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876" yWindow="456" windowWidth="25356" windowHeight="13176" tabRatio="500"/>
  </bookViews>
  <sheets>
    <sheet name="6a" sheetId="2" r:id="rId1"/>
    <sheet name="6b" sheetId="3" r:id="rId2"/>
    <sheet name="6c" sheetId="4" r:id="rId3"/>
    <sheet name="6d" sheetId="6" r:id="rId4"/>
    <sheet name="6e" sheetId="7" r:id="rId5"/>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210" i="3" l="1"/>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alcChain>
</file>

<file path=xl/sharedStrings.xml><?xml version="1.0" encoding="utf-8"?>
<sst xmlns="http://schemas.openxmlformats.org/spreadsheetml/2006/main" count="206" uniqueCount="54">
  <si>
    <t>Concatenated Date</t>
  </si>
  <si>
    <t>Temperature (K)</t>
  </si>
  <si>
    <t>Temperature ©</t>
  </si>
  <si>
    <t xml:space="preserve"> </t>
  </si>
  <si>
    <t xml:space="preserve">  </t>
  </si>
  <si>
    <t>Monthly mean temperature</t>
  </si>
  <si>
    <r>
      <rPr>
        <sz val="11"/>
        <color rgb="FF000000"/>
        <rFont val="Arial"/>
        <family val="2"/>
      </rPr>
      <t>Climatological values (1982-2012) for sea-surface temperature used in calculating the MMM.  All values are derived from the Pathfinder v5.2 dataset. Note that study years (starting Jan 2009) were excluded from this baseline calculation.</t>
    </r>
    <r>
      <rPr>
        <b/>
        <sz val="11"/>
        <color rgb="FF000000"/>
        <rFont val="Arial"/>
        <family val="2"/>
      </rPr>
      <t xml:space="preserve"> </t>
    </r>
    <r>
      <rPr>
        <sz val="11"/>
        <color rgb="FF000000"/>
        <rFont val="Arial"/>
        <family val="2"/>
      </rPr>
      <t/>
    </r>
  </si>
  <si>
    <t>Temperature (ºC)</t>
  </si>
  <si>
    <t>Notes</t>
  </si>
  <si>
    <t>This 0 value was removed from calculations as erroneous.</t>
  </si>
  <si>
    <t>Jan</t>
  </si>
  <si>
    <t>Feb</t>
  </si>
  <si>
    <t>Mar</t>
  </si>
  <si>
    <t>Apr</t>
  </si>
  <si>
    <t>May</t>
  </si>
  <si>
    <t>Jun</t>
  </si>
  <si>
    <t>Jul</t>
  </si>
  <si>
    <t>Aug</t>
  </si>
  <si>
    <t>Sep</t>
  </si>
  <si>
    <t>Oct</t>
  </si>
  <si>
    <t>Nov</t>
  </si>
  <si>
    <t>Dec</t>
  </si>
  <si>
    <t>Year</t>
  </si>
  <si>
    <t>Month</t>
  </si>
  <si>
    <t>Monthly Means (1982-2008)</t>
  </si>
  <si>
    <t>Supporting data for the calculation of the maximum monthly mean (MMM). Yearly sea surface temperature data for 1982 - 2008 at our study site are listed in rows by month. The mean temperature of the warmest month , August, is marked in bold text.  August tempeartures had a a monthly mean of ~ 29.26 C in this dataset. Therefore the MMM threshod for our site was 29.26 and the  MMM + 1 threshold was 30.26.  Note that the study period is excluded from this calculation.  In subsequent calculations of degree heating weeks, thermal stress accumulates during the warmest quarter ('summer'), typically defined as the three warmest months. These months (July, August, and September) are shaded in light gray.</t>
  </si>
  <si>
    <t>DHW (MMM + 1)</t>
  </si>
  <si>
    <t>DHW (MMM)</t>
  </si>
  <si>
    <t xml:space="preserve">Degree heating weeks by year. Data values summarize the yearly accumulation of degree heating weeks (DHWs) during the three warmest months (here July, Aug, Sept).  The DHW (MMM + 1) shows conventional DHWs relative to the MMM + 1. The DHW (MMM) shows accumulation of degree heating weeks relative to the MMM.
</t>
  </si>
  <si>
    <t>Date</t>
  </si>
  <si>
    <t>Temp in K</t>
  </si>
  <si>
    <t>Temp in C</t>
  </si>
  <si>
    <t>DHWs (MMM)</t>
  </si>
  <si>
    <t>DHWs (MMM + 1)</t>
  </si>
  <si>
    <t>temperature difference from MMM</t>
  </si>
  <si>
    <t>seasonal total thermal stress DHW(MMM)</t>
  </si>
  <si>
    <t>Calculation of Degree Heating Weeks (MMM)</t>
  </si>
  <si>
    <t>Calculation of Degree Heating Weeks (MMM + 1)</t>
  </si>
  <si>
    <t>temperature difference from MMM + 1</t>
  </si>
  <si>
    <t>weekly thermal stress accumulated (vs. MMM +1)</t>
  </si>
  <si>
    <t>weekly thermal stress accumulated  (vs. MMM)</t>
  </si>
  <si>
    <t>DHWs (MMM) Whole Season</t>
  </si>
  <si>
    <t>DHWs (MMM + 1) Whole Season</t>
  </si>
  <si>
    <t xml:space="preserve">Temperature </t>
  </si>
  <si>
    <t xml:space="preserve">   Timepoint</t>
  </si>
  <si>
    <t>Week Number</t>
  </si>
  <si>
    <t xml:space="preserve">Data used in the calculation of degree heating weeks for the three warmest months (July, August, September). The date column lists dates in a concatenated year-month-day format (e.g. 20090107 represents January 7 2009).  Standard DHW calculations for coral bleaching are conducted relative to the maximum monthly mean plus 1 degree Celsius (MMM + 1). These are listed under 'calculation of Degree Heating Weeks (MMM + 1).  For reference, we also calculate degree heating weeks relative to the MMM as a reference, since prolonged exposure to sub-bleaching but above average temperatures is thought to make corals more vulnerable to opportunistic pathogens.These are listed under 'calculation of Degree Heating Weeks (MMM).
</t>
  </si>
  <si>
    <r>
      <t xml:space="preserve">Summary of Pathfinder temperature data for our study period. </t>
    </r>
    <r>
      <rPr>
        <sz val="11"/>
        <color rgb="FF000000"/>
        <rFont val="Arial"/>
        <family val="2"/>
      </rPr>
      <t>Two erroneous 0 data value was ignored in downstream calculations, and is flagged in the notes column.</t>
    </r>
  </si>
  <si>
    <t>seasonal total thermal stress DHW(MMM + 1)</t>
  </si>
  <si>
    <t>Supplementary Data 6d. Calculation of degree heating weeks</t>
  </si>
  <si>
    <t>Supplementary Data 6e.  Summary of Yearly Degree Heating Weeks.</t>
  </si>
  <si>
    <t xml:space="preserve">Supplementary Data 6c.  Monthly mean data </t>
  </si>
  <si>
    <t>Supplementary Data 6b.  Pathfinder Temperature Data for the Study period</t>
  </si>
  <si>
    <t>Supplementary Data 6a.   Pathfinder Sea-Surface Climatology</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</si>
</sst>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b/>
      <sz val="11"/>
      <color rgb="FF000000"/>
      <name val="Arial"/>
      <family val="2"/>
    </font>
    <font>
      <sz val="11"/>
      <color rgb="FF000000"/>
      <name val="Arial"/>
      <family val="2"/>
    </font>
    <font>
      <b/>
      <sz val="11"/>
      <color rgb="FF222222"/>
      <name val="Arial"/>
      <charset val="161"/>
    </font>
    <font>
      <sz val="11"/>
      <color theme="1"/>
      <name val="Arial"/>
      <family val="2"/>
    </font>
  </fonts>
  <fills count="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BFBFBF"/>
        <bgColor indexed="64"/>
      </patternFill>
    </fill>
    <fill>
      <patternFill patternType="solid">
        <fgColor rgb="FFD9D9D9"/>
        <bgColor indexed="64"/>
      </patternFill>
    </fill>
  </fills>
  <borders count="20">
    <border>
      <left/>
      <right/>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medium">
        <color auto="1"/>
      </top>
      <bottom/>
      <diagonal/>
    </border>
    <border>
      <left/>
      <right/>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bottom/>
      <diagonal/>
    </border>
    <border>
      <left/>
      <right style="medium">
        <color auto="1"/>
      </right>
      <top/>
      <bottom style="medium">
        <color auto="1"/>
      </bottom>
      <diagonal/>
    </border>
    <border>
      <left/>
      <right style="medium">
        <color auto="1"/>
      </right>
      <top style="medium">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23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1">
    <xf numFmtId="0" fontId="0" fillId="0" borderId="0" xfId="0"/>
    <xf numFmtId="0" fontId="0" fillId="0" borderId="0" xfId="0" applyAlignment="1">
      <alignment wrapText="1"/>
    </xf>
    <xf numFmtId="0" fontId="0" fillId="2" borderId="0" xfId="0" applyFill="1"/>
    <xf numFmtId="0" fontId="3" fillId="4" borderId="2" xfId="0" applyFont="1" applyFill="1" applyBorder="1" applyAlignment="1"/>
    <xf numFmtId="0" fontId="3" fillId="4" borderId="3" xfId="0" applyFont="1" applyFill="1" applyBorder="1" applyAlignment="1"/>
    <xf numFmtId="0" fontId="3" fillId="4" borderId="2" xfId="0" applyFont="1" applyFill="1" applyBorder="1"/>
    <xf numFmtId="0" fontId="3" fillId="4" borderId="3" xfId="0" applyFont="1" applyFill="1" applyBorder="1" applyAlignment="1">
      <alignment wrapText="1"/>
    </xf>
    <xf numFmtId="0" fontId="3" fillId="4" borderId="3" xfId="0" applyFont="1" applyFill="1" applyBorder="1"/>
    <xf numFmtId="0" fontId="4" fillId="0" borderId="0" xfId="0" applyFont="1" applyAlignment="1">
      <alignment vertical="center"/>
    </xf>
    <xf numFmtId="0" fontId="6" fillId="6" borderId="7" xfId="0" applyFont="1" applyFill="1" applyBorder="1" applyAlignment="1">
      <alignment horizontal="center" vertical="center"/>
    </xf>
    <xf numFmtId="0" fontId="0" fillId="0" borderId="0" xfId="0" applyFill="1"/>
    <xf numFmtId="0" fontId="4" fillId="5" borderId="18"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19"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2" borderId="0" xfId="0" applyFont="1" applyFill="1" applyBorder="1" applyAlignment="1">
      <alignment horizontal="center" vertical="center" wrapText="1"/>
    </xf>
    <xf numFmtId="0" fontId="7" fillId="0" borderId="0" xfId="0" applyFont="1"/>
    <xf numFmtId="0" fontId="5" fillId="0" borderId="0" xfId="0" applyFont="1" applyAlignment="1">
      <alignment vertical="center" wrapText="1"/>
    </xf>
    <xf numFmtId="0" fontId="5" fillId="0" borderId="0"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4" fillId="0" borderId="0" xfId="0" applyFont="1" applyAlignment="1">
      <alignment vertical="center" wrapText="1"/>
    </xf>
    <xf numFmtId="0" fontId="5" fillId="0" borderId="0" xfId="0" applyFont="1" applyBorder="1" applyAlignment="1">
      <alignment vertical="center" wrapText="1"/>
    </xf>
    <xf numFmtId="0" fontId="0" fillId="3" borderId="6" xfId="0" applyFill="1" applyBorder="1"/>
    <xf numFmtId="0" fontId="0" fillId="6" borderId="7" xfId="0" applyFill="1" applyBorder="1" applyAlignment="1">
      <alignment vertical="center"/>
    </xf>
    <xf numFmtId="0" fontId="0" fillId="0" borderId="12" xfId="0" applyBorder="1"/>
    <xf numFmtId="0" fontId="0" fillId="0" borderId="12" xfId="0" applyBorder="1" applyAlignment="1">
      <alignment horizontal="center"/>
    </xf>
    <xf numFmtId="0" fontId="0" fillId="2" borderId="12" xfId="0" applyFill="1" applyBorder="1"/>
    <xf numFmtId="0" fontId="0" fillId="2" borderId="12" xfId="0" applyFill="1" applyBorder="1" applyAlignment="1">
      <alignment horizontal="center"/>
    </xf>
    <xf numFmtId="0" fontId="0" fillId="4" borderId="8" xfId="0" applyFill="1" applyBorder="1"/>
    <xf numFmtId="0" fontId="0" fillId="4" borderId="5" xfId="0" applyFill="1" applyBorder="1"/>
    <xf numFmtId="0" fontId="0" fillId="4" borderId="8" xfId="0" applyFill="1" applyBorder="1" applyAlignment="1">
      <alignment wrapText="1"/>
    </xf>
    <xf numFmtId="0" fontId="0" fillId="4" borderId="5" xfId="0" applyFill="1" applyBorder="1" applyAlignment="1">
      <alignment wrapText="1"/>
    </xf>
    <xf numFmtId="0" fontId="7" fillId="2" borderId="0" xfId="0" applyFont="1" applyFill="1"/>
    <xf numFmtId="0" fontId="5" fillId="2" borderId="0" xfId="0" applyFont="1" applyFill="1" applyAlignment="1">
      <alignment vertical="center" wrapText="1"/>
    </xf>
    <xf numFmtId="0" fontId="0" fillId="4" borderId="8" xfId="0" applyFont="1" applyFill="1" applyBorder="1" applyAlignment="1">
      <alignment wrapText="1"/>
    </xf>
    <xf numFmtId="0" fontId="4" fillId="0" borderId="0" xfId="0" applyFont="1" applyAlignment="1">
      <alignment horizontal="center" vertical="center"/>
    </xf>
    <xf numFmtId="0" fontId="4" fillId="0" borderId="1" xfId="0" applyFont="1" applyBorder="1" applyAlignment="1">
      <alignment horizontal="left" vertical="center" wrapText="1"/>
    </xf>
    <xf numFmtId="0" fontId="4" fillId="0" borderId="0" xfId="0" applyFont="1" applyAlignment="1">
      <alignment horizontal="center" vertical="center" wrapText="1"/>
    </xf>
    <xf numFmtId="0" fontId="5" fillId="0" borderId="0" xfId="0" applyFont="1" applyBorder="1" applyAlignment="1">
      <alignment horizontal="left" vertical="center" wrapText="1"/>
    </xf>
    <xf numFmtId="0" fontId="4" fillId="5" borderId="15" xfId="0" applyFont="1" applyFill="1" applyBorder="1" applyAlignment="1">
      <alignment horizontal="center" vertical="center" wrapText="1"/>
    </xf>
    <xf numFmtId="0" fontId="4" fillId="5" borderId="16" xfId="0" applyFont="1" applyFill="1" applyBorder="1" applyAlignment="1">
      <alignment horizontal="center" vertical="center" wrapText="1"/>
    </xf>
    <xf numFmtId="0" fontId="4" fillId="5" borderId="17" xfId="0" applyFont="1" applyFill="1" applyBorder="1" applyAlignment="1">
      <alignment horizontal="center" vertical="center" wrapText="1"/>
    </xf>
    <xf numFmtId="0" fontId="4" fillId="5" borderId="13"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6" xfId="0" applyFont="1" applyFill="1" applyBorder="1" applyAlignment="1">
      <alignment horizontal="center" vertical="center"/>
    </xf>
    <xf numFmtId="0" fontId="4" fillId="4" borderId="11" xfId="0" applyFont="1" applyFill="1" applyBorder="1" applyAlignment="1">
      <alignment horizontal="center" vertical="center"/>
    </xf>
    <xf numFmtId="0" fontId="4" fillId="4" borderId="8"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6" fillId="6" borderId="0"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5" fillId="0" borderId="5" xfId="0" applyFont="1" applyBorder="1" applyAlignment="1">
      <alignment horizontal="left" vertical="center" wrapText="1"/>
    </xf>
    <xf numFmtId="0" fontId="4" fillId="0" borderId="5" xfId="0" applyFont="1" applyBorder="1" applyAlignment="1">
      <alignment horizontal="left" vertical="center" wrapText="1"/>
    </xf>
    <xf numFmtId="0" fontId="0" fillId="0" borderId="5" xfId="0" applyBorder="1" applyAlignment="1"/>
    <xf numFmtId="0" fontId="5" fillId="0" borderId="1" xfId="0" applyFont="1" applyBorder="1" applyAlignment="1">
      <alignment horizontal="left" vertical="center" wrapText="1"/>
    </xf>
    <xf numFmtId="0" fontId="0" fillId="0" borderId="1" xfId="0" applyBorder="1" applyAlignment="1"/>
    <xf numFmtId="0" fontId="0" fillId="0" borderId="0" xfId="0" applyAlignment="1"/>
  </cellXfs>
  <cellStyles count="2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03"/>
  <sheetViews>
    <sheetView tabSelected="1" workbookViewId="0">
      <selection activeCell="F6" sqref="F6"/>
    </sheetView>
  </sheetViews>
  <sheetFormatPr defaultColWidth="11" defaultRowHeight="15.6" x14ac:dyDescent="0.3"/>
  <cols>
    <col min="1" max="1" width="12.296875" bestFit="1" customWidth="1"/>
    <col min="2" max="2" width="20.19921875" customWidth="1"/>
    <col min="3" max="3" width="7.796875" bestFit="1" customWidth="1"/>
    <col min="4" max="4" width="25.796875" customWidth="1"/>
  </cols>
  <sheetData>
    <row r="1" spans="1:4" ht="36" customHeight="1" x14ac:dyDescent="0.3">
      <c r="A1" s="35" t="s">
        <v>53</v>
      </c>
      <c r="B1" s="35"/>
      <c r="C1" s="35"/>
      <c r="D1" s="35"/>
    </row>
    <row r="2" spans="1:4" ht="73.95" customHeight="1" x14ac:dyDescent="0.3">
      <c r="A2" s="36" t="s">
        <v>6</v>
      </c>
      <c r="B2" s="36"/>
      <c r="C2" s="36"/>
      <c r="D2" s="36"/>
    </row>
    <row r="3" spans="1:4" ht="49.05" customHeight="1" x14ac:dyDescent="0.3">
      <c r="A3" s="3" t="s">
        <v>0</v>
      </c>
      <c r="B3" s="4" t="s">
        <v>1</v>
      </c>
      <c r="C3" s="4" t="s">
        <v>2</v>
      </c>
      <c r="D3" s="4" t="s">
        <v>5</v>
      </c>
    </row>
    <row r="4" spans="1:4" x14ac:dyDescent="0.3">
      <c r="A4">
        <v>19820107</v>
      </c>
      <c r="B4">
        <v>297.91910000000001</v>
      </c>
      <c r="C4">
        <v>24.769100000000037</v>
      </c>
    </row>
    <row r="5" spans="1:4" x14ac:dyDescent="0.3">
      <c r="A5">
        <v>19820114</v>
      </c>
      <c r="B5">
        <v>296.03030000000001</v>
      </c>
      <c r="C5">
        <v>22.880300000000034</v>
      </c>
    </row>
    <row r="6" spans="1:4" x14ac:dyDescent="0.3">
      <c r="A6">
        <v>19820121</v>
      </c>
      <c r="B6">
        <v>295.55</v>
      </c>
      <c r="C6">
        <v>22.400000000000034</v>
      </c>
    </row>
    <row r="7" spans="1:4" x14ac:dyDescent="0.3">
      <c r="A7">
        <v>19820129</v>
      </c>
      <c r="B7">
        <v>296.23770000000002</v>
      </c>
      <c r="C7">
        <v>23.087700000000041</v>
      </c>
      <c r="D7">
        <v>23.284275000000036</v>
      </c>
    </row>
    <row r="8" spans="1:4" x14ac:dyDescent="0.3">
      <c r="A8">
        <v>19820205</v>
      </c>
      <c r="B8">
        <v>298.06990000000002</v>
      </c>
      <c r="C8">
        <v>24.919900000000041</v>
      </c>
    </row>
    <row r="9" spans="1:4" x14ac:dyDescent="0.3">
      <c r="A9">
        <v>19820211</v>
      </c>
      <c r="B9">
        <v>298.31270000000001</v>
      </c>
      <c r="C9">
        <v>25.162700000000029</v>
      </c>
    </row>
    <row r="10" spans="1:4" x14ac:dyDescent="0.3">
      <c r="A10">
        <v>19820218</v>
      </c>
      <c r="B10">
        <v>297.58409999999998</v>
      </c>
      <c r="C10">
        <v>24.434100000000001</v>
      </c>
    </row>
    <row r="11" spans="1:4" x14ac:dyDescent="0.3">
      <c r="A11">
        <v>19820225</v>
      </c>
      <c r="B11">
        <v>296.89</v>
      </c>
      <c r="C11">
        <v>23.740000000000009</v>
      </c>
      <c r="D11">
        <v>24.56417500000002</v>
      </c>
    </row>
    <row r="12" spans="1:4" x14ac:dyDescent="0.3">
      <c r="A12">
        <v>19820304</v>
      </c>
      <c r="B12">
        <v>296.51</v>
      </c>
      <c r="C12">
        <v>23.360000000000014</v>
      </c>
    </row>
    <row r="13" spans="1:4" x14ac:dyDescent="0.3">
      <c r="A13">
        <v>19820311</v>
      </c>
      <c r="B13">
        <v>298.08499999999998</v>
      </c>
      <c r="C13">
        <v>24.935000000000002</v>
      </c>
    </row>
    <row r="14" spans="1:4" x14ac:dyDescent="0.3">
      <c r="A14">
        <v>19820318</v>
      </c>
      <c r="B14">
        <v>298.69330000000002</v>
      </c>
      <c r="C14">
        <v>25.543300000000045</v>
      </c>
      <c r="D14" s="1"/>
    </row>
    <row r="15" spans="1:4" x14ac:dyDescent="0.3">
      <c r="A15">
        <v>19820325</v>
      </c>
      <c r="B15">
        <v>298.09660000000002</v>
      </c>
      <c r="C15">
        <v>24.946600000000046</v>
      </c>
      <c r="D15">
        <v>24.696225000000027</v>
      </c>
    </row>
    <row r="16" spans="1:4" x14ac:dyDescent="0.3">
      <c r="A16">
        <v>19820402</v>
      </c>
      <c r="B16">
        <v>299.44</v>
      </c>
      <c r="C16">
        <v>26.29000000000002</v>
      </c>
    </row>
    <row r="17" spans="1:4" x14ac:dyDescent="0.3">
      <c r="A17">
        <v>19820408</v>
      </c>
      <c r="B17">
        <v>298.74</v>
      </c>
      <c r="C17">
        <v>25.590000000000032</v>
      </c>
    </row>
    <row r="18" spans="1:4" x14ac:dyDescent="0.3">
      <c r="A18">
        <v>19820415</v>
      </c>
      <c r="B18">
        <v>299.47000000000003</v>
      </c>
      <c r="C18">
        <v>26.32000000000005</v>
      </c>
    </row>
    <row r="19" spans="1:4" x14ac:dyDescent="0.3">
      <c r="A19">
        <v>19820422</v>
      </c>
      <c r="B19">
        <v>295.95859999999999</v>
      </c>
      <c r="C19">
        <v>22.808600000000013</v>
      </c>
    </row>
    <row r="20" spans="1:4" x14ac:dyDescent="0.3">
      <c r="A20">
        <v>19820429</v>
      </c>
      <c r="B20">
        <v>297.79239999999999</v>
      </c>
      <c r="C20">
        <v>24.642400000000009</v>
      </c>
      <c r="D20">
        <v>24.840250000000026</v>
      </c>
    </row>
    <row r="21" spans="1:4" x14ac:dyDescent="0.3">
      <c r="A21">
        <v>19820506</v>
      </c>
      <c r="B21">
        <v>297.64229999999998</v>
      </c>
      <c r="C21">
        <v>24.4923</v>
      </c>
    </row>
    <row r="22" spans="1:4" x14ac:dyDescent="0.3">
      <c r="A22">
        <v>19820513</v>
      </c>
      <c r="B22">
        <v>298.02999999999997</v>
      </c>
      <c r="C22">
        <v>24.879999999999995</v>
      </c>
    </row>
    <row r="23" spans="1:4" x14ac:dyDescent="0.3">
      <c r="A23">
        <v>19820520</v>
      </c>
      <c r="B23">
        <v>297.64</v>
      </c>
      <c r="C23">
        <v>24.490000000000009</v>
      </c>
    </row>
    <row r="24" spans="1:4" x14ac:dyDescent="0.3">
      <c r="A24">
        <v>19820527</v>
      </c>
      <c r="B24">
        <v>297.72710000000001</v>
      </c>
      <c r="C24">
        <v>24.57710000000003</v>
      </c>
      <c r="D24">
        <v>24.609850000000009</v>
      </c>
    </row>
    <row r="25" spans="1:4" x14ac:dyDescent="0.3">
      <c r="A25">
        <v>19820606</v>
      </c>
      <c r="B25">
        <v>299.69499999999999</v>
      </c>
      <c r="C25">
        <v>26.545000000000016</v>
      </c>
    </row>
    <row r="26" spans="1:4" x14ac:dyDescent="0.3">
      <c r="A26">
        <v>19820613</v>
      </c>
      <c r="B26">
        <v>298.58999999999997</v>
      </c>
      <c r="C26">
        <v>25.439999999999998</v>
      </c>
    </row>
    <row r="27" spans="1:4" x14ac:dyDescent="0.3">
      <c r="A27">
        <v>19820620</v>
      </c>
      <c r="B27">
        <v>300.2475</v>
      </c>
      <c r="C27">
        <v>27.097500000000025</v>
      </c>
    </row>
    <row r="28" spans="1:4" x14ac:dyDescent="0.3">
      <c r="A28">
        <v>19820627</v>
      </c>
      <c r="B28">
        <v>301.83999999999997</v>
      </c>
      <c r="C28">
        <v>28.689999999999998</v>
      </c>
      <c r="D28">
        <v>26.943125000000009</v>
      </c>
    </row>
    <row r="29" spans="1:4" x14ac:dyDescent="0.3">
      <c r="A29">
        <v>19820704</v>
      </c>
      <c r="B29">
        <v>301.58330000000001</v>
      </c>
      <c r="C29">
        <v>28.433300000000031</v>
      </c>
    </row>
    <row r="30" spans="1:4" x14ac:dyDescent="0.3">
      <c r="A30">
        <v>19820711</v>
      </c>
      <c r="B30">
        <v>301.79000000000002</v>
      </c>
      <c r="C30">
        <v>28.640000000000043</v>
      </c>
    </row>
    <row r="31" spans="1:4" x14ac:dyDescent="0.3">
      <c r="A31">
        <v>19820719</v>
      </c>
      <c r="B31">
        <v>301.54500000000002</v>
      </c>
      <c r="C31">
        <v>28.395000000000039</v>
      </c>
    </row>
    <row r="32" spans="1:4" x14ac:dyDescent="0.3">
      <c r="A32">
        <v>19820726</v>
      </c>
      <c r="B32">
        <v>299.62</v>
      </c>
      <c r="C32">
        <v>26.470000000000027</v>
      </c>
      <c r="D32">
        <v>27.984575000000035</v>
      </c>
    </row>
    <row r="33" spans="1:4" x14ac:dyDescent="0.3">
      <c r="A33">
        <v>19820802</v>
      </c>
      <c r="B33">
        <v>301.75850000000003</v>
      </c>
      <c r="C33">
        <v>28.608500000000049</v>
      </c>
    </row>
    <row r="34" spans="1:4" x14ac:dyDescent="0.3">
      <c r="A34">
        <v>19820808</v>
      </c>
      <c r="B34">
        <v>302.70499999999998</v>
      </c>
      <c r="C34">
        <v>29.555000000000007</v>
      </c>
    </row>
    <row r="35" spans="1:4" x14ac:dyDescent="0.3">
      <c r="A35">
        <v>19820815</v>
      </c>
      <c r="B35">
        <v>300.44799999999998</v>
      </c>
      <c r="C35">
        <v>27.298000000000002</v>
      </c>
    </row>
    <row r="36" spans="1:4" x14ac:dyDescent="0.3">
      <c r="A36">
        <v>19820822</v>
      </c>
      <c r="B36">
        <v>302.93</v>
      </c>
      <c r="C36">
        <v>29.78000000000003</v>
      </c>
    </row>
    <row r="37" spans="1:4" x14ac:dyDescent="0.3">
      <c r="A37">
        <v>19820829</v>
      </c>
      <c r="B37">
        <v>302.81779999999998</v>
      </c>
      <c r="C37">
        <v>29.6678</v>
      </c>
      <c r="D37">
        <v>29.075200000000009</v>
      </c>
    </row>
    <row r="38" spans="1:4" x14ac:dyDescent="0.3">
      <c r="A38">
        <v>19820905</v>
      </c>
      <c r="B38">
        <v>302.45999999999998</v>
      </c>
      <c r="C38">
        <v>29.310000000000002</v>
      </c>
    </row>
    <row r="39" spans="1:4" x14ac:dyDescent="0.3">
      <c r="A39">
        <v>19820912</v>
      </c>
      <c r="B39">
        <v>302.08</v>
      </c>
      <c r="C39">
        <v>28.930000000000007</v>
      </c>
    </row>
    <row r="40" spans="1:4" x14ac:dyDescent="0.3">
      <c r="A40">
        <v>19820919</v>
      </c>
      <c r="B40">
        <v>300.04930000000002</v>
      </c>
      <c r="C40">
        <v>26.899300000000039</v>
      </c>
    </row>
    <row r="41" spans="1:4" x14ac:dyDescent="0.3">
      <c r="A41">
        <v>19820929</v>
      </c>
      <c r="B41">
        <v>300.13</v>
      </c>
      <c r="C41">
        <v>26.980000000000018</v>
      </c>
      <c r="D41">
        <v>28.029825000000017</v>
      </c>
    </row>
    <row r="42" spans="1:4" x14ac:dyDescent="0.3">
      <c r="A42">
        <v>19821005</v>
      </c>
      <c r="B42">
        <v>301.46749999999997</v>
      </c>
      <c r="C42">
        <v>28.317499999999995</v>
      </c>
    </row>
    <row r="43" spans="1:4" x14ac:dyDescent="0.3">
      <c r="A43">
        <v>19821012</v>
      </c>
      <c r="B43">
        <v>301.14420000000001</v>
      </c>
      <c r="C43">
        <v>27.994200000000035</v>
      </c>
    </row>
    <row r="44" spans="1:4" x14ac:dyDescent="0.3">
      <c r="A44">
        <v>19821019</v>
      </c>
      <c r="B44">
        <v>299.36680000000001</v>
      </c>
      <c r="C44">
        <v>26.216800000000035</v>
      </c>
    </row>
    <row r="45" spans="1:4" x14ac:dyDescent="0.3">
      <c r="A45">
        <v>19821026</v>
      </c>
      <c r="B45">
        <v>298.74919999999997</v>
      </c>
      <c r="C45">
        <v>25.599199999999996</v>
      </c>
      <c r="D45">
        <v>27.031925000000015</v>
      </c>
    </row>
    <row r="46" spans="1:4" x14ac:dyDescent="0.3">
      <c r="A46">
        <v>19821102</v>
      </c>
      <c r="B46">
        <v>299.0138</v>
      </c>
      <c r="C46">
        <v>25.863800000000026</v>
      </c>
    </row>
    <row r="47" spans="1:4" x14ac:dyDescent="0.3">
      <c r="A47">
        <v>19821109</v>
      </c>
      <c r="B47">
        <v>298.6182</v>
      </c>
      <c r="C47">
        <v>25.468200000000024</v>
      </c>
    </row>
    <row r="48" spans="1:4" x14ac:dyDescent="0.3">
      <c r="A48">
        <v>19821116</v>
      </c>
      <c r="B48">
        <v>299.29000000000002</v>
      </c>
      <c r="C48">
        <v>26.140000000000043</v>
      </c>
    </row>
    <row r="49" spans="1:4" x14ac:dyDescent="0.3">
      <c r="A49">
        <v>19821123</v>
      </c>
      <c r="B49">
        <v>298.31</v>
      </c>
      <c r="C49">
        <v>25.160000000000025</v>
      </c>
    </row>
    <row r="50" spans="1:4" x14ac:dyDescent="0.3">
      <c r="A50">
        <v>19821130</v>
      </c>
      <c r="B50">
        <v>298.5</v>
      </c>
      <c r="C50">
        <v>25.350000000000023</v>
      </c>
      <c r="D50">
        <v>25.529550000000029</v>
      </c>
    </row>
    <row r="51" spans="1:4" x14ac:dyDescent="0.3">
      <c r="A51">
        <v>19821207</v>
      </c>
      <c r="B51">
        <v>298.91930000000002</v>
      </c>
      <c r="C51">
        <v>25.769300000000044</v>
      </c>
    </row>
    <row r="52" spans="1:4" x14ac:dyDescent="0.3">
      <c r="A52">
        <v>19821214</v>
      </c>
      <c r="B52">
        <v>297.45749999999998</v>
      </c>
      <c r="C52">
        <v>24.307500000000005</v>
      </c>
    </row>
    <row r="53" spans="1:4" x14ac:dyDescent="0.3">
      <c r="A53">
        <v>19821221</v>
      </c>
      <c r="B53">
        <v>297.01870000000002</v>
      </c>
      <c r="C53">
        <v>23.868700000000047</v>
      </c>
    </row>
    <row r="54" spans="1:4" x14ac:dyDescent="0.3">
      <c r="A54">
        <v>19821231</v>
      </c>
      <c r="B54">
        <v>295.93799999999999</v>
      </c>
      <c r="C54">
        <v>22.788000000000011</v>
      </c>
      <c r="D54">
        <v>24.183375000000026</v>
      </c>
    </row>
    <row r="55" spans="1:4" x14ac:dyDescent="0.3">
      <c r="A55">
        <v>19830107</v>
      </c>
      <c r="B55">
        <v>297.51260000000002</v>
      </c>
      <c r="C55">
        <v>24.362600000000043</v>
      </c>
    </row>
    <row r="56" spans="1:4" x14ac:dyDescent="0.3">
      <c r="A56">
        <v>19830114</v>
      </c>
      <c r="B56">
        <v>296.7133</v>
      </c>
      <c r="C56">
        <v>23.563300000000027</v>
      </c>
    </row>
    <row r="57" spans="1:4" x14ac:dyDescent="0.3">
      <c r="A57">
        <v>19830121</v>
      </c>
      <c r="B57">
        <v>295.20339999999999</v>
      </c>
      <c r="C57">
        <v>22.053400000000011</v>
      </c>
    </row>
    <row r="58" spans="1:4" x14ac:dyDescent="0.3">
      <c r="A58">
        <v>19830128</v>
      </c>
      <c r="B58">
        <v>296.83999999999997</v>
      </c>
      <c r="C58">
        <v>23.689999999999998</v>
      </c>
      <c r="D58">
        <v>23.417325000000019</v>
      </c>
    </row>
    <row r="59" spans="1:4" x14ac:dyDescent="0.3">
      <c r="A59">
        <v>19830204</v>
      </c>
      <c r="B59">
        <v>296.13900000000001</v>
      </c>
      <c r="C59">
        <v>22.989000000000033</v>
      </c>
    </row>
    <row r="60" spans="1:4" x14ac:dyDescent="0.3">
      <c r="A60">
        <v>19830211</v>
      </c>
      <c r="B60">
        <v>295.39</v>
      </c>
      <c r="C60">
        <v>22.240000000000009</v>
      </c>
    </row>
    <row r="61" spans="1:4" x14ac:dyDescent="0.3">
      <c r="A61">
        <v>19830218</v>
      </c>
      <c r="B61">
        <v>294.81</v>
      </c>
      <c r="C61">
        <v>21.660000000000025</v>
      </c>
    </row>
    <row r="62" spans="1:4" x14ac:dyDescent="0.3">
      <c r="A62">
        <v>19830225</v>
      </c>
      <c r="B62">
        <v>295.02569999999997</v>
      </c>
      <c r="C62">
        <v>21.875699999999995</v>
      </c>
      <c r="D62">
        <v>22.191175000000015</v>
      </c>
    </row>
    <row r="63" spans="1:4" x14ac:dyDescent="0.3">
      <c r="A63">
        <v>19830304</v>
      </c>
      <c r="B63">
        <v>295.5566</v>
      </c>
      <c r="C63">
        <v>22.406600000000026</v>
      </c>
    </row>
    <row r="64" spans="1:4" x14ac:dyDescent="0.3">
      <c r="A64">
        <v>19830311</v>
      </c>
      <c r="B64">
        <v>295.60070000000002</v>
      </c>
      <c r="C64">
        <v>22.45070000000004</v>
      </c>
    </row>
    <row r="65" spans="1:4" x14ac:dyDescent="0.3">
      <c r="A65">
        <v>19830318</v>
      </c>
      <c r="B65">
        <v>294.81880000000001</v>
      </c>
      <c r="C65">
        <v>21.668800000000033</v>
      </c>
    </row>
    <row r="66" spans="1:4" x14ac:dyDescent="0.3">
      <c r="A66">
        <v>19830325</v>
      </c>
      <c r="B66">
        <v>294.89330000000001</v>
      </c>
      <c r="C66">
        <v>21.743300000000033</v>
      </c>
      <c r="D66">
        <v>22.067350000000033</v>
      </c>
    </row>
    <row r="67" spans="1:4" x14ac:dyDescent="0.3">
      <c r="A67">
        <v>19830401</v>
      </c>
      <c r="B67">
        <v>296.85000000000002</v>
      </c>
      <c r="C67">
        <v>23.700000000000045</v>
      </c>
    </row>
    <row r="68" spans="1:4" x14ac:dyDescent="0.3">
      <c r="A68">
        <v>19830408</v>
      </c>
      <c r="B68">
        <v>296.9169</v>
      </c>
      <c r="C68">
        <v>23.766900000000021</v>
      </c>
    </row>
    <row r="69" spans="1:4" x14ac:dyDescent="0.3">
      <c r="A69">
        <v>19830415</v>
      </c>
      <c r="B69">
        <v>296.07</v>
      </c>
      <c r="C69">
        <v>22.920000000000016</v>
      </c>
    </row>
    <row r="70" spans="1:4" x14ac:dyDescent="0.3">
      <c r="A70">
        <v>19830422</v>
      </c>
      <c r="B70">
        <v>296.23939999999999</v>
      </c>
      <c r="C70">
        <v>23.089400000000012</v>
      </c>
    </row>
    <row r="71" spans="1:4" x14ac:dyDescent="0.3">
      <c r="A71">
        <v>19830429</v>
      </c>
      <c r="B71">
        <v>296.16000000000003</v>
      </c>
      <c r="C71">
        <v>23.010000000000048</v>
      </c>
      <c r="D71">
        <v>23.196575000000024</v>
      </c>
    </row>
    <row r="72" spans="1:4" x14ac:dyDescent="0.3">
      <c r="A72">
        <v>19830506</v>
      </c>
      <c r="B72">
        <v>297.63</v>
      </c>
      <c r="C72">
        <v>24.480000000000018</v>
      </c>
    </row>
    <row r="73" spans="1:4" x14ac:dyDescent="0.3">
      <c r="A73">
        <v>19830513</v>
      </c>
      <c r="B73">
        <v>298.39</v>
      </c>
      <c r="C73">
        <v>25.240000000000009</v>
      </c>
    </row>
    <row r="74" spans="1:4" x14ac:dyDescent="0.3">
      <c r="A74">
        <v>19830520</v>
      </c>
      <c r="B74">
        <v>300.02999999999997</v>
      </c>
      <c r="C74">
        <v>26.879999999999995</v>
      </c>
    </row>
    <row r="75" spans="1:4" x14ac:dyDescent="0.3">
      <c r="A75">
        <v>19830527</v>
      </c>
      <c r="B75">
        <v>300.39</v>
      </c>
      <c r="C75">
        <v>27.240000000000009</v>
      </c>
      <c r="D75">
        <v>25.960000000000008</v>
      </c>
    </row>
    <row r="76" spans="1:4" x14ac:dyDescent="0.3">
      <c r="A76">
        <v>19830603</v>
      </c>
      <c r="B76">
        <v>301.43</v>
      </c>
      <c r="C76">
        <v>28.28000000000003</v>
      </c>
    </row>
    <row r="77" spans="1:4" x14ac:dyDescent="0.3">
      <c r="A77">
        <v>19830610</v>
      </c>
      <c r="B77">
        <v>301.08</v>
      </c>
      <c r="C77">
        <v>27.930000000000007</v>
      </c>
    </row>
    <row r="78" spans="1:4" x14ac:dyDescent="0.3">
      <c r="A78">
        <v>19830617</v>
      </c>
      <c r="B78">
        <v>301.07240000000002</v>
      </c>
      <c r="C78">
        <v>27.922400000000039</v>
      </c>
    </row>
    <row r="79" spans="1:4" x14ac:dyDescent="0.3">
      <c r="A79">
        <v>19830624</v>
      </c>
      <c r="B79">
        <v>302.42</v>
      </c>
      <c r="C79">
        <v>29.270000000000039</v>
      </c>
      <c r="D79">
        <v>28.350600000000028</v>
      </c>
    </row>
    <row r="80" spans="1:4" x14ac:dyDescent="0.3">
      <c r="A80">
        <v>19830701</v>
      </c>
      <c r="B80">
        <v>303.13</v>
      </c>
      <c r="C80">
        <v>29.980000000000018</v>
      </c>
    </row>
    <row r="81" spans="1:4" x14ac:dyDescent="0.3">
      <c r="A81">
        <v>19830706</v>
      </c>
      <c r="B81">
        <v>299.40910000000002</v>
      </c>
      <c r="C81">
        <v>26.259100000000046</v>
      </c>
    </row>
    <row r="82" spans="1:4" x14ac:dyDescent="0.3">
      <c r="A82">
        <v>19830714</v>
      </c>
      <c r="B82">
        <v>301.27499999999998</v>
      </c>
      <c r="C82">
        <v>28.125</v>
      </c>
    </row>
    <row r="83" spans="1:4" x14ac:dyDescent="0.3">
      <c r="A83">
        <v>19830722</v>
      </c>
      <c r="B83">
        <v>299.52870000000001</v>
      </c>
      <c r="C83">
        <v>26.378700000000038</v>
      </c>
      <c r="D83">
        <v>27.685700000000026</v>
      </c>
    </row>
    <row r="84" spans="1:4" x14ac:dyDescent="0.3">
      <c r="A84">
        <v>19830730</v>
      </c>
      <c r="B84">
        <v>302.83</v>
      </c>
      <c r="C84">
        <v>29.680000000000007</v>
      </c>
    </row>
    <row r="85" spans="1:4" x14ac:dyDescent="0.3">
      <c r="A85">
        <v>19830807</v>
      </c>
      <c r="B85">
        <v>302.32499999999999</v>
      </c>
      <c r="C85">
        <v>29.175000000000011</v>
      </c>
    </row>
    <row r="86" spans="1:4" x14ac:dyDescent="0.3">
      <c r="A86">
        <v>19830813</v>
      </c>
      <c r="B86">
        <v>303.43</v>
      </c>
      <c r="C86">
        <v>30.28000000000003</v>
      </c>
    </row>
    <row r="87" spans="1:4" x14ac:dyDescent="0.3">
      <c r="A87">
        <v>19830820</v>
      </c>
      <c r="B87">
        <v>302.39589999999998</v>
      </c>
      <c r="C87">
        <v>29.245900000000006</v>
      </c>
    </row>
    <row r="88" spans="1:4" x14ac:dyDescent="0.3">
      <c r="A88">
        <v>19830826</v>
      </c>
      <c r="B88">
        <v>302.94</v>
      </c>
      <c r="C88">
        <v>29.79000000000002</v>
      </c>
      <c r="D88">
        <v>29.622725000000017</v>
      </c>
    </row>
    <row r="89" spans="1:4" x14ac:dyDescent="0.3">
      <c r="A89">
        <v>19830902</v>
      </c>
      <c r="B89">
        <v>302.76249999999999</v>
      </c>
      <c r="C89">
        <v>29.612500000000011</v>
      </c>
    </row>
    <row r="90" spans="1:4" x14ac:dyDescent="0.3">
      <c r="A90">
        <v>19830909</v>
      </c>
      <c r="B90">
        <v>302.10559999999998</v>
      </c>
      <c r="C90">
        <v>28.955600000000004</v>
      </c>
    </row>
    <row r="91" spans="1:4" x14ac:dyDescent="0.3">
      <c r="A91">
        <v>19830916</v>
      </c>
      <c r="B91">
        <v>300.55290000000002</v>
      </c>
      <c r="C91">
        <v>27.402900000000045</v>
      </c>
    </row>
    <row r="92" spans="1:4" x14ac:dyDescent="0.3">
      <c r="A92">
        <v>19830929</v>
      </c>
      <c r="B92">
        <v>300.20800000000003</v>
      </c>
      <c r="C92">
        <v>27.05800000000005</v>
      </c>
      <c r="D92">
        <v>28.257250000000028</v>
      </c>
    </row>
    <row r="93" spans="1:4" x14ac:dyDescent="0.3">
      <c r="A93">
        <v>19831006</v>
      </c>
      <c r="B93">
        <v>301.4812</v>
      </c>
      <c r="C93">
        <v>28.331200000000024</v>
      </c>
    </row>
    <row r="94" spans="1:4" x14ac:dyDescent="0.3">
      <c r="A94">
        <v>19831013</v>
      </c>
      <c r="B94">
        <v>301.93</v>
      </c>
      <c r="C94">
        <v>28.78000000000003</v>
      </c>
    </row>
    <row r="95" spans="1:4" x14ac:dyDescent="0.3">
      <c r="A95">
        <v>19831020</v>
      </c>
      <c r="B95">
        <v>300.23</v>
      </c>
      <c r="C95">
        <v>27.080000000000041</v>
      </c>
    </row>
    <row r="96" spans="1:4" x14ac:dyDescent="0.3">
      <c r="A96">
        <v>19831027</v>
      </c>
      <c r="B96">
        <v>299.07659999999998</v>
      </c>
      <c r="C96">
        <v>25.926600000000008</v>
      </c>
      <c r="D96">
        <v>27.529450000000026</v>
      </c>
    </row>
    <row r="97" spans="1:4" x14ac:dyDescent="0.3">
      <c r="A97">
        <v>19831103</v>
      </c>
      <c r="B97">
        <v>300.08</v>
      </c>
      <c r="C97">
        <v>26.930000000000007</v>
      </c>
    </row>
    <row r="98" spans="1:4" x14ac:dyDescent="0.3">
      <c r="A98">
        <v>19831110</v>
      </c>
      <c r="B98">
        <v>299.17500000000001</v>
      </c>
      <c r="C98">
        <v>26.025000000000034</v>
      </c>
    </row>
    <row r="99" spans="1:4" x14ac:dyDescent="0.3">
      <c r="A99">
        <v>19831117</v>
      </c>
      <c r="B99">
        <v>299.58</v>
      </c>
      <c r="C99">
        <v>26.430000000000007</v>
      </c>
    </row>
    <row r="100" spans="1:4" x14ac:dyDescent="0.3">
      <c r="A100">
        <v>19831124</v>
      </c>
      <c r="B100">
        <v>299.02</v>
      </c>
      <c r="C100">
        <v>25.870000000000005</v>
      </c>
    </row>
    <row r="101" spans="1:4" x14ac:dyDescent="0.3">
      <c r="A101">
        <v>19831201</v>
      </c>
      <c r="B101">
        <v>299.29329999999999</v>
      </c>
      <c r="C101">
        <v>26.143300000000011</v>
      </c>
      <c r="D101">
        <v>26.117075000000014</v>
      </c>
    </row>
    <row r="102" spans="1:4" x14ac:dyDescent="0.3">
      <c r="A102">
        <v>19831208</v>
      </c>
      <c r="B102">
        <v>297.94080000000002</v>
      </c>
      <c r="C102">
        <v>24.790800000000047</v>
      </c>
    </row>
    <row r="103" spans="1:4" x14ac:dyDescent="0.3">
      <c r="A103">
        <v>19831215</v>
      </c>
      <c r="B103">
        <v>297.93130000000002</v>
      </c>
      <c r="C103">
        <v>24.781300000000044</v>
      </c>
    </row>
    <row r="104" spans="1:4" x14ac:dyDescent="0.3">
      <c r="A104">
        <v>19831222</v>
      </c>
      <c r="B104">
        <v>297.99</v>
      </c>
      <c r="C104">
        <v>24.840000000000032</v>
      </c>
    </row>
    <row r="105" spans="1:4" x14ac:dyDescent="0.3">
      <c r="A105">
        <v>19831231</v>
      </c>
      <c r="B105">
        <v>296.45960000000002</v>
      </c>
      <c r="C105">
        <v>23.309600000000046</v>
      </c>
      <c r="D105">
        <v>24.430425000000042</v>
      </c>
    </row>
    <row r="106" spans="1:4" x14ac:dyDescent="0.3">
      <c r="A106">
        <v>19840107</v>
      </c>
      <c r="B106">
        <v>295.81079999999997</v>
      </c>
      <c r="C106">
        <v>22.660799999999995</v>
      </c>
    </row>
    <row r="107" spans="1:4" x14ac:dyDescent="0.3">
      <c r="A107">
        <v>19840116</v>
      </c>
      <c r="B107">
        <v>297.11930000000001</v>
      </c>
      <c r="C107">
        <v>23.969300000000032</v>
      </c>
    </row>
    <row r="108" spans="1:4" x14ac:dyDescent="0.3">
      <c r="A108">
        <v>19840122</v>
      </c>
      <c r="B108">
        <v>297.33999999999997</v>
      </c>
      <c r="C108">
        <v>24.189999999999998</v>
      </c>
    </row>
    <row r="109" spans="1:4" x14ac:dyDescent="0.3">
      <c r="A109">
        <v>19840126</v>
      </c>
      <c r="B109">
        <v>295.07279999999997</v>
      </c>
      <c r="C109">
        <v>21.922799999999995</v>
      </c>
      <c r="D109">
        <v>23.185725000000005</v>
      </c>
    </row>
    <row r="110" spans="1:4" x14ac:dyDescent="0.3">
      <c r="A110">
        <v>19840130</v>
      </c>
      <c r="B110">
        <v>297.65809999999999</v>
      </c>
      <c r="C110">
        <v>24.508100000000013</v>
      </c>
    </row>
    <row r="111" spans="1:4" x14ac:dyDescent="0.3">
      <c r="A111">
        <v>19840213</v>
      </c>
      <c r="B111">
        <v>295.62470000000002</v>
      </c>
      <c r="C111">
        <v>22.474700000000041</v>
      </c>
    </row>
    <row r="112" spans="1:4" x14ac:dyDescent="0.3">
      <c r="A112">
        <v>19840221</v>
      </c>
      <c r="B112">
        <v>296.33690000000001</v>
      </c>
      <c r="C112">
        <v>23.186900000000037</v>
      </c>
    </row>
    <row r="113" spans="1:4" x14ac:dyDescent="0.3">
      <c r="A113">
        <v>19840226</v>
      </c>
      <c r="B113">
        <v>295.07709999999997</v>
      </c>
      <c r="C113">
        <v>21.927099999999996</v>
      </c>
      <c r="D113">
        <v>23.024200000000022</v>
      </c>
    </row>
    <row r="114" spans="1:4" x14ac:dyDescent="0.3">
      <c r="A114">
        <v>19840304</v>
      </c>
      <c r="B114">
        <v>294.37360000000001</v>
      </c>
      <c r="C114">
        <v>21.223600000000033</v>
      </c>
    </row>
    <row r="115" spans="1:4" x14ac:dyDescent="0.3">
      <c r="A115">
        <v>19840311</v>
      </c>
      <c r="B115">
        <v>296.14</v>
      </c>
      <c r="C115">
        <v>22.990000000000009</v>
      </c>
    </row>
    <row r="116" spans="1:4" x14ac:dyDescent="0.3">
      <c r="A116">
        <v>19840318</v>
      </c>
      <c r="B116">
        <v>296.94</v>
      </c>
      <c r="C116">
        <v>23.79000000000002</v>
      </c>
    </row>
    <row r="117" spans="1:4" x14ac:dyDescent="0.3">
      <c r="A117">
        <v>19840326</v>
      </c>
      <c r="B117">
        <v>296.755</v>
      </c>
      <c r="C117">
        <v>23.605000000000018</v>
      </c>
      <c r="D117">
        <v>22.90215000000002</v>
      </c>
    </row>
    <row r="118" spans="1:4" x14ac:dyDescent="0.3">
      <c r="A118">
        <v>19840402</v>
      </c>
      <c r="B118">
        <v>296.62</v>
      </c>
      <c r="C118">
        <v>23.470000000000027</v>
      </c>
    </row>
    <row r="119" spans="1:4" x14ac:dyDescent="0.3">
      <c r="A119">
        <v>19840409</v>
      </c>
      <c r="B119">
        <v>297.22000000000003</v>
      </c>
      <c r="C119">
        <v>24.07000000000005</v>
      </c>
    </row>
    <row r="120" spans="1:4" x14ac:dyDescent="0.3">
      <c r="A120">
        <v>19840416</v>
      </c>
      <c r="B120">
        <v>296.78500000000003</v>
      </c>
      <c r="C120">
        <v>23.635000000000048</v>
      </c>
    </row>
    <row r="121" spans="1:4" x14ac:dyDescent="0.3">
      <c r="A121">
        <v>19840423</v>
      </c>
      <c r="B121">
        <v>298.23450000000003</v>
      </c>
      <c r="C121">
        <v>25.084500000000048</v>
      </c>
    </row>
    <row r="122" spans="1:4" x14ac:dyDescent="0.3">
      <c r="A122">
        <v>19840430</v>
      </c>
      <c r="B122">
        <v>299.70999999999998</v>
      </c>
      <c r="C122">
        <v>26.560000000000002</v>
      </c>
      <c r="D122">
        <v>24.837375000000037</v>
      </c>
    </row>
    <row r="123" spans="1:4" x14ac:dyDescent="0.3">
      <c r="A123">
        <v>19840507</v>
      </c>
      <c r="B123">
        <v>299.64</v>
      </c>
      <c r="C123">
        <v>26.490000000000009</v>
      </c>
    </row>
    <row r="124" spans="1:4" x14ac:dyDescent="0.3">
      <c r="A124">
        <v>19840514</v>
      </c>
      <c r="B124">
        <v>299.36</v>
      </c>
      <c r="C124">
        <v>26.210000000000036</v>
      </c>
    </row>
    <row r="125" spans="1:4" x14ac:dyDescent="0.3">
      <c r="A125">
        <v>19840521</v>
      </c>
      <c r="B125">
        <v>299.7</v>
      </c>
      <c r="C125">
        <v>26.550000000000011</v>
      </c>
    </row>
    <row r="126" spans="1:4" x14ac:dyDescent="0.3">
      <c r="A126">
        <v>19840528</v>
      </c>
      <c r="B126">
        <v>299.25</v>
      </c>
      <c r="C126">
        <v>26.100000000000023</v>
      </c>
      <c r="D126">
        <v>26.33750000000002</v>
      </c>
    </row>
    <row r="127" spans="1:4" x14ac:dyDescent="0.3">
      <c r="A127">
        <v>19840604</v>
      </c>
      <c r="B127">
        <v>299.03469999999999</v>
      </c>
      <c r="C127">
        <v>25.884700000000009</v>
      </c>
    </row>
    <row r="128" spans="1:4" x14ac:dyDescent="0.3">
      <c r="A128">
        <v>19840611</v>
      </c>
      <c r="B128">
        <v>299.72000000000003</v>
      </c>
      <c r="C128">
        <v>26.57000000000005</v>
      </c>
    </row>
    <row r="129" spans="1:4" x14ac:dyDescent="0.3">
      <c r="A129">
        <v>19840618</v>
      </c>
      <c r="B129">
        <v>300.9033</v>
      </c>
      <c r="C129">
        <v>27.753300000000024</v>
      </c>
    </row>
    <row r="130" spans="1:4" x14ac:dyDescent="0.3">
      <c r="A130">
        <v>19840625</v>
      </c>
      <c r="B130">
        <v>302.20999999999998</v>
      </c>
      <c r="C130">
        <v>29.060000000000002</v>
      </c>
      <c r="D130">
        <v>27.317000000000021</v>
      </c>
    </row>
    <row r="131" spans="1:4" x14ac:dyDescent="0.3">
      <c r="A131">
        <v>19840702</v>
      </c>
      <c r="B131">
        <v>301.935</v>
      </c>
      <c r="C131">
        <v>28.785000000000025</v>
      </c>
    </row>
    <row r="132" spans="1:4" x14ac:dyDescent="0.3">
      <c r="A132">
        <v>19840709</v>
      </c>
      <c r="B132">
        <v>300.72000000000003</v>
      </c>
      <c r="C132">
        <v>27.57000000000005</v>
      </c>
    </row>
    <row r="133" spans="1:4" x14ac:dyDescent="0.3">
      <c r="A133">
        <v>19840716</v>
      </c>
      <c r="B133">
        <v>301.2047</v>
      </c>
      <c r="C133">
        <v>28.054700000000025</v>
      </c>
    </row>
    <row r="134" spans="1:4" x14ac:dyDescent="0.3">
      <c r="A134">
        <v>19840723</v>
      </c>
      <c r="B134">
        <v>301.85000000000002</v>
      </c>
      <c r="C134">
        <v>28.700000000000045</v>
      </c>
      <c r="D134">
        <v>28.277425000000036</v>
      </c>
    </row>
    <row r="135" spans="1:4" x14ac:dyDescent="0.3">
      <c r="A135">
        <v>19840730</v>
      </c>
      <c r="B135">
        <v>301.63</v>
      </c>
      <c r="C135">
        <v>28.480000000000018</v>
      </c>
    </row>
    <row r="136" spans="1:4" x14ac:dyDescent="0.3">
      <c r="A136">
        <v>19840806</v>
      </c>
      <c r="B136">
        <v>301.8433</v>
      </c>
      <c r="C136">
        <v>28.693300000000022</v>
      </c>
    </row>
    <row r="137" spans="1:4" x14ac:dyDescent="0.3">
      <c r="A137">
        <v>19840813</v>
      </c>
      <c r="B137">
        <v>302.24</v>
      </c>
      <c r="C137">
        <v>29.090000000000032</v>
      </c>
    </row>
    <row r="138" spans="1:4" x14ac:dyDescent="0.3">
      <c r="A138">
        <v>19840817</v>
      </c>
      <c r="B138">
        <v>301.1044</v>
      </c>
      <c r="C138">
        <v>27.954400000000021</v>
      </c>
    </row>
    <row r="139" spans="1:4" x14ac:dyDescent="0.3">
      <c r="A139">
        <v>19840827</v>
      </c>
      <c r="B139">
        <v>302.66000000000003</v>
      </c>
      <c r="C139">
        <v>29.510000000000048</v>
      </c>
      <c r="D139">
        <v>28.811925000000031</v>
      </c>
    </row>
    <row r="140" spans="1:4" x14ac:dyDescent="0.3">
      <c r="A140">
        <v>19840903</v>
      </c>
      <c r="B140">
        <v>302.10500000000002</v>
      </c>
      <c r="C140">
        <v>28.955000000000041</v>
      </c>
    </row>
    <row r="141" spans="1:4" x14ac:dyDescent="0.3">
      <c r="A141">
        <v>19840910</v>
      </c>
      <c r="B141">
        <v>302.32</v>
      </c>
      <c r="C141">
        <v>29.170000000000016</v>
      </c>
    </row>
    <row r="142" spans="1:4" x14ac:dyDescent="0.3">
      <c r="A142">
        <v>19840917</v>
      </c>
      <c r="B142">
        <v>300.57749999999999</v>
      </c>
      <c r="C142">
        <v>27.427500000000009</v>
      </c>
    </row>
    <row r="143" spans="1:4" x14ac:dyDescent="0.3">
      <c r="A143">
        <v>19840924</v>
      </c>
      <c r="B143">
        <v>299.80399999999997</v>
      </c>
      <c r="C143">
        <v>26.653999999999996</v>
      </c>
      <c r="D143">
        <v>28.051625000000016</v>
      </c>
    </row>
    <row r="144" spans="1:4" x14ac:dyDescent="0.3">
      <c r="A144">
        <v>19841001</v>
      </c>
      <c r="B144">
        <v>299.31</v>
      </c>
      <c r="C144">
        <v>26.160000000000025</v>
      </c>
    </row>
    <row r="145" spans="1:4" x14ac:dyDescent="0.3">
      <c r="A145">
        <v>19841008</v>
      </c>
      <c r="B145">
        <v>299.125</v>
      </c>
      <c r="C145">
        <v>25.975000000000023</v>
      </c>
    </row>
    <row r="146" spans="1:4" x14ac:dyDescent="0.3">
      <c r="A146">
        <v>19841015</v>
      </c>
      <c r="B146">
        <v>299.75670000000002</v>
      </c>
      <c r="C146">
        <v>26.606700000000046</v>
      </c>
    </row>
    <row r="147" spans="1:4" x14ac:dyDescent="0.3">
      <c r="A147">
        <v>19841022</v>
      </c>
      <c r="B147">
        <v>299.59640000000002</v>
      </c>
      <c r="C147">
        <v>26.44640000000004</v>
      </c>
      <c r="D147">
        <v>26.297025000000033</v>
      </c>
    </row>
    <row r="148" spans="1:4" x14ac:dyDescent="0.3">
      <c r="A148">
        <v>19841029</v>
      </c>
      <c r="B148">
        <v>299.88</v>
      </c>
      <c r="C148">
        <v>26.730000000000018</v>
      </c>
    </row>
    <row r="149" spans="1:4" x14ac:dyDescent="0.3">
      <c r="A149">
        <v>19841105</v>
      </c>
      <c r="B149">
        <v>300.92</v>
      </c>
      <c r="C149">
        <v>27.770000000000039</v>
      </c>
    </row>
    <row r="150" spans="1:4" x14ac:dyDescent="0.3">
      <c r="A150">
        <v>19841112</v>
      </c>
      <c r="B150">
        <v>299.66000000000003</v>
      </c>
      <c r="C150">
        <v>26.510000000000048</v>
      </c>
    </row>
    <row r="151" spans="1:4" x14ac:dyDescent="0.3">
      <c r="A151">
        <v>19841119</v>
      </c>
      <c r="B151">
        <v>296.34179999999998</v>
      </c>
      <c r="C151">
        <v>23.191800000000001</v>
      </c>
    </row>
    <row r="152" spans="1:4" x14ac:dyDescent="0.3">
      <c r="A152">
        <v>19841126</v>
      </c>
      <c r="B152">
        <v>298.39</v>
      </c>
      <c r="C152">
        <v>25.240000000000009</v>
      </c>
      <c r="D152">
        <v>25.677950000000024</v>
      </c>
    </row>
    <row r="153" spans="1:4" x14ac:dyDescent="0.3">
      <c r="A153">
        <v>19841203</v>
      </c>
      <c r="B153">
        <v>299.26</v>
      </c>
      <c r="C153">
        <v>26.110000000000014</v>
      </c>
    </row>
    <row r="154" spans="1:4" x14ac:dyDescent="0.3">
      <c r="A154">
        <v>19841211</v>
      </c>
      <c r="B154">
        <v>298.6454</v>
      </c>
      <c r="C154">
        <v>25.495400000000018</v>
      </c>
    </row>
    <row r="155" spans="1:4" x14ac:dyDescent="0.3">
      <c r="A155">
        <v>19841219</v>
      </c>
      <c r="B155">
        <v>298.2</v>
      </c>
      <c r="C155">
        <v>25.050000000000011</v>
      </c>
    </row>
    <row r="156" spans="1:4" x14ac:dyDescent="0.3">
      <c r="A156">
        <v>19841231</v>
      </c>
      <c r="B156">
        <v>296.464</v>
      </c>
      <c r="C156">
        <v>23.314000000000021</v>
      </c>
      <c r="D156">
        <v>24.992350000000016</v>
      </c>
    </row>
    <row r="157" spans="1:4" x14ac:dyDescent="0.3">
      <c r="A157">
        <v>19850107</v>
      </c>
      <c r="B157">
        <v>296.45350000000002</v>
      </c>
      <c r="C157">
        <v>23.303500000000042</v>
      </c>
    </row>
    <row r="158" spans="1:4" x14ac:dyDescent="0.3">
      <c r="A158">
        <v>19850114</v>
      </c>
      <c r="B158">
        <v>295.90129999999999</v>
      </c>
      <c r="C158">
        <v>22.751300000000015</v>
      </c>
    </row>
    <row r="159" spans="1:4" x14ac:dyDescent="0.3">
      <c r="A159">
        <v>19850121</v>
      </c>
      <c r="B159">
        <v>296.01339999999999</v>
      </c>
      <c r="C159">
        <v>22.863400000000013</v>
      </c>
    </row>
    <row r="160" spans="1:4" x14ac:dyDescent="0.3">
      <c r="A160">
        <v>19850128</v>
      </c>
      <c r="B160">
        <v>296.38499999999999</v>
      </c>
      <c r="C160">
        <v>23.235000000000014</v>
      </c>
      <c r="D160">
        <v>23.038300000000021</v>
      </c>
    </row>
    <row r="161" spans="1:4" x14ac:dyDescent="0.3">
      <c r="A161">
        <v>19850204</v>
      </c>
      <c r="B161">
        <v>297.29000000000002</v>
      </c>
      <c r="C161">
        <v>24.140000000000043</v>
      </c>
    </row>
    <row r="162" spans="1:4" x14ac:dyDescent="0.3">
      <c r="A162">
        <v>19850214</v>
      </c>
      <c r="B162">
        <v>296.38</v>
      </c>
      <c r="C162">
        <v>23.230000000000018</v>
      </c>
    </row>
    <row r="163" spans="1:4" x14ac:dyDescent="0.3">
      <c r="A163">
        <v>19850221</v>
      </c>
      <c r="B163">
        <v>297.19</v>
      </c>
      <c r="C163">
        <v>24.04000000000002</v>
      </c>
    </row>
    <row r="164" spans="1:4" x14ac:dyDescent="0.3">
      <c r="A164">
        <v>19850301</v>
      </c>
      <c r="B164">
        <v>297.52999999999997</v>
      </c>
      <c r="C164">
        <v>24.379999999999995</v>
      </c>
      <c r="D164">
        <v>23.947500000000019</v>
      </c>
    </row>
    <row r="165" spans="1:4" x14ac:dyDescent="0.3">
      <c r="A165">
        <v>19850308</v>
      </c>
      <c r="B165">
        <v>297.07170000000002</v>
      </c>
      <c r="C165">
        <v>23.921700000000044</v>
      </c>
    </row>
    <row r="166" spans="1:4" x14ac:dyDescent="0.3">
      <c r="A166">
        <v>19850315</v>
      </c>
      <c r="B166">
        <v>297.33850000000001</v>
      </c>
      <c r="C166">
        <v>24.188500000000033</v>
      </c>
    </row>
    <row r="167" spans="1:4" x14ac:dyDescent="0.3">
      <c r="A167">
        <v>19850322</v>
      </c>
      <c r="B167">
        <v>296.39</v>
      </c>
      <c r="C167">
        <v>23.240000000000009</v>
      </c>
    </row>
    <row r="168" spans="1:4" x14ac:dyDescent="0.3">
      <c r="A168">
        <v>19850329</v>
      </c>
      <c r="B168">
        <v>296.6275</v>
      </c>
      <c r="C168">
        <v>23.47750000000002</v>
      </c>
      <c r="D168">
        <v>23.706925000000027</v>
      </c>
    </row>
    <row r="169" spans="1:4" x14ac:dyDescent="0.3">
      <c r="A169">
        <v>19850406</v>
      </c>
      <c r="B169">
        <v>297.68</v>
      </c>
      <c r="C169">
        <v>24.53000000000003</v>
      </c>
    </row>
    <row r="170" spans="1:4" x14ac:dyDescent="0.3">
      <c r="A170">
        <v>19850412</v>
      </c>
      <c r="B170">
        <v>297.47640000000001</v>
      </c>
      <c r="C170">
        <v>24.326400000000035</v>
      </c>
    </row>
    <row r="171" spans="1:4" x14ac:dyDescent="0.3">
      <c r="A171">
        <v>19850419</v>
      </c>
      <c r="B171">
        <v>297.02999999999997</v>
      </c>
      <c r="C171">
        <v>23.879999999999995</v>
      </c>
    </row>
    <row r="172" spans="1:4" x14ac:dyDescent="0.3">
      <c r="A172">
        <v>19850426</v>
      </c>
      <c r="B172">
        <v>297.93329999999997</v>
      </c>
      <c r="C172">
        <v>24.783299999999997</v>
      </c>
    </row>
    <row r="173" spans="1:4" x14ac:dyDescent="0.3">
      <c r="A173">
        <v>19850503</v>
      </c>
      <c r="B173">
        <v>299.31</v>
      </c>
      <c r="C173">
        <v>26.160000000000025</v>
      </c>
      <c r="D173">
        <v>24.787425000000013</v>
      </c>
    </row>
    <row r="174" spans="1:4" x14ac:dyDescent="0.3">
      <c r="A174">
        <v>19850512</v>
      </c>
      <c r="B174">
        <v>300.2525</v>
      </c>
      <c r="C174">
        <v>27.10250000000002</v>
      </c>
    </row>
    <row r="175" spans="1:4" x14ac:dyDescent="0.3">
      <c r="A175">
        <v>19850519</v>
      </c>
      <c r="B175">
        <v>300.81</v>
      </c>
      <c r="C175">
        <v>27.660000000000025</v>
      </c>
    </row>
    <row r="176" spans="1:4" x14ac:dyDescent="0.3">
      <c r="A176">
        <v>19850526</v>
      </c>
      <c r="B176">
        <v>300.42</v>
      </c>
      <c r="C176">
        <v>27.270000000000039</v>
      </c>
    </row>
    <row r="177" spans="1:4" x14ac:dyDescent="0.3">
      <c r="A177">
        <v>19850602</v>
      </c>
      <c r="B177">
        <v>301.13330000000002</v>
      </c>
      <c r="C177">
        <v>27.983300000000042</v>
      </c>
      <c r="D177">
        <v>27.503950000000032</v>
      </c>
    </row>
    <row r="178" spans="1:4" x14ac:dyDescent="0.3">
      <c r="A178">
        <v>19850607</v>
      </c>
      <c r="B178">
        <v>301.80459999999999</v>
      </c>
      <c r="C178">
        <v>28.654600000000016</v>
      </c>
    </row>
    <row r="179" spans="1:4" x14ac:dyDescent="0.3">
      <c r="A179">
        <v>19850614</v>
      </c>
      <c r="B179">
        <v>298.98169999999999</v>
      </c>
      <c r="C179">
        <v>25.831700000000012</v>
      </c>
    </row>
    <row r="180" spans="1:4" x14ac:dyDescent="0.3">
      <c r="A180">
        <v>19850621</v>
      </c>
      <c r="B180">
        <v>300.58390000000003</v>
      </c>
      <c r="C180">
        <v>27.433900000000051</v>
      </c>
    </row>
    <row r="181" spans="1:4" x14ac:dyDescent="0.3">
      <c r="A181">
        <v>19850628</v>
      </c>
      <c r="B181">
        <v>300.7636</v>
      </c>
      <c r="C181">
        <v>27.613600000000019</v>
      </c>
      <c r="D181">
        <v>27.383450000000025</v>
      </c>
    </row>
    <row r="182" spans="1:4" x14ac:dyDescent="0.3">
      <c r="A182">
        <v>19850705</v>
      </c>
      <c r="B182">
        <v>301.87</v>
      </c>
      <c r="C182">
        <v>28.720000000000027</v>
      </c>
    </row>
    <row r="183" spans="1:4" x14ac:dyDescent="0.3">
      <c r="A183">
        <v>19850713</v>
      </c>
      <c r="B183">
        <v>301.65159999999997</v>
      </c>
      <c r="C183">
        <v>28.501599999999996</v>
      </c>
    </row>
    <row r="184" spans="1:4" x14ac:dyDescent="0.3">
      <c r="A184">
        <v>19850719</v>
      </c>
      <c r="B184">
        <v>299.74639999999999</v>
      </c>
      <c r="C184">
        <v>26.596400000000017</v>
      </c>
    </row>
    <row r="185" spans="1:4" x14ac:dyDescent="0.3">
      <c r="A185">
        <v>19850726</v>
      </c>
      <c r="B185">
        <v>302.83</v>
      </c>
      <c r="C185">
        <v>29.680000000000007</v>
      </c>
      <c r="D185">
        <v>28.374500000000012</v>
      </c>
    </row>
    <row r="186" spans="1:4" x14ac:dyDescent="0.3">
      <c r="A186">
        <v>19850802</v>
      </c>
      <c r="B186">
        <v>302.91000000000003</v>
      </c>
      <c r="C186">
        <v>29.760000000000048</v>
      </c>
    </row>
    <row r="187" spans="1:4" x14ac:dyDescent="0.3">
      <c r="A187">
        <v>19850810</v>
      </c>
      <c r="B187">
        <v>303.56</v>
      </c>
      <c r="C187">
        <v>30.410000000000025</v>
      </c>
    </row>
    <row r="188" spans="1:4" x14ac:dyDescent="0.3">
      <c r="A188">
        <v>19850817</v>
      </c>
      <c r="B188">
        <v>303.54000000000002</v>
      </c>
      <c r="C188">
        <v>30.390000000000043</v>
      </c>
    </row>
    <row r="189" spans="1:4" x14ac:dyDescent="0.3">
      <c r="A189">
        <v>19850824</v>
      </c>
      <c r="B189">
        <v>299.29000000000002</v>
      </c>
      <c r="C189">
        <v>26.140000000000043</v>
      </c>
    </row>
    <row r="190" spans="1:4" x14ac:dyDescent="0.3">
      <c r="A190">
        <v>19850830</v>
      </c>
      <c r="B190">
        <v>300.72390000000001</v>
      </c>
      <c r="C190">
        <v>27.573900000000037</v>
      </c>
      <c r="D190">
        <v>28.628475000000037</v>
      </c>
    </row>
    <row r="191" spans="1:4" x14ac:dyDescent="0.3">
      <c r="A191">
        <v>19850906</v>
      </c>
      <c r="B191">
        <v>301.47000000000003</v>
      </c>
      <c r="C191">
        <v>28.32000000000005</v>
      </c>
    </row>
    <row r="192" spans="1:4" x14ac:dyDescent="0.3">
      <c r="A192">
        <v>19850914</v>
      </c>
      <c r="B192">
        <v>299.66320000000002</v>
      </c>
      <c r="C192">
        <v>26.51320000000004</v>
      </c>
    </row>
    <row r="193" spans="1:4" x14ac:dyDescent="0.3">
      <c r="A193">
        <v>19850920</v>
      </c>
      <c r="B193">
        <v>301.41239999999999</v>
      </c>
      <c r="C193">
        <v>28.262400000000014</v>
      </c>
    </row>
    <row r="194" spans="1:4" x14ac:dyDescent="0.3">
      <c r="A194">
        <v>19850927</v>
      </c>
      <c r="B194">
        <v>300.1798</v>
      </c>
      <c r="C194">
        <v>27.029800000000023</v>
      </c>
      <c r="D194">
        <v>27.531350000000032</v>
      </c>
    </row>
    <row r="195" spans="1:4" x14ac:dyDescent="0.3">
      <c r="A195">
        <v>19851004</v>
      </c>
      <c r="B195">
        <v>301.52999999999997</v>
      </c>
      <c r="C195">
        <v>28.379999999999995</v>
      </c>
    </row>
    <row r="196" spans="1:4" x14ac:dyDescent="0.3">
      <c r="A196">
        <v>19851011</v>
      </c>
      <c r="B196">
        <v>300.60590000000002</v>
      </c>
      <c r="C196">
        <v>27.455900000000042</v>
      </c>
    </row>
    <row r="197" spans="1:4" x14ac:dyDescent="0.3">
      <c r="A197">
        <v>19851018</v>
      </c>
      <c r="B197">
        <v>299.97000000000003</v>
      </c>
      <c r="C197">
        <v>26.82000000000005</v>
      </c>
    </row>
    <row r="198" spans="1:4" x14ac:dyDescent="0.3">
      <c r="A198">
        <v>19851025</v>
      </c>
      <c r="B198">
        <v>299.91000000000003</v>
      </c>
      <c r="C198">
        <v>26.760000000000048</v>
      </c>
      <c r="D198">
        <v>27.353975000000034</v>
      </c>
    </row>
    <row r="199" spans="1:4" x14ac:dyDescent="0.3">
      <c r="A199">
        <v>19851101</v>
      </c>
      <c r="B199">
        <v>300.85500000000002</v>
      </c>
      <c r="C199">
        <v>27.705000000000041</v>
      </c>
    </row>
    <row r="200" spans="1:4" x14ac:dyDescent="0.3">
      <c r="A200">
        <v>19851108</v>
      </c>
      <c r="B200">
        <v>299.34660000000002</v>
      </c>
      <c r="C200">
        <v>26.196600000000046</v>
      </c>
    </row>
    <row r="201" spans="1:4" x14ac:dyDescent="0.3">
      <c r="A201">
        <v>19851115</v>
      </c>
      <c r="B201">
        <v>298.52999999999997</v>
      </c>
      <c r="C201">
        <v>25.379999999999995</v>
      </c>
    </row>
    <row r="202" spans="1:4" x14ac:dyDescent="0.3">
      <c r="A202">
        <v>19851122</v>
      </c>
      <c r="B202">
        <v>298.05470000000003</v>
      </c>
      <c r="C202">
        <v>24.904700000000048</v>
      </c>
    </row>
    <row r="203" spans="1:4" x14ac:dyDescent="0.3">
      <c r="A203">
        <v>19851129</v>
      </c>
      <c r="B203">
        <v>298.79000000000002</v>
      </c>
      <c r="C203">
        <v>25.640000000000043</v>
      </c>
      <c r="D203">
        <v>25.530325000000033</v>
      </c>
    </row>
    <row r="204" spans="1:4" x14ac:dyDescent="0.3">
      <c r="A204">
        <v>19851206</v>
      </c>
      <c r="B204">
        <v>298.68</v>
      </c>
      <c r="C204">
        <v>25.53000000000003</v>
      </c>
    </row>
    <row r="205" spans="1:4" x14ac:dyDescent="0.3">
      <c r="A205">
        <v>19851213</v>
      </c>
      <c r="B205">
        <v>298.13</v>
      </c>
      <c r="C205">
        <v>24.980000000000018</v>
      </c>
    </row>
    <row r="206" spans="1:4" x14ac:dyDescent="0.3">
      <c r="A206">
        <v>19851220</v>
      </c>
      <c r="B206">
        <v>297.79539999999997</v>
      </c>
      <c r="C206">
        <v>24.645399999999995</v>
      </c>
    </row>
    <row r="207" spans="1:4" x14ac:dyDescent="0.3">
      <c r="A207">
        <v>19851231</v>
      </c>
      <c r="B207">
        <v>296.77780000000001</v>
      </c>
      <c r="C207">
        <v>23.627800000000036</v>
      </c>
      <c r="D207">
        <v>24.69580000000002</v>
      </c>
    </row>
    <row r="208" spans="1:4" x14ac:dyDescent="0.3">
      <c r="A208">
        <v>19860107</v>
      </c>
      <c r="B208">
        <v>295.99299999999999</v>
      </c>
      <c r="C208">
        <v>22.843000000000018</v>
      </c>
    </row>
    <row r="209" spans="1:4" x14ac:dyDescent="0.3">
      <c r="A209">
        <v>19860114</v>
      </c>
      <c r="B209">
        <v>296.58</v>
      </c>
      <c r="C209">
        <v>23.430000000000007</v>
      </c>
    </row>
    <row r="210" spans="1:4" x14ac:dyDescent="0.3">
      <c r="A210">
        <v>19860121</v>
      </c>
      <c r="B210">
        <v>295.77999999999997</v>
      </c>
      <c r="C210">
        <v>22.629999999999995</v>
      </c>
    </row>
    <row r="211" spans="1:4" x14ac:dyDescent="0.3">
      <c r="A211">
        <v>19860128</v>
      </c>
      <c r="B211">
        <v>296.45870000000002</v>
      </c>
      <c r="C211">
        <v>23.308700000000044</v>
      </c>
      <c r="D211">
        <v>23.052925000000016</v>
      </c>
    </row>
    <row r="212" spans="1:4" x14ac:dyDescent="0.3">
      <c r="A212">
        <v>19860204</v>
      </c>
      <c r="B212">
        <v>295.86</v>
      </c>
      <c r="C212">
        <v>22.710000000000036</v>
      </c>
    </row>
    <row r="213" spans="1:4" x14ac:dyDescent="0.3">
      <c r="A213">
        <v>19860211</v>
      </c>
      <c r="B213">
        <v>297.02379999999999</v>
      </c>
      <c r="C213">
        <v>23.873800000000017</v>
      </c>
    </row>
    <row r="214" spans="1:4" x14ac:dyDescent="0.3">
      <c r="A214">
        <v>19860218</v>
      </c>
      <c r="B214">
        <v>296.71499999999997</v>
      </c>
      <c r="C214">
        <v>23.564999999999998</v>
      </c>
    </row>
    <row r="215" spans="1:4" x14ac:dyDescent="0.3">
      <c r="A215">
        <v>19860225</v>
      </c>
      <c r="B215">
        <v>296.4547</v>
      </c>
      <c r="C215">
        <v>23.304700000000025</v>
      </c>
      <c r="D215">
        <v>23.363375000000019</v>
      </c>
    </row>
    <row r="216" spans="1:4" x14ac:dyDescent="0.3">
      <c r="A216">
        <v>19860304</v>
      </c>
      <c r="B216">
        <v>296.04000000000002</v>
      </c>
      <c r="C216">
        <v>22.890000000000043</v>
      </c>
    </row>
    <row r="217" spans="1:4" x14ac:dyDescent="0.3">
      <c r="A217">
        <v>19860311</v>
      </c>
      <c r="B217">
        <v>296.95999999999998</v>
      </c>
      <c r="C217">
        <v>23.810000000000002</v>
      </c>
    </row>
    <row r="218" spans="1:4" x14ac:dyDescent="0.3">
      <c r="A218">
        <v>19860319</v>
      </c>
      <c r="B218">
        <v>296.51280000000003</v>
      </c>
      <c r="C218">
        <v>23.36280000000005</v>
      </c>
    </row>
    <row r="219" spans="1:4" x14ac:dyDescent="0.3">
      <c r="A219">
        <v>19860326</v>
      </c>
      <c r="B219">
        <v>296.08999999999997</v>
      </c>
      <c r="C219">
        <v>22.939999999999998</v>
      </c>
      <c r="D219">
        <v>23.250700000000023</v>
      </c>
    </row>
    <row r="220" spans="1:4" x14ac:dyDescent="0.3">
      <c r="A220">
        <v>19860402</v>
      </c>
      <c r="B220">
        <v>297.07799999999997</v>
      </c>
      <c r="C220">
        <v>23.927999999999997</v>
      </c>
    </row>
    <row r="221" spans="1:4" x14ac:dyDescent="0.3">
      <c r="A221">
        <v>19860409</v>
      </c>
      <c r="B221">
        <v>296.96749999999997</v>
      </c>
      <c r="C221">
        <v>23.817499999999995</v>
      </c>
    </row>
    <row r="222" spans="1:4" x14ac:dyDescent="0.3">
      <c r="A222">
        <v>19860416</v>
      </c>
      <c r="B222">
        <v>298.02</v>
      </c>
      <c r="C222">
        <v>24.870000000000005</v>
      </c>
    </row>
    <row r="223" spans="1:4" x14ac:dyDescent="0.3">
      <c r="A223">
        <v>19860423</v>
      </c>
      <c r="B223">
        <v>298.52999999999997</v>
      </c>
      <c r="C223">
        <v>25.379999999999995</v>
      </c>
    </row>
    <row r="224" spans="1:4" x14ac:dyDescent="0.3">
      <c r="A224">
        <v>19860430</v>
      </c>
      <c r="B224">
        <v>298.83999999999997</v>
      </c>
      <c r="C224">
        <v>25.689999999999998</v>
      </c>
      <c r="D224">
        <v>24.939374999999998</v>
      </c>
    </row>
    <row r="225" spans="1:4" x14ac:dyDescent="0.3">
      <c r="A225">
        <v>19860507</v>
      </c>
      <c r="B225">
        <v>299.39999999999998</v>
      </c>
      <c r="C225">
        <v>26.25</v>
      </c>
    </row>
    <row r="226" spans="1:4" x14ac:dyDescent="0.3">
      <c r="A226">
        <v>19860514</v>
      </c>
      <c r="B226">
        <v>298.56</v>
      </c>
      <c r="C226">
        <v>25.410000000000025</v>
      </c>
    </row>
    <row r="227" spans="1:4" x14ac:dyDescent="0.3">
      <c r="A227">
        <v>19860521</v>
      </c>
      <c r="B227">
        <v>299.51729999999998</v>
      </c>
      <c r="C227">
        <v>26.3673</v>
      </c>
    </row>
    <row r="228" spans="1:4" x14ac:dyDescent="0.3">
      <c r="A228">
        <v>19860528</v>
      </c>
      <c r="B228">
        <v>299.64999999999998</v>
      </c>
      <c r="C228">
        <v>26.5</v>
      </c>
      <c r="D228">
        <v>26.131825000000006</v>
      </c>
    </row>
    <row r="229" spans="1:4" x14ac:dyDescent="0.3">
      <c r="A229">
        <v>19860604</v>
      </c>
      <c r="B229">
        <v>299.6447</v>
      </c>
      <c r="C229">
        <v>26.494700000000023</v>
      </c>
    </row>
    <row r="230" spans="1:4" x14ac:dyDescent="0.3">
      <c r="A230">
        <v>19860611</v>
      </c>
      <c r="B230">
        <v>301.1705</v>
      </c>
      <c r="C230">
        <v>28.020500000000027</v>
      </c>
    </row>
    <row r="231" spans="1:4" x14ac:dyDescent="0.3">
      <c r="A231">
        <v>19860618</v>
      </c>
      <c r="B231">
        <v>301.57549999999998</v>
      </c>
      <c r="C231">
        <v>28.4255</v>
      </c>
    </row>
    <row r="232" spans="1:4" x14ac:dyDescent="0.3">
      <c r="A232">
        <v>19860625</v>
      </c>
      <c r="B232">
        <v>302.04000000000002</v>
      </c>
      <c r="C232">
        <v>28.890000000000043</v>
      </c>
      <c r="D232">
        <v>27.957675000000023</v>
      </c>
    </row>
    <row r="233" spans="1:4" x14ac:dyDescent="0.3">
      <c r="A233">
        <v>19860702</v>
      </c>
      <c r="B233">
        <v>301.86</v>
      </c>
      <c r="C233">
        <v>28.710000000000036</v>
      </c>
    </row>
    <row r="234" spans="1:4" x14ac:dyDescent="0.3">
      <c r="A234">
        <v>19860709</v>
      </c>
      <c r="B234">
        <v>302.14499999999998</v>
      </c>
      <c r="C234">
        <v>28.995000000000005</v>
      </c>
    </row>
    <row r="235" spans="1:4" x14ac:dyDescent="0.3">
      <c r="A235">
        <v>19860716</v>
      </c>
      <c r="B235">
        <v>302.52</v>
      </c>
      <c r="C235">
        <v>29.370000000000005</v>
      </c>
    </row>
    <row r="236" spans="1:4" x14ac:dyDescent="0.3">
      <c r="A236">
        <v>19860723</v>
      </c>
      <c r="B236">
        <v>302.22809999999998</v>
      </c>
      <c r="C236">
        <v>29.078100000000006</v>
      </c>
      <c r="D236">
        <v>29.038275000000013</v>
      </c>
    </row>
    <row r="237" spans="1:4" x14ac:dyDescent="0.3">
      <c r="A237">
        <v>19860730</v>
      </c>
      <c r="B237">
        <v>302.66500000000002</v>
      </c>
      <c r="C237">
        <v>29.515000000000043</v>
      </c>
    </row>
    <row r="238" spans="1:4" x14ac:dyDescent="0.3">
      <c r="A238">
        <v>19860806</v>
      </c>
      <c r="B238">
        <v>302.95</v>
      </c>
      <c r="C238">
        <v>29.800000000000011</v>
      </c>
    </row>
    <row r="239" spans="1:4" x14ac:dyDescent="0.3">
      <c r="A239">
        <v>19860813</v>
      </c>
      <c r="B239">
        <v>301.31240000000003</v>
      </c>
      <c r="C239">
        <v>28.162400000000048</v>
      </c>
    </row>
    <row r="240" spans="1:4" x14ac:dyDescent="0.3">
      <c r="A240">
        <v>19860820</v>
      </c>
      <c r="B240">
        <v>301.14190000000002</v>
      </c>
      <c r="C240">
        <v>27.991900000000044</v>
      </c>
    </row>
    <row r="241" spans="1:4" x14ac:dyDescent="0.3">
      <c r="A241">
        <v>19860827</v>
      </c>
      <c r="B241">
        <v>301.97000000000003</v>
      </c>
      <c r="C241">
        <v>28.82000000000005</v>
      </c>
      <c r="D241">
        <v>28.693575000000038</v>
      </c>
    </row>
    <row r="242" spans="1:4" x14ac:dyDescent="0.3">
      <c r="A242">
        <v>19860903</v>
      </c>
      <c r="B242">
        <v>301.10019999999997</v>
      </c>
      <c r="C242">
        <v>27.950199999999995</v>
      </c>
    </row>
    <row r="243" spans="1:4" x14ac:dyDescent="0.3">
      <c r="A243">
        <v>19860910</v>
      </c>
      <c r="B243">
        <v>302.17</v>
      </c>
      <c r="C243">
        <v>29.020000000000039</v>
      </c>
    </row>
    <row r="244" spans="1:4" x14ac:dyDescent="0.3">
      <c r="A244">
        <v>19860917</v>
      </c>
      <c r="B244">
        <v>301.82569999999998</v>
      </c>
      <c r="C244">
        <v>28.675700000000006</v>
      </c>
    </row>
    <row r="245" spans="1:4" x14ac:dyDescent="0.3">
      <c r="A245">
        <v>19860924</v>
      </c>
      <c r="B245">
        <v>302.57</v>
      </c>
      <c r="C245">
        <v>29.420000000000016</v>
      </c>
      <c r="D245">
        <v>28.766475000000014</v>
      </c>
    </row>
    <row r="246" spans="1:4" x14ac:dyDescent="0.3">
      <c r="A246">
        <v>19861001</v>
      </c>
      <c r="B246">
        <v>301.85500000000002</v>
      </c>
      <c r="C246">
        <v>28.705000000000041</v>
      </c>
    </row>
    <row r="247" spans="1:4" x14ac:dyDescent="0.3">
      <c r="A247">
        <v>19861008</v>
      </c>
      <c r="B247">
        <v>301.935</v>
      </c>
      <c r="C247">
        <v>28.785000000000025</v>
      </c>
    </row>
    <row r="248" spans="1:4" x14ac:dyDescent="0.3">
      <c r="A248">
        <v>19861015</v>
      </c>
      <c r="B248">
        <v>301.70999999999998</v>
      </c>
      <c r="C248">
        <v>28.560000000000002</v>
      </c>
    </row>
    <row r="249" spans="1:4" x14ac:dyDescent="0.3">
      <c r="A249">
        <v>19861022</v>
      </c>
      <c r="B249">
        <v>300.31</v>
      </c>
      <c r="C249">
        <v>27.160000000000025</v>
      </c>
      <c r="D249">
        <v>28.302500000000023</v>
      </c>
    </row>
    <row r="250" spans="1:4" x14ac:dyDescent="0.3">
      <c r="A250">
        <v>19861029</v>
      </c>
      <c r="B250">
        <v>301.16000000000003</v>
      </c>
      <c r="C250">
        <v>28.010000000000048</v>
      </c>
    </row>
    <row r="251" spans="1:4" x14ac:dyDescent="0.3">
      <c r="A251">
        <v>19861105</v>
      </c>
      <c r="B251">
        <v>299.14</v>
      </c>
      <c r="C251">
        <v>25.990000000000009</v>
      </c>
    </row>
    <row r="252" spans="1:4" x14ac:dyDescent="0.3">
      <c r="A252">
        <v>19861112</v>
      </c>
      <c r="B252">
        <v>300.20999999999998</v>
      </c>
      <c r="C252">
        <v>27.060000000000002</v>
      </c>
    </row>
    <row r="253" spans="1:4" x14ac:dyDescent="0.3">
      <c r="A253">
        <v>19861119</v>
      </c>
      <c r="B253">
        <v>300.57</v>
      </c>
      <c r="C253">
        <v>27.420000000000016</v>
      </c>
    </row>
    <row r="254" spans="1:4" x14ac:dyDescent="0.3">
      <c r="A254">
        <v>19861126</v>
      </c>
      <c r="B254">
        <v>298.52429999999998</v>
      </c>
      <c r="C254">
        <v>25.374300000000005</v>
      </c>
      <c r="D254">
        <v>26.461075000000008</v>
      </c>
    </row>
    <row r="255" spans="1:4" x14ac:dyDescent="0.3">
      <c r="A255">
        <v>19861203</v>
      </c>
      <c r="B255">
        <v>299</v>
      </c>
      <c r="C255">
        <v>25.850000000000023</v>
      </c>
    </row>
    <row r="256" spans="1:4" x14ac:dyDescent="0.3">
      <c r="A256">
        <v>19861210</v>
      </c>
      <c r="B256">
        <v>299.03500000000003</v>
      </c>
      <c r="C256">
        <v>25.885000000000048</v>
      </c>
    </row>
    <row r="257" spans="1:4" x14ac:dyDescent="0.3">
      <c r="A257">
        <v>19861217</v>
      </c>
      <c r="B257">
        <v>298.2867</v>
      </c>
      <c r="C257">
        <v>25.136700000000019</v>
      </c>
    </row>
    <row r="258" spans="1:4" x14ac:dyDescent="0.3">
      <c r="A258">
        <v>19861224</v>
      </c>
      <c r="B258">
        <v>296.42039999999997</v>
      </c>
      <c r="C258">
        <v>23.270399999999995</v>
      </c>
      <c r="D258" t="s">
        <v>3</v>
      </c>
    </row>
    <row r="259" spans="1:4" x14ac:dyDescent="0.3">
      <c r="A259">
        <v>19861231</v>
      </c>
      <c r="B259">
        <v>296.49860000000001</v>
      </c>
      <c r="C259">
        <v>23.348600000000033</v>
      </c>
      <c r="D259">
        <v>24.698140000000024</v>
      </c>
    </row>
    <row r="260" spans="1:4" x14ac:dyDescent="0.3">
      <c r="A260">
        <v>19870107</v>
      </c>
      <c r="B260">
        <v>297.8</v>
      </c>
      <c r="C260">
        <v>24.650000000000034</v>
      </c>
    </row>
    <row r="261" spans="1:4" x14ac:dyDescent="0.3">
      <c r="A261">
        <v>19870114</v>
      </c>
      <c r="B261">
        <v>297.35329999999999</v>
      </c>
      <c r="C261">
        <v>24.203300000000013</v>
      </c>
    </row>
    <row r="262" spans="1:4" x14ac:dyDescent="0.3">
      <c r="A262">
        <v>19870121</v>
      </c>
      <c r="B262">
        <v>296.22000000000003</v>
      </c>
      <c r="C262">
        <v>23.07000000000005</v>
      </c>
    </row>
    <row r="263" spans="1:4" x14ac:dyDescent="0.3">
      <c r="A263">
        <v>19870128</v>
      </c>
      <c r="B263">
        <v>296.60980000000001</v>
      </c>
      <c r="C263">
        <v>23.45980000000003</v>
      </c>
      <c r="D263">
        <v>23.845775000000032</v>
      </c>
    </row>
    <row r="264" spans="1:4" x14ac:dyDescent="0.3">
      <c r="A264">
        <v>19870204</v>
      </c>
      <c r="B264">
        <v>296.93</v>
      </c>
      <c r="C264">
        <v>23.78000000000003</v>
      </c>
    </row>
    <row r="265" spans="1:4" x14ac:dyDescent="0.3">
      <c r="A265">
        <v>19870211</v>
      </c>
      <c r="B265">
        <v>295.45999999999998</v>
      </c>
      <c r="C265">
        <v>22.310000000000002</v>
      </c>
    </row>
    <row r="266" spans="1:4" x14ac:dyDescent="0.3">
      <c r="A266">
        <v>19870218</v>
      </c>
      <c r="B266">
        <v>297.63</v>
      </c>
      <c r="C266">
        <v>24.480000000000018</v>
      </c>
    </row>
    <row r="267" spans="1:4" x14ac:dyDescent="0.3">
      <c r="A267">
        <v>19870225</v>
      </c>
      <c r="B267">
        <v>295.41550000000001</v>
      </c>
      <c r="C267">
        <v>22.265500000000031</v>
      </c>
      <c r="D267">
        <v>23.20887500000002</v>
      </c>
    </row>
    <row r="268" spans="1:4" x14ac:dyDescent="0.3">
      <c r="A268">
        <v>19870304</v>
      </c>
      <c r="B268">
        <v>296.56420000000003</v>
      </c>
      <c r="C268">
        <v>23.414200000000051</v>
      </c>
    </row>
    <row r="269" spans="1:4" x14ac:dyDescent="0.3">
      <c r="A269">
        <v>19870311</v>
      </c>
      <c r="B269">
        <v>296.39429999999999</v>
      </c>
      <c r="C269">
        <v>23.24430000000001</v>
      </c>
    </row>
    <row r="270" spans="1:4" x14ac:dyDescent="0.3">
      <c r="A270">
        <v>19870318</v>
      </c>
      <c r="B270">
        <v>296.8648</v>
      </c>
      <c r="C270">
        <v>23.714800000000025</v>
      </c>
    </row>
    <row r="271" spans="1:4" x14ac:dyDescent="0.3">
      <c r="A271">
        <v>19870325</v>
      </c>
      <c r="B271">
        <v>296.60000000000002</v>
      </c>
      <c r="C271">
        <v>23.450000000000045</v>
      </c>
      <c r="D271">
        <v>23.455825000000033</v>
      </c>
    </row>
    <row r="272" spans="1:4" x14ac:dyDescent="0.3">
      <c r="A272">
        <v>19870401</v>
      </c>
      <c r="B272">
        <v>296.98360000000002</v>
      </c>
      <c r="C272">
        <v>23.833600000000047</v>
      </c>
    </row>
    <row r="273" spans="1:4" x14ac:dyDescent="0.3">
      <c r="A273">
        <v>19870409</v>
      </c>
      <c r="B273">
        <v>296.64</v>
      </c>
      <c r="C273">
        <v>23.490000000000009</v>
      </c>
    </row>
    <row r="274" spans="1:4" x14ac:dyDescent="0.3">
      <c r="A274">
        <v>19870416</v>
      </c>
      <c r="B274">
        <v>296.62</v>
      </c>
      <c r="C274">
        <v>23.470000000000027</v>
      </c>
    </row>
    <row r="275" spans="1:4" x14ac:dyDescent="0.3">
      <c r="A275">
        <v>19870422</v>
      </c>
      <c r="B275">
        <v>297.40660000000003</v>
      </c>
      <c r="C275">
        <v>24.256600000000049</v>
      </c>
    </row>
    <row r="276" spans="1:4" x14ac:dyDescent="0.3">
      <c r="A276">
        <v>19870429</v>
      </c>
      <c r="B276">
        <v>298.60750000000002</v>
      </c>
      <c r="C276">
        <v>25.457500000000039</v>
      </c>
      <c r="D276">
        <v>24.168525000000031</v>
      </c>
    </row>
    <row r="277" spans="1:4" x14ac:dyDescent="0.3">
      <c r="A277">
        <v>19870506</v>
      </c>
      <c r="B277">
        <v>298.69</v>
      </c>
      <c r="C277">
        <v>25.54000000000002</v>
      </c>
    </row>
    <row r="278" spans="1:4" x14ac:dyDescent="0.3">
      <c r="A278">
        <v>19870513</v>
      </c>
      <c r="B278">
        <v>299.38</v>
      </c>
      <c r="C278">
        <v>26.230000000000018</v>
      </c>
    </row>
    <row r="279" spans="1:4" x14ac:dyDescent="0.3">
      <c r="A279">
        <v>19870520</v>
      </c>
      <c r="B279">
        <v>299.17</v>
      </c>
      <c r="C279">
        <v>26.020000000000039</v>
      </c>
    </row>
    <row r="280" spans="1:4" x14ac:dyDescent="0.3">
      <c r="A280">
        <v>19870527</v>
      </c>
      <c r="B280">
        <v>299.43650000000002</v>
      </c>
      <c r="C280">
        <v>26.286500000000046</v>
      </c>
      <c r="D280">
        <v>26.019125000000031</v>
      </c>
    </row>
    <row r="281" spans="1:4" x14ac:dyDescent="0.3">
      <c r="A281">
        <v>19870603</v>
      </c>
      <c r="B281">
        <v>299.42</v>
      </c>
      <c r="C281">
        <v>26.270000000000039</v>
      </c>
    </row>
    <row r="282" spans="1:4" x14ac:dyDescent="0.3">
      <c r="A282">
        <v>19870610</v>
      </c>
      <c r="B282">
        <v>301.065</v>
      </c>
      <c r="C282">
        <v>27.91500000000002</v>
      </c>
    </row>
    <row r="283" spans="1:4" x14ac:dyDescent="0.3">
      <c r="A283">
        <v>19870617</v>
      </c>
      <c r="B283">
        <v>302.05</v>
      </c>
      <c r="C283">
        <v>28.900000000000034</v>
      </c>
    </row>
    <row r="284" spans="1:4" x14ac:dyDescent="0.3">
      <c r="A284">
        <v>19870624</v>
      </c>
      <c r="B284">
        <v>301.89519999999999</v>
      </c>
      <c r="C284">
        <v>28.745200000000011</v>
      </c>
      <c r="D284">
        <v>27.957550000000026</v>
      </c>
    </row>
    <row r="285" spans="1:4" x14ac:dyDescent="0.3">
      <c r="A285">
        <v>19870701</v>
      </c>
      <c r="B285">
        <v>302.17500000000001</v>
      </c>
      <c r="C285">
        <v>29.025000000000034</v>
      </c>
    </row>
    <row r="286" spans="1:4" x14ac:dyDescent="0.3">
      <c r="A286">
        <v>19870708</v>
      </c>
      <c r="B286">
        <v>302.10250000000002</v>
      </c>
      <c r="C286">
        <v>28.952500000000043</v>
      </c>
    </row>
    <row r="287" spans="1:4" x14ac:dyDescent="0.3">
      <c r="A287">
        <v>19870715</v>
      </c>
      <c r="B287">
        <v>302.15499999999997</v>
      </c>
      <c r="C287">
        <v>29.004999999999995</v>
      </c>
    </row>
    <row r="288" spans="1:4" x14ac:dyDescent="0.3">
      <c r="A288">
        <v>19870722</v>
      </c>
      <c r="B288">
        <v>302.89</v>
      </c>
      <c r="C288">
        <v>29.740000000000009</v>
      </c>
      <c r="D288">
        <v>29.18062500000002</v>
      </c>
    </row>
    <row r="289" spans="1:4" x14ac:dyDescent="0.3">
      <c r="A289">
        <v>19870729</v>
      </c>
      <c r="B289">
        <v>302.61</v>
      </c>
      <c r="C289">
        <v>29.460000000000036</v>
      </c>
    </row>
    <row r="290" spans="1:4" x14ac:dyDescent="0.3">
      <c r="A290">
        <v>19870805</v>
      </c>
      <c r="B290">
        <v>302.42</v>
      </c>
      <c r="C290">
        <v>29.270000000000039</v>
      </c>
    </row>
    <row r="291" spans="1:4" x14ac:dyDescent="0.3">
      <c r="A291">
        <v>19870812</v>
      </c>
      <c r="B291">
        <v>302.57</v>
      </c>
      <c r="C291">
        <v>29.420000000000016</v>
      </c>
    </row>
    <row r="292" spans="1:4" x14ac:dyDescent="0.3">
      <c r="A292">
        <v>19870819</v>
      </c>
      <c r="B292">
        <v>302.78500000000003</v>
      </c>
      <c r="C292">
        <v>29.635000000000048</v>
      </c>
    </row>
    <row r="293" spans="1:4" x14ac:dyDescent="0.3">
      <c r="A293">
        <v>19870826</v>
      </c>
      <c r="B293">
        <v>302.74329999999998</v>
      </c>
      <c r="C293">
        <v>29.593299999999999</v>
      </c>
      <c r="D293">
        <v>29.479575000000025</v>
      </c>
    </row>
    <row r="294" spans="1:4" x14ac:dyDescent="0.3">
      <c r="A294">
        <v>19870902</v>
      </c>
      <c r="B294">
        <v>302.33</v>
      </c>
      <c r="C294">
        <v>29.180000000000007</v>
      </c>
    </row>
    <row r="295" spans="1:4" x14ac:dyDescent="0.3">
      <c r="A295">
        <v>19870909</v>
      </c>
      <c r="B295">
        <v>303.3</v>
      </c>
      <c r="C295">
        <v>30.150000000000034</v>
      </c>
    </row>
    <row r="296" spans="1:4" x14ac:dyDescent="0.3">
      <c r="A296">
        <v>19870916</v>
      </c>
      <c r="B296">
        <v>303.29329999999999</v>
      </c>
      <c r="C296">
        <v>30.143300000000011</v>
      </c>
    </row>
    <row r="297" spans="1:4" x14ac:dyDescent="0.3">
      <c r="A297">
        <v>19870923</v>
      </c>
      <c r="B297">
        <v>303.33</v>
      </c>
      <c r="C297">
        <v>30.180000000000007</v>
      </c>
      <c r="D297">
        <v>29.913325000000015</v>
      </c>
    </row>
    <row r="298" spans="1:4" x14ac:dyDescent="0.3">
      <c r="A298">
        <v>19870930</v>
      </c>
      <c r="B298">
        <v>301.94</v>
      </c>
      <c r="C298">
        <v>28.79000000000002</v>
      </c>
    </row>
    <row r="299" spans="1:4" x14ac:dyDescent="0.3">
      <c r="A299">
        <v>19871007</v>
      </c>
      <c r="B299">
        <v>300.46379999999999</v>
      </c>
      <c r="C299">
        <v>27.313800000000015</v>
      </c>
    </row>
    <row r="300" spans="1:4" x14ac:dyDescent="0.3">
      <c r="A300">
        <v>19871014</v>
      </c>
      <c r="B300">
        <v>299.7</v>
      </c>
      <c r="C300">
        <v>26.550000000000011</v>
      </c>
    </row>
    <row r="301" spans="1:4" x14ac:dyDescent="0.3">
      <c r="A301">
        <v>19871021</v>
      </c>
      <c r="B301">
        <v>299.89</v>
      </c>
      <c r="C301">
        <v>26.740000000000009</v>
      </c>
      <c r="D301">
        <v>27.348450000000014</v>
      </c>
    </row>
    <row r="302" spans="1:4" x14ac:dyDescent="0.3">
      <c r="A302">
        <v>19871028</v>
      </c>
      <c r="B302">
        <v>298.69889999999998</v>
      </c>
      <c r="C302">
        <v>25.548900000000003</v>
      </c>
    </row>
    <row r="303" spans="1:4" x14ac:dyDescent="0.3">
      <c r="A303">
        <v>19871104</v>
      </c>
      <c r="B303">
        <v>299.72000000000003</v>
      </c>
      <c r="C303">
        <v>26.57000000000005</v>
      </c>
    </row>
    <row r="304" spans="1:4" x14ac:dyDescent="0.3">
      <c r="A304">
        <v>19871111</v>
      </c>
      <c r="B304">
        <v>298.07089999999999</v>
      </c>
      <c r="C304">
        <v>24.920900000000017</v>
      </c>
    </row>
    <row r="305" spans="1:4" x14ac:dyDescent="0.3">
      <c r="A305">
        <v>19871118</v>
      </c>
      <c r="B305">
        <v>297.99059999999997</v>
      </c>
      <c r="C305">
        <v>24.840599999999995</v>
      </c>
    </row>
    <row r="306" spans="1:4" x14ac:dyDescent="0.3">
      <c r="A306">
        <v>19871125</v>
      </c>
      <c r="B306">
        <v>299.935</v>
      </c>
      <c r="C306">
        <v>26.785000000000025</v>
      </c>
      <c r="D306">
        <v>25.779125000000022</v>
      </c>
    </row>
    <row r="307" spans="1:4" x14ac:dyDescent="0.3">
      <c r="A307">
        <v>19871202</v>
      </c>
      <c r="B307">
        <v>299.1875</v>
      </c>
      <c r="C307">
        <v>26.037500000000023</v>
      </c>
    </row>
    <row r="308" spans="1:4" x14ac:dyDescent="0.3">
      <c r="A308">
        <v>19871209</v>
      </c>
      <c r="B308">
        <v>298.2</v>
      </c>
      <c r="C308">
        <v>25.050000000000011</v>
      </c>
    </row>
    <row r="309" spans="1:4" x14ac:dyDescent="0.3">
      <c r="A309">
        <v>19871216</v>
      </c>
      <c r="B309">
        <v>298.52999999999997</v>
      </c>
      <c r="C309">
        <v>25.379999999999995</v>
      </c>
    </row>
    <row r="310" spans="1:4" x14ac:dyDescent="0.3">
      <c r="A310">
        <v>19871223</v>
      </c>
      <c r="B310">
        <v>298.13</v>
      </c>
      <c r="C310">
        <v>24.980000000000018</v>
      </c>
      <c r="D310" t="s">
        <v>4</v>
      </c>
    </row>
    <row r="311" spans="1:4" x14ac:dyDescent="0.3">
      <c r="A311">
        <v>19871231</v>
      </c>
      <c r="B311">
        <v>297.03300000000002</v>
      </c>
      <c r="C311">
        <v>23.883000000000038</v>
      </c>
      <c r="D311">
        <v>25.066100000000016</v>
      </c>
    </row>
    <row r="312" spans="1:4" x14ac:dyDescent="0.3">
      <c r="A312">
        <v>19880107</v>
      </c>
      <c r="B312">
        <v>296.14109999999999</v>
      </c>
      <c r="C312">
        <v>22.991100000000017</v>
      </c>
    </row>
    <row r="313" spans="1:4" x14ac:dyDescent="0.3">
      <c r="A313">
        <v>19880115</v>
      </c>
      <c r="B313">
        <v>296.19959999999998</v>
      </c>
      <c r="C313">
        <v>23.049599999999998</v>
      </c>
    </row>
    <row r="314" spans="1:4" x14ac:dyDescent="0.3">
      <c r="A314">
        <v>19880121</v>
      </c>
      <c r="B314">
        <v>295.48689999999999</v>
      </c>
      <c r="C314">
        <v>22.336900000000014</v>
      </c>
    </row>
    <row r="315" spans="1:4" x14ac:dyDescent="0.3">
      <c r="A315">
        <v>19880128</v>
      </c>
      <c r="B315">
        <v>296.16390000000001</v>
      </c>
      <c r="C315">
        <v>23.013900000000035</v>
      </c>
      <c r="D315">
        <v>22.847875000000016</v>
      </c>
    </row>
    <row r="316" spans="1:4" x14ac:dyDescent="0.3">
      <c r="A316">
        <v>19880204</v>
      </c>
      <c r="B316">
        <v>297.37060000000002</v>
      </c>
      <c r="C316">
        <v>24.220600000000047</v>
      </c>
    </row>
    <row r="317" spans="1:4" x14ac:dyDescent="0.3">
      <c r="A317">
        <v>19880212</v>
      </c>
      <c r="B317">
        <v>295.94</v>
      </c>
      <c r="C317">
        <v>22.79000000000002</v>
      </c>
    </row>
    <row r="318" spans="1:4" x14ac:dyDescent="0.3">
      <c r="A318">
        <v>19880218</v>
      </c>
      <c r="B318">
        <v>296.81</v>
      </c>
      <c r="C318">
        <v>23.660000000000025</v>
      </c>
    </row>
    <row r="319" spans="1:4" x14ac:dyDescent="0.3">
      <c r="A319">
        <v>19880225</v>
      </c>
      <c r="B319">
        <v>295.33999999999997</v>
      </c>
      <c r="C319">
        <v>22.189999999999998</v>
      </c>
      <c r="D319">
        <v>23.215150000000023</v>
      </c>
    </row>
    <row r="320" spans="1:4" x14ac:dyDescent="0.3">
      <c r="A320">
        <v>19880303</v>
      </c>
      <c r="B320">
        <v>295.84059999999999</v>
      </c>
      <c r="C320">
        <v>22.690600000000018</v>
      </c>
    </row>
    <row r="321" spans="1:4" x14ac:dyDescent="0.3">
      <c r="A321">
        <v>19880309</v>
      </c>
      <c r="B321">
        <v>295.93</v>
      </c>
      <c r="C321">
        <v>22.78000000000003</v>
      </c>
    </row>
    <row r="322" spans="1:4" x14ac:dyDescent="0.3">
      <c r="A322">
        <v>19880317</v>
      </c>
      <c r="B322">
        <v>295.07389999999998</v>
      </c>
      <c r="C322">
        <v>21.923900000000003</v>
      </c>
    </row>
    <row r="323" spans="1:4" x14ac:dyDescent="0.3">
      <c r="A323">
        <v>19880324</v>
      </c>
      <c r="B323">
        <v>297.04289999999997</v>
      </c>
      <c r="C323">
        <v>23.892899999999997</v>
      </c>
      <c r="D323">
        <v>22.821850000000012</v>
      </c>
    </row>
    <row r="324" spans="1:4" x14ac:dyDescent="0.3">
      <c r="A324">
        <v>19880331</v>
      </c>
      <c r="B324">
        <v>297.5</v>
      </c>
      <c r="C324">
        <v>24.350000000000023</v>
      </c>
    </row>
    <row r="325" spans="1:4" x14ac:dyDescent="0.3">
      <c r="A325">
        <v>19880406</v>
      </c>
      <c r="B325">
        <v>297.04320000000001</v>
      </c>
      <c r="C325">
        <v>23.893200000000036</v>
      </c>
    </row>
    <row r="326" spans="1:4" x14ac:dyDescent="0.3">
      <c r="A326">
        <v>19880414</v>
      </c>
      <c r="B326">
        <v>296.76499999999999</v>
      </c>
      <c r="C326">
        <v>23.615000000000009</v>
      </c>
    </row>
    <row r="327" spans="1:4" x14ac:dyDescent="0.3">
      <c r="A327">
        <v>19880421</v>
      </c>
      <c r="B327">
        <v>298.55599999999998</v>
      </c>
      <c r="C327">
        <v>25.406000000000006</v>
      </c>
    </row>
    <row r="328" spans="1:4" x14ac:dyDescent="0.3">
      <c r="A328">
        <v>19880428</v>
      </c>
      <c r="B328">
        <v>297.45999999999998</v>
      </c>
      <c r="C328">
        <v>24.310000000000002</v>
      </c>
      <c r="D328">
        <v>24.306050000000013</v>
      </c>
    </row>
    <row r="329" spans="1:4" x14ac:dyDescent="0.3">
      <c r="A329">
        <v>19880505</v>
      </c>
      <c r="B329">
        <v>297.58</v>
      </c>
      <c r="C329">
        <v>24.430000000000007</v>
      </c>
    </row>
    <row r="330" spans="1:4" x14ac:dyDescent="0.3">
      <c r="A330">
        <v>19880512</v>
      </c>
      <c r="B330">
        <v>298.26929999999999</v>
      </c>
      <c r="C330">
        <v>25.11930000000001</v>
      </c>
    </row>
    <row r="331" spans="1:4" x14ac:dyDescent="0.3">
      <c r="A331">
        <v>19880519</v>
      </c>
      <c r="B331">
        <v>299.90499999999997</v>
      </c>
      <c r="C331">
        <v>26.754999999999995</v>
      </c>
    </row>
    <row r="332" spans="1:4" x14ac:dyDescent="0.3">
      <c r="A332">
        <v>19880526</v>
      </c>
      <c r="B332">
        <v>297.67250000000001</v>
      </c>
      <c r="C332">
        <v>24.522500000000036</v>
      </c>
      <c r="D332">
        <v>25.206700000000012</v>
      </c>
    </row>
    <row r="333" spans="1:4" x14ac:dyDescent="0.3">
      <c r="A333">
        <v>19880602</v>
      </c>
      <c r="B333">
        <v>300.48</v>
      </c>
      <c r="C333">
        <v>27.330000000000041</v>
      </c>
    </row>
    <row r="334" spans="1:4" x14ac:dyDescent="0.3">
      <c r="A334">
        <v>19880609</v>
      </c>
      <c r="B334">
        <v>299.47320000000002</v>
      </c>
      <c r="C334">
        <v>26.323200000000043</v>
      </c>
    </row>
    <row r="335" spans="1:4" x14ac:dyDescent="0.3">
      <c r="A335">
        <v>19880616</v>
      </c>
      <c r="B335">
        <v>300.29000000000002</v>
      </c>
      <c r="C335">
        <v>27.140000000000043</v>
      </c>
    </row>
    <row r="336" spans="1:4" x14ac:dyDescent="0.3">
      <c r="A336">
        <v>19880623</v>
      </c>
      <c r="B336">
        <v>300.75</v>
      </c>
      <c r="C336">
        <v>27.600000000000023</v>
      </c>
      <c r="D336">
        <v>27.098300000000037</v>
      </c>
    </row>
    <row r="337" spans="1:4" x14ac:dyDescent="0.3">
      <c r="A337">
        <v>19880630</v>
      </c>
      <c r="B337">
        <v>300.0027</v>
      </c>
      <c r="C337">
        <v>26.852700000000027</v>
      </c>
    </row>
    <row r="338" spans="1:4" x14ac:dyDescent="0.3">
      <c r="A338">
        <v>19880707</v>
      </c>
      <c r="B338">
        <v>301.00130000000001</v>
      </c>
      <c r="C338">
        <v>27.851300000000037</v>
      </c>
    </row>
    <row r="339" spans="1:4" x14ac:dyDescent="0.3">
      <c r="A339">
        <v>19880714</v>
      </c>
      <c r="B339">
        <v>301.58999999999997</v>
      </c>
      <c r="C339">
        <v>28.439999999999998</v>
      </c>
    </row>
    <row r="340" spans="1:4" x14ac:dyDescent="0.3">
      <c r="A340">
        <v>19880721</v>
      </c>
      <c r="B340">
        <v>301.7</v>
      </c>
      <c r="C340">
        <v>28.550000000000011</v>
      </c>
      <c r="D340">
        <v>27.923500000000018</v>
      </c>
    </row>
    <row r="341" spans="1:4" x14ac:dyDescent="0.3">
      <c r="A341">
        <v>19880728</v>
      </c>
      <c r="B341">
        <v>300.88</v>
      </c>
      <c r="C341">
        <v>27.730000000000018</v>
      </c>
    </row>
    <row r="342" spans="1:4" x14ac:dyDescent="0.3">
      <c r="A342">
        <v>19880804</v>
      </c>
      <c r="B342">
        <v>301.74</v>
      </c>
      <c r="C342">
        <v>28.590000000000032</v>
      </c>
    </row>
    <row r="343" spans="1:4" x14ac:dyDescent="0.3">
      <c r="A343">
        <v>19880811</v>
      </c>
      <c r="B343">
        <v>302.01089999999999</v>
      </c>
      <c r="C343">
        <v>28.860900000000015</v>
      </c>
    </row>
    <row r="344" spans="1:4" x14ac:dyDescent="0.3">
      <c r="A344">
        <v>19880818</v>
      </c>
      <c r="B344">
        <v>302.20999999999998</v>
      </c>
      <c r="C344">
        <v>29.060000000000002</v>
      </c>
    </row>
    <row r="345" spans="1:4" x14ac:dyDescent="0.3">
      <c r="A345">
        <v>19880825</v>
      </c>
      <c r="B345">
        <v>302.48</v>
      </c>
      <c r="C345">
        <v>29.330000000000041</v>
      </c>
      <c r="D345">
        <v>28.960225000000023</v>
      </c>
    </row>
    <row r="346" spans="1:4" x14ac:dyDescent="0.3">
      <c r="A346">
        <v>19880901</v>
      </c>
      <c r="B346">
        <v>301.58249999999998</v>
      </c>
      <c r="C346">
        <v>28.432500000000005</v>
      </c>
    </row>
    <row r="347" spans="1:4" x14ac:dyDescent="0.3">
      <c r="A347">
        <v>19880908</v>
      </c>
      <c r="B347">
        <v>302.61</v>
      </c>
      <c r="C347">
        <v>29.460000000000036</v>
      </c>
    </row>
    <row r="348" spans="1:4" x14ac:dyDescent="0.3">
      <c r="A348">
        <v>19880915</v>
      </c>
      <c r="B348">
        <v>302.26499999999999</v>
      </c>
      <c r="C348">
        <v>29.115000000000009</v>
      </c>
    </row>
    <row r="349" spans="1:4" x14ac:dyDescent="0.3">
      <c r="A349">
        <v>19880922</v>
      </c>
      <c r="B349">
        <v>302.09500000000003</v>
      </c>
      <c r="C349">
        <v>28.94500000000005</v>
      </c>
      <c r="D349">
        <v>28.988125000000025</v>
      </c>
    </row>
    <row r="350" spans="1:4" x14ac:dyDescent="0.3">
      <c r="A350">
        <v>19880928</v>
      </c>
      <c r="B350">
        <v>301.43</v>
      </c>
      <c r="C350">
        <v>28.28000000000003</v>
      </c>
    </row>
    <row r="351" spans="1:4" x14ac:dyDescent="0.3">
      <c r="A351">
        <v>19881006</v>
      </c>
      <c r="B351">
        <v>300.79000000000002</v>
      </c>
      <c r="C351">
        <v>27.640000000000043</v>
      </c>
    </row>
    <row r="352" spans="1:4" x14ac:dyDescent="0.3">
      <c r="A352">
        <v>19881014</v>
      </c>
      <c r="B352">
        <v>300.53500000000003</v>
      </c>
      <c r="C352">
        <v>27.385000000000048</v>
      </c>
    </row>
    <row r="353" spans="1:4" x14ac:dyDescent="0.3">
      <c r="A353">
        <v>19881022</v>
      </c>
      <c r="B353">
        <v>300.47000000000003</v>
      </c>
      <c r="C353">
        <v>27.32000000000005</v>
      </c>
      <c r="D353">
        <v>27.656250000000043</v>
      </c>
    </row>
    <row r="354" spans="1:4" x14ac:dyDescent="0.3">
      <c r="A354">
        <v>19881029</v>
      </c>
      <c r="B354">
        <v>299.32</v>
      </c>
      <c r="C354">
        <v>26.170000000000016</v>
      </c>
    </row>
    <row r="355" spans="1:4" x14ac:dyDescent="0.3">
      <c r="A355">
        <v>19881105</v>
      </c>
      <c r="B355">
        <v>299.35000000000002</v>
      </c>
      <c r="C355">
        <v>26.200000000000045</v>
      </c>
    </row>
    <row r="356" spans="1:4" x14ac:dyDescent="0.3">
      <c r="A356">
        <v>19881111</v>
      </c>
      <c r="B356">
        <v>300.17</v>
      </c>
      <c r="C356">
        <v>27.020000000000039</v>
      </c>
    </row>
    <row r="357" spans="1:4" x14ac:dyDescent="0.3">
      <c r="A357">
        <v>19881118</v>
      </c>
      <c r="B357">
        <v>298.89999999999998</v>
      </c>
      <c r="C357">
        <v>25.75</v>
      </c>
    </row>
    <row r="358" spans="1:4" x14ac:dyDescent="0.3">
      <c r="A358">
        <v>19881125</v>
      </c>
      <c r="B358">
        <v>298.61959999999999</v>
      </c>
      <c r="C358">
        <v>25.469600000000014</v>
      </c>
      <c r="D358">
        <v>26.109900000000025</v>
      </c>
    </row>
    <row r="359" spans="1:4" x14ac:dyDescent="0.3">
      <c r="A359">
        <v>19881202</v>
      </c>
      <c r="B359">
        <v>296.92540000000002</v>
      </c>
      <c r="C359">
        <v>23.775400000000047</v>
      </c>
    </row>
    <row r="360" spans="1:4" x14ac:dyDescent="0.3">
      <c r="A360">
        <v>19881210</v>
      </c>
      <c r="B360">
        <v>297.2</v>
      </c>
      <c r="C360">
        <v>24.050000000000011</v>
      </c>
    </row>
    <row r="361" spans="1:4" x14ac:dyDescent="0.3">
      <c r="A361">
        <v>19881217</v>
      </c>
      <c r="B361">
        <v>297.49509999999998</v>
      </c>
      <c r="C361">
        <v>24.345100000000002</v>
      </c>
    </row>
    <row r="362" spans="1:4" x14ac:dyDescent="0.3">
      <c r="A362">
        <v>19881223</v>
      </c>
      <c r="B362">
        <v>296.7</v>
      </c>
      <c r="C362">
        <v>23.550000000000011</v>
      </c>
      <c r="D362" t="s">
        <v>3</v>
      </c>
    </row>
    <row r="363" spans="1:4" x14ac:dyDescent="0.3">
      <c r="A363">
        <v>19881231</v>
      </c>
      <c r="B363">
        <v>297.58999999999997</v>
      </c>
      <c r="C363">
        <v>24.439999999999998</v>
      </c>
      <c r="D363">
        <v>24.032100000000014</v>
      </c>
    </row>
    <row r="364" spans="1:4" x14ac:dyDescent="0.3">
      <c r="A364">
        <v>19890107</v>
      </c>
      <c r="B364">
        <v>297.08999999999997</v>
      </c>
      <c r="C364">
        <v>23.939999999999998</v>
      </c>
    </row>
    <row r="365" spans="1:4" x14ac:dyDescent="0.3">
      <c r="A365">
        <v>19890114</v>
      </c>
      <c r="B365">
        <v>297.39080000000001</v>
      </c>
      <c r="C365">
        <v>24.240800000000036</v>
      </c>
    </row>
    <row r="366" spans="1:4" x14ac:dyDescent="0.3">
      <c r="A366">
        <v>19890121</v>
      </c>
      <c r="B366">
        <v>295.6782</v>
      </c>
      <c r="C366">
        <v>22.528200000000027</v>
      </c>
    </row>
    <row r="367" spans="1:4" x14ac:dyDescent="0.3">
      <c r="A367">
        <v>19890128</v>
      </c>
      <c r="B367">
        <v>297.52499999999998</v>
      </c>
      <c r="C367">
        <v>24.375</v>
      </c>
      <c r="D367">
        <v>23.771000000000015</v>
      </c>
    </row>
    <row r="368" spans="1:4" x14ac:dyDescent="0.3">
      <c r="A368">
        <v>19890204</v>
      </c>
      <c r="B368">
        <v>297.25</v>
      </c>
      <c r="C368">
        <v>24.100000000000023</v>
      </c>
    </row>
    <row r="369" spans="1:4" x14ac:dyDescent="0.3">
      <c r="A369">
        <v>19890211</v>
      </c>
      <c r="B369">
        <v>296.55</v>
      </c>
      <c r="C369">
        <v>23.400000000000034</v>
      </c>
    </row>
    <row r="370" spans="1:4" x14ac:dyDescent="0.3">
      <c r="A370">
        <v>19890218</v>
      </c>
      <c r="B370">
        <v>296.56459999999998</v>
      </c>
      <c r="C370">
        <v>23.414600000000007</v>
      </c>
    </row>
    <row r="371" spans="1:4" x14ac:dyDescent="0.3">
      <c r="A371">
        <v>19890225</v>
      </c>
      <c r="B371">
        <v>295.86489999999998</v>
      </c>
      <c r="C371">
        <v>22.7149</v>
      </c>
      <c r="D371">
        <v>23.407375000000016</v>
      </c>
    </row>
    <row r="372" spans="1:4" x14ac:dyDescent="0.3">
      <c r="A372">
        <v>19890304</v>
      </c>
      <c r="B372">
        <v>295.0412</v>
      </c>
      <c r="C372">
        <v>21.891200000000026</v>
      </c>
    </row>
    <row r="373" spans="1:4" x14ac:dyDescent="0.3">
      <c r="A373">
        <v>19890311</v>
      </c>
      <c r="B373">
        <v>296.21499999999997</v>
      </c>
      <c r="C373">
        <v>23.064999999999998</v>
      </c>
    </row>
    <row r="374" spans="1:4" x14ac:dyDescent="0.3">
      <c r="A374">
        <v>19890318</v>
      </c>
      <c r="B374">
        <v>296.36</v>
      </c>
      <c r="C374">
        <v>23.210000000000036</v>
      </c>
    </row>
    <row r="375" spans="1:4" x14ac:dyDescent="0.3">
      <c r="A375">
        <v>19890325</v>
      </c>
      <c r="B375">
        <v>297.94499999999999</v>
      </c>
      <c r="C375">
        <v>24.795000000000016</v>
      </c>
      <c r="D375">
        <v>23.240300000000019</v>
      </c>
    </row>
    <row r="376" spans="1:4" x14ac:dyDescent="0.3">
      <c r="A376">
        <v>19890401</v>
      </c>
      <c r="B376">
        <v>297.55</v>
      </c>
      <c r="C376">
        <v>24.400000000000034</v>
      </c>
    </row>
    <row r="377" spans="1:4" x14ac:dyDescent="0.3">
      <c r="A377">
        <v>19890408</v>
      </c>
      <c r="B377">
        <v>297.93329999999997</v>
      </c>
      <c r="C377">
        <v>24.783299999999997</v>
      </c>
    </row>
    <row r="378" spans="1:4" x14ac:dyDescent="0.3">
      <c r="A378">
        <v>19890415</v>
      </c>
      <c r="B378">
        <v>298.22059999999999</v>
      </c>
      <c r="C378">
        <v>25.070600000000013</v>
      </c>
    </row>
    <row r="379" spans="1:4" x14ac:dyDescent="0.3">
      <c r="A379">
        <v>19890422</v>
      </c>
      <c r="B379">
        <v>298.50330000000002</v>
      </c>
      <c r="C379">
        <v>25.353300000000047</v>
      </c>
    </row>
    <row r="380" spans="1:4" x14ac:dyDescent="0.3">
      <c r="A380">
        <v>19890429</v>
      </c>
      <c r="B380">
        <v>299.04000000000002</v>
      </c>
      <c r="C380">
        <v>25.890000000000043</v>
      </c>
      <c r="D380">
        <v>25.274300000000025</v>
      </c>
    </row>
    <row r="381" spans="1:4" x14ac:dyDescent="0.3">
      <c r="A381">
        <v>19890506</v>
      </c>
      <c r="B381">
        <v>299.27330000000001</v>
      </c>
      <c r="C381">
        <v>26.123300000000029</v>
      </c>
    </row>
    <row r="382" spans="1:4" x14ac:dyDescent="0.3">
      <c r="A382">
        <v>19890513</v>
      </c>
      <c r="B382">
        <v>299.90499999999997</v>
      </c>
      <c r="C382">
        <v>26.754999999999995</v>
      </c>
    </row>
    <row r="383" spans="1:4" x14ac:dyDescent="0.3">
      <c r="A383">
        <v>19890521</v>
      </c>
      <c r="B383">
        <v>300.52999999999997</v>
      </c>
      <c r="C383">
        <v>27.379999999999995</v>
      </c>
    </row>
    <row r="384" spans="1:4" x14ac:dyDescent="0.3">
      <c r="A384">
        <v>19890527</v>
      </c>
      <c r="B384">
        <v>300.70999999999998</v>
      </c>
      <c r="C384">
        <v>27.560000000000002</v>
      </c>
      <c r="D384">
        <v>26.954575000000006</v>
      </c>
    </row>
    <row r="385" spans="1:4" x14ac:dyDescent="0.3">
      <c r="A385">
        <v>19890603</v>
      </c>
      <c r="B385">
        <v>300.02999999999997</v>
      </c>
      <c r="C385">
        <v>26.879999999999995</v>
      </c>
    </row>
    <row r="386" spans="1:4" x14ac:dyDescent="0.3">
      <c r="A386">
        <v>19890610</v>
      </c>
      <c r="B386">
        <v>300.55</v>
      </c>
      <c r="C386">
        <v>27.400000000000034</v>
      </c>
    </row>
    <row r="387" spans="1:4" x14ac:dyDescent="0.3">
      <c r="A387">
        <v>19890617</v>
      </c>
      <c r="B387">
        <v>299.77730000000003</v>
      </c>
      <c r="C387">
        <v>26.627300000000048</v>
      </c>
    </row>
    <row r="388" spans="1:4" x14ac:dyDescent="0.3">
      <c r="A388">
        <v>19890624</v>
      </c>
      <c r="B388">
        <v>300.80500000000001</v>
      </c>
      <c r="C388">
        <v>27.65500000000003</v>
      </c>
      <c r="D388">
        <v>27.140575000000027</v>
      </c>
    </row>
    <row r="389" spans="1:4" x14ac:dyDescent="0.3">
      <c r="A389">
        <v>19890701</v>
      </c>
      <c r="B389">
        <v>301.10000000000002</v>
      </c>
      <c r="C389">
        <v>27.950000000000045</v>
      </c>
    </row>
    <row r="390" spans="1:4" x14ac:dyDescent="0.3">
      <c r="A390">
        <v>19890708</v>
      </c>
      <c r="B390">
        <v>301.73500000000001</v>
      </c>
      <c r="C390">
        <v>28.585000000000036</v>
      </c>
    </row>
    <row r="391" spans="1:4" x14ac:dyDescent="0.3">
      <c r="A391">
        <v>19890715</v>
      </c>
      <c r="B391">
        <v>302.315</v>
      </c>
      <c r="C391">
        <v>29.16500000000002</v>
      </c>
    </row>
    <row r="392" spans="1:4" x14ac:dyDescent="0.3">
      <c r="A392">
        <v>19890722</v>
      </c>
      <c r="B392">
        <v>302.05119999999999</v>
      </c>
      <c r="C392">
        <v>28.901200000000017</v>
      </c>
      <c r="D392">
        <v>28.65030000000003</v>
      </c>
    </row>
    <row r="393" spans="1:4" x14ac:dyDescent="0.3">
      <c r="A393">
        <v>19890729</v>
      </c>
      <c r="B393">
        <v>302.30880000000002</v>
      </c>
      <c r="C393">
        <v>29.158800000000042</v>
      </c>
    </row>
    <row r="394" spans="1:4" x14ac:dyDescent="0.3">
      <c r="A394">
        <v>19890805</v>
      </c>
      <c r="B394">
        <v>303.41000000000003</v>
      </c>
      <c r="C394">
        <v>30.260000000000048</v>
      </c>
    </row>
    <row r="395" spans="1:4" x14ac:dyDescent="0.3">
      <c r="A395">
        <v>19890812</v>
      </c>
      <c r="B395">
        <v>300.07350000000002</v>
      </c>
      <c r="C395">
        <v>26.923500000000047</v>
      </c>
    </row>
    <row r="396" spans="1:4" x14ac:dyDescent="0.3">
      <c r="A396">
        <v>19890819</v>
      </c>
      <c r="B396">
        <v>302.39</v>
      </c>
      <c r="C396">
        <v>29.240000000000009</v>
      </c>
    </row>
    <row r="397" spans="1:4" x14ac:dyDescent="0.3">
      <c r="A397">
        <v>19890826</v>
      </c>
      <c r="B397">
        <v>301.90179999999998</v>
      </c>
      <c r="C397">
        <v>28.751800000000003</v>
      </c>
      <c r="D397">
        <v>28.793825000000027</v>
      </c>
    </row>
    <row r="398" spans="1:4" x14ac:dyDescent="0.3">
      <c r="A398">
        <v>19890902</v>
      </c>
      <c r="B398">
        <v>302.83330000000001</v>
      </c>
      <c r="C398">
        <v>29.683300000000031</v>
      </c>
    </row>
    <row r="399" spans="1:4" x14ac:dyDescent="0.3">
      <c r="A399">
        <v>19890909</v>
      </c>
      <c r="B399">
        <v>302.95</v>
      </c>
      <c r="C399">
        <v>29.800000000000011</v>
      </c>
    </row>
    <row r="400" spans="1:4" x14ac:dyDescent="0.3">
      <c r="A400">
        <v>19890916</v>
      </c>
      <c r="B400">
        <v>302.44</v>
      </c>
      <c r="C400">
        <v>29.29000000000002</v>
      </c>
    </row>
    <row r="401" spans="1:4" x14ac:dyDescent="0.3">
      <c r="A401">
        <v>19890923</v>
      </c>
      <c r="B401">
        <v>302.54000000000002</v>
      </c>
      <c r="C401">
        <v>29.390000000000043</v>
      </c>
      <c r="D401">
        <v>29.540825000000027</v>
      </c>
    </row>
    <row r="402" spans="1:4" x14ac:dyDescent="0.3">
      <c r="A402">
        <v>19890930</v>
      </c>
      <c r="B402">
        <v>300.37150000000003</v>
      </c>
      <c r="C402">
        <v>27.221500000000049</v>
      </c>
    </row>
    <row r="403" spans="1:4" x14ac:dyDescent="0.3">
      <c r="A403">
        <v>19891007</v>
      </c>
      <c r="B403">
        <v>301.64999999999998</v>
      </c>
      <c r="C403">
        <v>28.5</v>
      </c>
    </row>
    <row r="404" spans="1:4" x14ac:dyDescent="0.3">
      <c r="A404">
        <v>19891014</v>
      </c>
      <c r="B404">
        <v>301.60500000000002</v>
      </c>
      <c r="C404">
        <v>28.455000000000041</v>
      </c>
    </row>
    <row r="405" spans="1:4" x14ac:dyDescent="0.3">
      <c r="A405">
        <v>19891021</v>
      </c>
      <c r="B405">
        <v>299.88330000000002</v>
      </c>
      <c r="C405">
        <v>26.733300000000042</v>
      </c>
      <c r="D405">
        <v>27.727450000000033</v>
      </c>
    </row>
    <row r="406" spans="1:4" x14ac:dyDescent="0.3">
      <c r="A406">
        <v>19891028</v>
      </c>
      <c r="B406">
        <v>299.38499999999999</v>
      </c>
      <c r="C406">
        <v>26.235000000000014</v>
      </c>
    </row>
    <row r="407" spans="1:4" x14ac:dyDescent="0.3">
      <c r="A407">
        <v>19891104</v>
      </c>
      <c r="B407">
        <v>300.065</v>
      </c>
      <c r="C407">
        <v>26.91500000000002</v>
      </c>
    </row>
    <row r="408" spans="1:4" x14ac:dyDescent="0.3">
      <c r="A408">
        <v>19891111</v>
      </c>
      <c r="B408">
        <v>298.78379999999999</v>
      </c>
      <c r="C408">
        <v>25.633800000000008</v>
      </c>
    </row>
    <row r="409" spans="1:4" x14ac:dyDescent="0.3">
      <c r="A409">
        <v>19891118</v>
      </c>
      <c r="B409">
        <v>298.77390000000003</v>
      </c>
      <c r="C409">
        <v>25.623900000000049</v>
      </c>
    </row>
    <row r="410" spans="1:4" x14ac:dyDescent="0.3">
      <c r="A410">
        <v>19891125</v>
      </c>
      <c r="B410">
        <v>299.33999999999997</v>
      </c>
      <c r="C410">
        <v>26.189999999999998</v>
      </c>
      <c r="D410">
        <v>26.090675000000019</v>
      </c>
    </row>
    <row r="411" spans="1:4" x14ac:dyDescent="0.3">
      <c r="A411">
        <v>19891202</v>
      </c>
      <c r="B411">
        <v>297.95999999999998</v>
      </c>
      <c r="C411">
        <v>24.810000000000002</v>
      </c>
    </row>
    <row r="412" spans="1:4" x14ac:dyDescent="0.3">
      <c r="A412">
        <v>19891209</v>
      </c>
      <c r="B412">
        <v>297.51</v>
      </c>
      <c r="C412">
        <v>24.360000000000014</v>
      </c>
    </row>
    <row r="413" spans="1:4" x14ac:dyDescent="0.3">
      <c r="A413">
        <v>19891216</v>
      </c>
      <c r="B413">
        <v>297.5693</v>
      </c>
      <c r="C413">
        <v>24.419300000000021</v>
      </c>
    </row>
    <row r="414" spans="1:4" x14ac:dyDescent="0.3">
      <c r="A414">
        <v>19891223</v>
      </c>
      <c r="B414">
        <v>296.19</v>
      </c>
      <c r="C414">
        <v>23.04000000000002</v>
      </c>
      <c r="D414" t="s">
        <v>4</v>
      </c>
    </row>
    <row r="415" spans="1:4" x14ac:dyDescent="0.3">
      <c r="A415">
        <v>19891231</v>
      </c>
      <c r="B415">
        <v>296.70330000000001</v>
      </c>
      <c r="C415">
        <v>23.553300000000036</v>
      </c>
      <c r="D415">
        <v>24.036520000000017</v>
      </c>
    </row>
    <row r="416" spans="1:4" x14ac:dyDescent="0.3">
      <c r="A416">
        <v>19900107</v>
      </c>
      <c r="B416">
        <v>297.36</v>
      </c>
      <c r="C416">
        <v>24.210000000000036</v>
      </c>
    </row>
    <row r="417" spans="1:4" x14ac:dyDescent="0.3">
      <c r="A417">
        <v>19900114</v>
      </c>
      <c r="B417">
        <v>297.17</v>
      </c>
      <c r="C417">
        <v>24.020000000000039</v>
      </c>
    </row>
    <row r="418" spans="1:4" x14ac:dyDescent="0.3">
      <c r="A418">
        <v>19900121</v>
      </c>
      <c r="B418">
        <v>297.06</v>
      </c>
      <c r="C418">
        <v>23.910000000000025</v>
      </c>
    </row>
    <row r="419" spans="1:4" x14ac:dyDescent="0.3">
      <c r="A419">
        <v>19900128</v>
      </c>
      <c r="B419">
        <v>297.85000000000002</v>
      </c>
      <c r="C419">
        <v>24.700000000000045</v>
      </c>
      <c r="D419">
        <v>24.210000000000036</v>
      </c>
    </row>
    <row r="420" spans="1:4" x14ac:dyDescent="0.3">
      <c r="A420">
        <v>19900204</v>
      </c>
      <c r="B420">
        <v>297.43</v>
      </c>
      <c r="C420">
        <v>24.28000000000003</v>
      </c>
    </row>
    <row r="421" spans="1:4" x14ac:dyDescent="0.3">
      <c r="A421">
        <v>19900211</v>
      </c>
      <c r="B421">
        <v>297.52</v>
      </c>
      <c r="C421">
        <v>24.370000000000005</v>
      </c>
    </row>
    <row r="422" spans="1:4" x14ac:dyDescent="0.3">
      <c r="A422">
        <v>19900218</v>
      </c>
      <c r="B422">
        <v>297.97000000000003</v>
      </c>
      <c r="C422">
        <v>24.82000000000005</v>
      </c>
    </row>
    <row r="423" spans="1:4" x14ac:dyDescent="0.3">
      <c r="A423">
        <v>19900225</v>
      </c>
      <c r="B423">
        <v>296.67290000000003</v>
      </c>
      <c r="C423">
        <v>23.52290000000005</v>
      </c>
      <c r="D423">
        <v>24.248225000000033</v>
      </c>
    </row>
    <row r="424" spans="1:4" x14ac:dyDescent="0.3">
      <c r="A424">
        <v>19900304</v>
      </c>
      <c r="B424">
        <v>297.05430000000001</v>
      </c>
      <c r="C424">
        <v>23.904300000000035</v>
      </c>
    </row>
    <row r="425" spans="1:4" x14ac:dyDescent="0.3">
      <c r="A425">
        <v>19900311</v>
      </c>
      <c r="B425">
        <v>297.08999999999997</v>
      </c>
      <c r="C425">
        <v>23.939999999999998</v>
      </c>
    </row>
    <row r="426" spans="1:4" x14ac:dyDescent="0.3">
      <c r="A426">
        <v>19900318</v>
      </c>
      <c r="B426">
        <v>297.98</v>
      </c>
      <c r="C426">
        <v>24.830000000000041</v>
      </c>
    </row>
    <row r="427" spans="1:4" x14ac:dyDescent="0.3">
      <c r="A427">
        <v>19900325</v>
      </c>
      <c r="B427">
        <v>297.815</v>
      </c>
      <c r="C427">
        <v>24.66500000000002</v>
      </c>
      <c r="D427">
        <v>24.334825000000023</v>
      </c>
    </row>
    <row r="428" spans="1:4" x14ac:dyDescent="0.3">
      <c r="A428">
        <v>19900401</v>
      </c>
      <c r="B428">
        <v>298.26</v>
      </c>
      <c r="C428">
        <v>25.110000000000014</v>
      </c>
    </row>
    <row r="429" spans="1:4" x14ac:dyDescent="0.3">
      <c r="A429">
        <v>19900408</v>
      </c>
      <c r="B429">
        <v>298.75</v>
      </c>
      <c r="C429">
        <v>25.600000000000023</v>
      </c>
    </row>
    <row r="430" spans="1:4" x14ac:dyDescent="0.3">
      <c r="A430">
        <v>19900415</v>
      </c>
      <c r="B430">
        <v>298.36</v>
      </c>
      <c r="C430">
        <v>25.210000000000036</v>
      </c>
    </row>
    <row r="431" spans="1:4" x14ac:dyDescent="0.3">
      <c r="A431">
        <v>19900422</v>
      </c>
      <c r="B431">
        <v>298</v>
      </c>
      <c r="C431">
        <v>24.850000000000023</v>
      </c>
    </row>
    <row r="432" spans="1:4" x14ac:dyDescent="0.3">
      <c r="A432">
        <v>19900429</v>
      </c>
      <c r="B432">
        <v>298.89</v>
      </c>
      <c r="C432">
        <v>25.740000000000009</v>
      </c>
      <c r="D432">
        <v>25.350000000000023</v>
      </c>
    </row>
    <row r="433" spans="1:4" x14ac:dyDescent="0.3">
      <c r="A433">
        <v>19900506</v>
      </c>
      <c r="B433">
        <v>298.26</v>
      </c>
      <c r="C433">
        <v>25.110000000000014</v>
      </c>
    </row>
    <row r="434" spans="1:4" x14ac:dyDescent="0.3">
      <c r="A434">
        <v>19900513</v>
      </c>
      <c r="B434">
        <v>299.80380000000002</v>
      </c>
      <c r="C434">
        <v>26.653800000000047</v>
      </c>
    </row>
    <row r="435" spans="1:4" x14ac:dyDescent="0.3">
      <c r="A435">
        <v>19900520</v>
      </c>
      <c r="B435">
        <v>298.36</v>
      </c>
      <c r="C435">
        <v>25.210000000000036</v>
      </c>
    </row>
    <row r="436" spans="1:4" x14ac:dyDescent="0.3">
      <c r="A436">
        <v>19900527</v>
      </c>
      <c r="B436">
        <v>300.755</v>
      </c>
      <c r="C436">
        <v>27.605000000000018</v>
      </c>
      <c r="D436">
        <v>26.144700000000029</v>
      </c>
    </row>
    <row r="437" spans="1:4" x14ac:dyDescent="0.3">
      <c r="A437">
        <v>19900603</v>
      </c>
      <c r="B437">
        <v>300.3</v>
      </c>
      <c r="C437">
        <v>27.150000000000034</v>
      </c>
    </row>
    <row r="438" spans="1:4" x14ac:dyDescent="0.3">
      <c r="A438">
        <v>19900610</v>
      </c>
      <c r="B438">
        <v>301.66000000000003</v>
      </c>
      <c r="C438">
        <v>28.510000000000048</v>
      </c>
    </row>
    <row r="439" spans="1:4" x14ac:dyDescent="0.3">
      <c r="A439">
        <v>19900617</v>
      </c>
      <c r="B439">
        <v>300.38</v>
      </c>
      <c r="C439">
        <v>27.230000000000018</v>
      </c>
    </row>
    <row r="440" spans="1:4" x14ac:dyDescent="0.3">
      <c r="A440">
        <v>19900624</v>
      </c>
      <c r="B440">
        <v>298.68900000000002</v>
      </c>
      <c r="C440">
        <v>25.539000000000044</v>
      </c>
      <c r="D440">
        <v>27.107250000000036</v>
      </c>
    </row>
    <row r="441" spans="1:4" x14ac:dyDescent="0.3">
      <c r="A441">
        <v>19900701</v>
      </c>
      <c r="B441">
        <v>302.37</v>
      </c>
      <c r="C441">
        <v>29.220000000000027</v>
      </c>
    </row>
    <row r="442" spans="1:4" x14ac:dyDescent="0.3">
      <c r="A442">
        <v>19900708</v>
      </c>
      <c r="B442">
        <v>301.00880000000001</v>
      </c>
      <c r="C442">
        <v>27.858800000000031</v>
      </c>
    </row>
    <row r="443" spans="1:4" x14ac:dyDescent="0.3">
      <c r="A443">
        <v>19900715</v>
      </c>
      <c r="B443">
        <v>302.32470000000001</v>
      </c>
      <c r="C443">
        <v>29.17470000000003</v>
      </c>
    </row>
    <row r="444" spans="1:4" x14ac:dyDescent="0.3">
      <c r="A444">
        <v>19900722</v>
      </c>
      <c r="B444">
        <v>303.02</v>
      </c>
      <c r="C444">
        <v>29.870000000000005</v>
      </c>
      <c r="D444">
        <v>29.030875000000023</v>
      </c>
    </row>
    <row r="445" spans="1:4" x14ac:dyDescent="0.3">
      <c r="A445">
        <v>19900729</v>
      </c>
      <c r="B445">
        <v>302.928</v>
      </c>
      <c r="C445">
        <v>29.77800000000002</v>
      </c>
    </row>
    <row r="446" spans="1:4" x14ac:dyDescent="0.3">
      <c r="A446">
        <v>19900805</v>
      </c>
      <c r="B446">
        <v>302.78449999999998</v>
      </c>
      <c r="C446">
        <v>29.634500000000003</v>
      </c>
    </row>
    <row r="447" spans="1:4" x14ac:dyDescent="0.3">
      <c r="A447">
        <v>19900812</v>
      </c>
      <c r="B447">
        <v>300.524</v>
      </c>
      <c r="C447">
        <v>27.374000000000024</v>
      </c>
    </row>
    <row r="448" spans="1:4" x14ac:dyDescent="0.3">
      <c r="A448">
        <v>19900819</v>
      </c>
      <c r="B448">
        <v>303.13499999999999</v>
      </c>
      <c r="C448">
        <v>29.985000000000014</v>
      </c>
    </row>
    <row r="449" spans="1:4" x14ac:dyDescent="0.3">
      <c r="A449">
        <v>19900826</v>
      </c>
      <c r="B449">
        <v>302.89</v>
      </c>
      <c r="C449">
        <v>29.740000000000009</v>
      </c>
      <c r="D449">
        <v>29.183375000000012</v>
      </c>
    </row>
    <row r="450" spans="1:4" x14ac:dyDescent="0.3">
      <c r="A450">
        <v>19900902</v>
      </c>
      <c r="B450">
        <v>302.7133</v>
      </c>
      <c r="C450">
        <v>29.563300000000027</v>
      </c>
    </row>
    <row r="451" spans="1:4" x14ac:dyDescent="0.3">
      <c r="A451">
        <v>19900909</v>
      </c>
      <c r="B451">
        <v>302.33499999999998</v>
      </c>
      <c r="C451">
        <v>29.185000000000002</v>
      </c>
    </row>
    <row r="452" spans="1:4" x14ac:dyDescent="0.3">
      <c r="A452">
        <v>19900916</v>
      </c>
      <c r="B452">
        <v>302.54500000000002</v>
      </c>
      <c r="C452">
        <v>29.395000000000039</v>
      </c>
    </row>
    <row r="453" spans="1:4" x14ac:dyDescent="0.3">
      <c r="A453">
        <v>19900923</v>
      </c>
      <c r="B453">
        <v>302.24</v>
      </c>
      <c r="C453">
        <v>29.090000000000032</v>
      </c>
      <c r="D453">
        <v>29.308325000000025</v>
      </c>
    </row>
    <row r="454" spans="1:4" x14ac:dyDescent="0.3">
      <c r="A454">
        <v>19900930</v>
      </c>
      <c r="B454">
        <v>301.2</v>
      </c>
      <c r="C454">
        <v>28.050000000000011</v>
      </c>
    </row>
    <row r="455" spans="1:4" x14ac:dyDescent="0.3">
      <c r="A455">
        <v>19901007</v>
      </c>
      <c r="B455">
        <v>301.47000000000003</v>
      </c>
      <c r="C455">
        <v>28.32000000000005</v>
      </c>
    </row>
    <row r="456" spans="1:4" x14ac:dyDescent="0.3">
      <c r="A456">
        <v>19901014</v>
      </c>
      <c r="B456">
        <v>301.63499999999999</v>
      </c>
      <c r="C456">
        <v>28.485000000000014</v>
      </c>
    </row>
    <row r="457" spans="1:4" x14ac:dyDescent="0.3">
      <c r="A457">
        <v>19901021</v>
      </c>
      <c r="B457">
        <v>300.38</v>
      </c>
      <c r="C457">
        <v>27.230000000000018</v>
      </c>
      <c r="D457">
        <v>28.021250000000023</v>
      </c>
    </row>
    <row r="458" spans="1:4" x14ac:dyDescent="0.3">
      <c r="A458">
        <v>19901028</v>
      </c>
      <c r="B458">
        <v>298.80160000000001</v>
      </c>
      <c r="C458">
        <v>25.65160000000003</v>
      </c>
    </row>
    <row r="459" spans="1:4" x14ac:dyDescent="0.3">
      <c r="A459">
        <v>19901104</v>
      </c>
      <c r="B459">
        <v>299.25940000000003</v>
      </c>
      <c r="C459">
        <v>26.109400000000051</v>
      </c>
    </row>
    <row r="460" spans="1:4" x14ac:dyDescent="0.3">
      <c r="A460">
        <v>19901111</v>
      </c>
      <c r="B460">
        <v>299.80540000000002</v>
      </c>
      <c r="C460">
        <v>26.655400000000043</v>
      </c>
    </row>
    <row r="461" spans="1:4" x14ac:dyDescent="0.3">
      <c r="A461">
        <v>19901118</v>
      </c>
      <c r="B461">
        <v>298.28379999999999</v>
      </c>
      <c r="C461">
        <v>25.133800000000008</v>
      </c>
    </row>
    <row r="462" spans="1:4" x14ac:dyDescent="0.3">
      <c r="A462">
        <v>19901125</v>
      </c>
      <c r="B462">
        <v>298.52999999999997</v>
      </c>
      <c r="C462">
        <v>25.379999999999995</v>
      </c>
      <c r="D462">
        <v>25.819650000000024</v>
      </c>
    </row>
    <row r="463" spans="1:4" x14ac:dyDescent="0.3">
      <c r="A463">
        <v>19901202</v>
      </c>
      <c r="B463">
        <v>297.90519999999998</v>
      </c>
      <c r="C463">
        <v>24.755200000000002</v>
      </c>
    </row>
    <row r="464" spans="1:4" x14ac:dyDescent="0.3">
      <c r="A464">
        <v>19901209</v>
      </c>
      <c r="B464">
        <v>297.8</v>
      </c>
      <c r="C464">
        <v>24.650000000000034</v>
      </c>
    </row>
    <row r="465" spans="1:4" x14ac:dyDescent="0.3">
      <c r="A465">
        <v>19901216</v>
      </c>
      <c r="B465">
        <v>297.69</v>
      </c>
      <c r="C465">
        <v>24.54000000000002</v>
      </c>
    </row>
    <row r="466" spans="1:4" x14ac:dyDescent="0.3">
      <c r="A466">
        <v>19901223</v>
      </c>
      <c r="B466">
        <v>297.22129999999999</v>
      </c>
      <c r="C466">
        <v>24.071300000000008</v>
      </c>
      <c r="D466" t="s">
        <v>3</v>
      </c>
    </row>
    <row r="467" spans="1:4" x14ac:dyDescent="0.3">
      <c r="A467">
        <v>19901231</v>
      </c>
      <c r="B467">
        <v>297.85000000000002</v>
      </c>
      <c r="C467">
        <v>24.700000000000045</v>
      </c>
      <c r="D467">
        <v>24.543300000000023</v>
      </c>
    </row>
    <row r="468" spans="1:4" x14ac:dyDescent="0.3">
      <c r="A468">
        <v>19910107</v>
      </c>
      <c r="B468">
        <v>298.06</v>
      </c>
      <c r="C468">
        <v>24.910000000000025</v>
      </c>
    </row>
    <row r="469" spans="1:4" x14ac:dyDescent="0.3">
      <c r="A469">
        <v>19910114</v>
      </c>
      <c r="B469">
        <v>297.57380000000001</v>
      </c>
      <c r="C469">
        <v>24.423800000000028</v>
      </c>
    </row>
    <row r="470" spans="1:4" x14ac:dyDescent="0.3">
      <c r="A470">
        <v>19910121</v>
      </c>
      <c r="B470">
        <v>296.94330000000002</v>
      </c>
      <c r="C470">
        <v>23.793300000000045</v>
      </c>
    </row>
    <row r="471" spans="1:4" x14ac:dyDescent="0.3">
      <c r="A471">
        <v>19910128</v>
      </c>
      <c r="B471">
        <v>297.68</v>
      </c>
      <c r="C471">
        <v>24.53000000000003</v>
      </c>
      <c r="D471">
        <v>24.414275000000032</v>
      </c>
    </row>
    <row r="472" spans="1:4" x14ac:dyDescent="0.3">
      <c r="A472">
        <v>19910204</v>
      </c>
      <c r="B472">
        <v>297.82499999999999</v>
      </c>
      <c r="C472">
        <v>24.675000000000011</v>
      </c>
    </row>
    <row r="473" spans="1:4" x14ac:dyDescent="0.3">
      <c r="A473">
        <v>19910211</v>
      </c>
      <c r="B473">
        <v>297.69</v>
      </c>
      <c r="C473">
        <v>24.54000000000002</v>
      </c>
    </row>
    <row r="474" spans="1:4" x14ac:dyDescent="0.3">
      <c r="A474">
        <v>19910218</v>
      </c>
      <c r="B474">
        <v>296.12670000000003</v>
      </c>
      <c r="C474">
        <v>22.976700000000051</v>
      </c>
    </row>
    <row r="475" spans="1:4" x14ac:dyDescent="0.3">
      <c r="A475">
        <v>19910225</v>
      </c>
      <c r="B475">
        <v>297.84469999999999</v>
      </c>
      <c r="C475">
        <v>24.694700000000012</v>
      </c>
      <c r="D475">
        <v>24.221600000000024</v>
      </c>
    </row>
    <row r="476" spans="1:4" x14ac:dyDescent="0.3">
      <c r="A476">
        <v>19910304</v>
      </c>
      <c r="B476">
        <v>296.55</v>
      </c>
      <c r="C476">
        <v>23.400000000000034</v>
      </c>
    </row>
    <row r="477" spans="1:4" x14ac:dyDescent="0.3">
      <c r="A477">
        <v>19910311</v>
      </c>
      <c r="B477">
        <v>295.83</v>
      </c>
      <c r="C477">
        <v>22.680000000000007</v>
      </c>
    </row>
    <row r="478" spans="1:4" x14ac:dyDescent="0.3">
      <c r="A478">
        <v>19910318</v>
      </c>
      <c r="B478">
        <v>297.8</v>
      </c>
      <c r="C478">
        <v>24.650000000000034</v>
      </c>
    </row>
    <row r="479" spans="1:4" x14ac:dyDescent="0.3">
      <c r="A479">
        <v>19910325</v>
      </c>
      <c r="B479">
        <v>297.63</v>
      </c>
      <c r="C479">
        <v>24.480000000000018</v>
      </c>
      <c r="D479">
        <v>23.802500000000023</v>
      </c>
    </row>
    <row r="480" spans="1:4" x14ac:dyDescent="0.3">
      <c r="A480">
        <v>19910401</v>
      </c>
      <c r="B480">
        <v>297.35000000000002</v>
      </c>
      <c r="C480">
        <v>24.200000000000045</v>
      </c>
    </row>
    <row r="481" spans="1:4" x14ac:dyDescent="0.3">
      <c r="A481">
        <v>19910408</v>
      </c>
      <c r="B481">
        <v>298.33330000000001</v>
      </c>
      <c r="C481">
        <v>25.183300000000031</v>
      </c>
    </row>
    <row r="482" spans="1:4" x14ac:dyDescent="0.3">
      <c r="A482">
        <v>19910415</v>
      </c>
      <c r="B482">
        <v>298.755</v>
      </c>
      <c r="C482">
        <v>25.605000000000018</v>
      </c>
    </row>
    <row r="483" spans="1:4" x14ac:dyDescent="0.3">
      <c r="A483">
        <v>19910422</v>
      </c>
      <c r="B483">
        <v>299.64499999999998</v>
      </c>
      <c r="C483">
        <v>26.495000000000005</v>
      </c>
    </row>
    <row r="484" spans="1:4" x14ac:dyDescent="0.3">
      <c r="A484">
        <v>19910429</v>
      </c>
      <c r="B484">
        <v>300.39999999999998</v>
      </c>
      <c r="C484">
        <v>27.25</v>
      </c>
      <c r="D484">
        <v>26.133325000000013</v>
      </c>
    </row>
    <row r="485" spans="1:4" x14ac:dyDescent="0.3">
      <c r="A485">
        <v>19910506</v>
      </c>
      <c r="B485">
        <v>299.86849999999998</v>
      </c>
      <c r="C485">
        <v>26.718500000000006</v>
      </c>
    </row>
    <row r="486" spans="1:4" x14ac:dyDescent="0.3">
      <c r="A486">
        <v>19910513</v>
      </c>
      <c r="B486">
        <v>300.11</v>
      </c>
      <c r="C486">
        <v>26.960000000000036</v>
      </c>
    </row>
    <row r="487" spans="1:4" x14ac:dyDescent="0.3">
      <c r="A487">
        <v>19910520</v>
      </c>
      <c r="B487">
        <v>299.7824</v>
      </c>
      <c r="C487">
        <v>26.632400000000018</v>
      </c>
    </row>
    <row r="488" spans="1:4" x14ac:dyDescent="0.3">
      <c r="A488">
        <v>19910528</v>
      </c>
      <c r="B488">
        <v>300.74329999999998</v>
      </c>
      <c r="C488">
        <v>27.593299999999999</v>
      </c>
      <c r="D488">
        <v>26.976050000000015</v>
      </c>
    </row>
    <row r="489" spans="1:4" x14ac:dyDescent="0.3">
      <c r="A489">
        <v>19910603</v>
      </c>
      <c r="B489">
        <v>300.44</v>
      </c>
      <c r="C489">
        <v>27.29000000000002</v>
      </c>
    </row>
    <row r="490" spans="1:4" x14ac:dyDescent="0.3">
      <c r="A490">
        <v>19910610</v>
      </c>
      <c r="B490">
        <v>301.55500000000001</v>
      </c>
      <c r="C490">
        <v>28.40500000000003</v>
      </c>
    </row>
    <row r="491" spans="1:4" x14ac:dyDescent="0.3">
      <c r="A491">
        <v>19910617</v>
      </c>
      <c r="B491">
        <v>301.03859999999997</v>
      </c>
      <c r="C491">
        <v>27.888599999999997</v>
      </c>
    </row>
    <row r="492" spans="1:4" x14ac:dyDescent="0.3">
      <c r="A492">
        <v>19910624</v>
      </c>
      <c r="B492">
        <v>302.70999999999998</v>
      </c>
      <c r="C492">
        <v>29.560000000000002</v>
      </c>
      <c r="D492">
        <v>28.285900000000012</v>
      </c>
    </row>
    <row r="493" spans="1:4" x14ac:dyDescent="0.3">
      <c r="A493">
        <v>19910701</v>
      </c>
      <c r="B493">
        <v>301.42</v>
      </c>
      <c r="C493">
        <v>28.270000000000039</v>
      </c>
    </row>
    <row r="494" spans="1:4" x14ac:dyDescent="0.3">
      <c r="A494">
        <v>19910708</v>
      </c>
      <c r="B494">
        <v>303.02999999999997</v>
      </c>
      <c r="C494">
        <v>29.879999999999995</v>
      </c>
    </row>
    <row r="495" spans="1:4" x14ac:dyDescent="0.3">
      <c r="A495">
        <v>19910715</v>
      </c>
      <c r="B495">
        <v>301.92500000000001</v>
      </c>
      <c r="C495">
        <v>28.775000000000034</v>
      </c>
    </row>
    <row r="496" spans="1:4" x14ac:dyDescent="0.3">
      <c r="A496">
        <v>19910722</v>
      </c>
      <c r="B496">
        <v>301.36500000000001</v>
      </c>
      <c r="C496">
        <v>28.215000000000032</v>
      </c>
      <c r="D496">
        <v>28.785000000000025</v>
      </c>
    </row>
    <row r="497" spans="1:4" x14ac:dyDescent="0.3">
      <c r="A497">
        <v>19910729</v>
      </c>
      <c r="B497">
        <v>302.94</v>
      </c>
      <c r="C497">
        <v>29.79000000000002</v>
      </c>
    </row>
    <row r="498" spans="1:4" x14ac:dyDescent="0.3">
      <c r="A498">
        <v>19910805</v>
      </c>
      <c r="B498">
        <v>301.88330000000002</v>
      </c>
      <c r="C498">
        <v>28.733300000000042</v>
      </c>
    </row>
    <row r="499" spans="1:4" x14ac:dyDescent="0.3">
      <c r="A499">
        <v>19910812</v>
      </c>
      <c r="B499">
        <v>301.06330000000003</v>
      </c>
      <c r="C499">
        <v>27.913300000000049</v>
      </c>
    </row>
    <row r="500" spans="1:4" x14ac:dyDescent="0.3">
      <c r="A500">
        <v>19910819</v>
      </c>
      <c r="B500">
        <v>302.92410000000001</v>
      </c>
      <c r="C500">
        <v>29.774100000000033</v>
      </c>
    </row>
    <row r="501" spans="1:4" x14ac:dyDescent="0.3">
      <c r="A501">
        <v>19910826</v>
      </c>
      <c r="B501">
        <v>302.11</v>
      </c>
      <c r="C501">
        <v>28.960000000000036</v>
      </c>
      <c r="D501">
        <v>28.84517500000004</v>
      </c>
    </row>
    <row r="502" spans="1:4" x14ac:dyDescent="0.3">
      <c r="A502">
        <v>19910902</v>
      </c>
      <c r="B502">
        <v>302.54500000000002</v>
      </c>
      <c r="C502">
        <v>29.395000000000039</v>
      </c>
    </row>
    <row r="503" spans="1:4" x14ac:dyDescent="0.3">
      <c r="A503">
        <v>19910909</v>
      </c>
      <c r="B503">
        <v>301.47000000000003</v>
      </c>
      <c r="C503">
        <v>28.32000000000005</v>
      </c>
    </row>
    <row r="504" spans="1:4" x14ac:dyDescent="0.3">
      <c r="A504">
        <v>19910916</v>
      </c>
      <c r="B504">
        <v>302.95</v>
      </c>
      <c r="C504">
        <v>29.800000000000011</v>
      </c>
    </row>
    <row r="505" spans="1:4" x14ac:dyDescent="0.3">
      <c r="A505">
        <v>19910923</v>
      </c>
      <c r="B505">
        <v>301.69900000000001</v>
      </c>
      <c r="C505">
        <v>28.549000000000035</v>
      </c>
      <c r="D505">
        <v>29.016000000000034</v>
      </c>
    </row>
    <row r="506" spans="1:4" x14ac:dyDescent="0.3">
      <c r="A506">
        <v>19910930</v>
      </c>
      <c r="B506">
        <v>301.63440000000003</v>
      </c>
      <c r="C506">
        <v>28.484400000000051</v>
      </c>
    </row>
    <row r="507" spans="1:4" x14ac:dyDescent="0.3">
      <c r="A507">
        <v>19911007</v>
      </c>
      <c r="B507">
        <v>299.79969999999997</v>
      </c>
      <c r="C507">
        <v>26.649699999999996</v>
      </c>
    </row>
    <row r="508" spans="1:4" x14ac:dyDescent="0.3">
      <c r="A508">
        <v>19911014</v>
      </c>
      <c r="B508">
        <v>300.38</v>
      </c>
      <c r="C508">
        <v>27.230000000000018</v>
      </c>
    </row>
    <row r="509" spans="1:4" x14ac:dyDescent="0.3">
      <c r="A509">
        <v>19911021</v>
      </c>
      <c r="B509">
        <v>300.9676</v>
      </c>
      <c r="C509">
        <v>27.817600000000027</v>
      </c>
      <c r="D509">
        <v>27.545425000000023</v>
      </c>
    </row>
    <row r="510" spans="1:4" x14ac:dyDescent="0.3">
      <c r="A510">
        <v>19911028</v>
      </c>
      <c r="B510">
        <v>299.41199999999998</v>
      </c>
      <c r="C510">
        <v>26.262</v>
      </c>
    </row>
    <row r="511" spans="1:4" x14ac:dyDescent="0.3">
      <c r="A511">
        <v>19911105</v>
      </c>
      <c r="B511">
        <v>299.65460000000002</v>
      </c>
      <c r="C511">
        <v>26.504600000000039</v>
      </c>
    </row>
    <row r="512" spans="1:4" x14ac:dyDescent="0.3">
      <c r="A512">
        <v>19911111</v>
      </c>
      <c r="B512">
        <v>298.76</v>
      </c>
      <c r="C512">
        <v>25.610000000000014</v>
      </c>
    </row>
    <row r="513" spans="1:4" x14ac:dyDescent="0.3">
      <c r="A513">
        <v>19911118</v>
      </c>
      <c r="B513">
        <v>298.83999999999997</v>
      </c>
      <c r="C513">
        <v>25.689999999999998</v>
      </c>
    </row>
    <row r="514" spans="1:4" x14ac:dyDescent="0.3">
      <c r="A514">
        <v>19911125</v>
      </c>
      <c r="B514">
        <v>298.012</v>
      </c>
      <c r="C514">
        <v>24.862000000000023</v>
      </c>
      <c r="D514">
        <v>25.666650000000018</v>
      </c>
    </row>
    <row r="515" spans="1:4" x14ac:dyDescent="0.3">
      <c r="A515">
        <v>19911202</v>
      </c>
      <c r="B515">
        <v>298.78210000000001</v>
      </c>
      <c r="C515">
        <v>25.632100000000037</v>
      </c>
    </row>
    <row r="516" spans="1:4" x14ac:dyDescent="0.3">
      <c r="A516">
        <v>19911209</v>
      </c>
      <c r="B516">
        <v>298.52670000000001</v>
      </c>
      <c r="C516">
        <v>25.376700000000028</v>
      </c>
    </row>
    <row r="517" spans="1:4" x14ac:dyDescent="0.3">
      <c r="A517">
        <v>19911216</v>
      </c>
      <c r="B517">
        <v>296.91590000000002</v>
      </c>
      <c r="C517">
        <v>23.765900000000045</v>
      </c>
    </row>
    <row r="518" spans="1:4" x14ac:dyDescent="0.3">
      <c r="A518">
        <v>19911223</v>
      </c>
      <c r="B518">
        <v>296.98719999999997</v>
      </c>
      <c r="C518">
        <v>23.837199999999996</v>
      </c>
      <c r="D518" t="s">
        <v>4</v>
      </c>
    </row>
    <row r="519" spans="1:4" x14ac:dyDescent="0.3">
      <c r="A519">
        <v>19911231</v>
      </c>
      <c r="B519">
        <v>296.38979999999998</v>
      </c>
      <c r="C519">
        <v>23.239800000000002</v>
      </c>
      <c r="D519">
        <v>24.37034000000002</v>
      </c>
    </row>
    <row r="520" spans="1:4" x14ac:dyDescent="0.3">
      <c r="A520">
        <v>19920107</v>
      </c>
      <c r="B520">
        <v>297.14179999999999</v>
      </c>
      <c r="C520">
        <v>23.991800000000012</v>
      </c>
    </row>
    <row r="521" spans="1:4" x14ac:dyDescent="0.3">
      <c r="A521">
        <v>19920114</v>
      </c>
      <c r="B521">
        <v>297.77</v>
      </c>
      <c r="C521">
        <v>24.620000000000005</v>
      </c>
    </row>
    <row r="522" spans="1:4" x14ac:dyDescent="0.3">
      <c r="A522">
        <v>19920121</v>
      </c>
      <c r="B522">
        <v>296.85340000000002</v>
      </c>
      <c r="C522">
        <v>23.703400000000045</v>
      </c>
    </row>
    <row r="523" spans="1:4" x14ac:dyDescent="0.3">
      <c r="A523">
        <v>19920128</v>
      </c>
      <c r="B523">
        <v>297.02670000000001</v>
      </c>
      <c r="C523">
        <v>23.876700000000028</v>
      </c>
      <c r="D523">
        <v>24.047975000000022</v>
      </c>
    </row>
    <row r="524" spans="1:4" x14ac:dyDescent="0.3">
      <c r="A524">
        <v>19920204</v>
      </c>
      <c r="B524">
        <v>296.36500000000001</v>
      </c>
      <c r="C524">
        <v>23.215000000000032</v>
      </c>
    </row>
    <row r="525" spans="1:4" x14ac:dyDescent="0.3">
      <c r="A525">
        <v>19920211</v>
      </c>
      <c r="B525">
        <v>297.13670000000002</v>
      </c>
      <c r="C525">
        <v>23.986700000000042</v>
      </c>
    </row>
    <row r="526" spans="1:4" x14ac:dyDescent="0.3">
      <c r="A526">
        <v>19920218</v>
      </c>
      <c r="B526">
        <v>296.41000000000003</v>
      </c>
      <c r="C526">
        <v>23.260000000000048</v>
      </c>
    </row>
    <row r="527" spans="1:4" x14ac:dyDescent="0.3">
      <c r="A527">
        <v>19920226</v>
      </c>
      <c r="B527">
        <v>296.46120000000002</v>
      </c>
      <c r="C527">
        <v>23.311200000000042</v>
      </c>
      <c r="D527">
        <v>23.443225000000041</v>
      </c>
    </row>
    <row r="528" spans="1:4" x14ac:dyDescent="0.3">
      <c r="A528">
        <v>19920303</v>
      </c>
      <c r="B528">
        <v>298.23</v>
      </c>
      <c r="C528">
        <v>25.080000000000041</v>
      </c>
    </row>
    <row r="529" spans="1:4" x14ac:dyDescent="0.3">
      <c r="A529">
        <v>19920310</v>
      </c>
      <c r="B529">
        <v>297.125</v>
      </c>
      <c r="C529">
        <v>23.975000000000023</v>
      </c>
    </row>
    <row r="530" spans="1:4" x14ac:dyDescent="0.3">
      <c r="A530">
        <v>19920317</v>
      </c>
      <c r="B530">
        <v>296.64</v>
      </c>
      <c r="C530">
        <v>23.490000000000009</v>
      </c>
    </row>
    <row r="531" spans="1:4" x14ac:dyDescent="0.3">
      <c r="A531">
        <v>19920324</v>
      </c>
      <c r="B531">
        <v>296.94880000000001</v>
      </c>
      <c r="C531">
        <v>23.798800000000028</v>
      </c>
      <c r="D531">
        <v>24.085950000000025</v>
      </c>
    </row>
    <row r="532" spans="1:4" x14ac:dyDescent="0.3">
      <c r="A532">
        <v>19920331</v>
      </c>
      <c r="B532">
        <v>296.52620000000002</v>
      </c>
      <c r="C532">
        <v>23.37620000000004</v>
      </c>
    </row>
    <row r="533" spans="1:4" x14ac:dyDescent="0.3">
      <c r="A533">
        <v>19920407</v>
      </c>
      <c r="B533">
        <v>296.75220000000002</v>
      </c>
      <c r="C533">
        <v>23.602200000000039</v>
      </c>
    </row>
    <row r="534" spans="1:4" x14ac:dyDescent="0.3">
      <c r="A534">
        <v>19920414</v>
      </c>
      <c r="B534">
        <v>297.81</v>
      </c>
      <c r="C534">
        <v>24.660000000000025</v>
      </c>
    </row>
    <row r="535" spans="1:4" x14ac:dyDescent="0.3">
      <c r="A535">
        <v>19920421</v>
      </c>
      <c r="B535">
        <v>299.64999999999998</v>
      </c>
      <c r="C535">
        <v>26.5</v>
      </c>
    </row>
    <row r="536" spans="1:4" x14ac:dyDescent="0.3">
      <c r="A536">
        <v>19920428</v>
      </c>
      <c r="B536">
        <v>297.70400000000001</v>
      </c>
      <c r="C536">
        <v>24.55400000000003</v>
      </c>
      <c r="D536">
        <v>24.829050000000024</v>
      </c>
    </row>
    <row r="537" spans="1:4" x14ac:dyDescent="0.3">
      <c r="A537">
        <v>19920505</v>
      </c>
      <c r="B537">
        <v>298.36</v>
      </c>
      <c r="C537">
        <v>25.210000000000036</v>
      </c>
    </row>
    <row r="538" spans="1:4" x14ac:dyDescent="0.3">
      <c r="A538">
        <v>19920512</v>
      </c>
      <c r="B538">
        <v>298.33999999999997</v>
      </c>
      <c r="C538">
        <v>25.189999999999998</v>
      </c>
    </row>
    <row r="539" spans="1:4" x14ac:dyDescent="0.3">
      <c r="A539">
        <v>19920519</v>
      </c>
      <c r="B539">
        <v>299.55500000000001</v>
      </c>
      <c r="C539">
        <v>26.40500000000003</v>
      </c>
    </row>
    <row r="540" spans="1:4" x14ac:dyDescent="0.3">
      <c r="A540">
        <v>19920526</v>
      </c>
      <c r="B540">
        <v>299.95999999999998</v>
      </c>
      <c r="C540">
        <v>26.810000000000002</v>
      </c>
      <c r="D540">
        <v>25.903750000000016</v>
      </c>
    </row>
    <row r="541" spans="1:4" x14ac:dyDescent="0.3">
      <c r="A541">
        <v>19920602</v>
      </c>
      <c r="B541">
        <v>298.99770000000001</v>
      </c>
      <c r="C541">
        <v>25.847700000000032</v>
      </c>
    </row>
    <row r="542" spans="1:4" x14ac:dyDescent="0.3">
      <c r="A542">
        <v>19920609</v>
      </c>
      <c r="B542">
        <v>300.44</v>
      </c>
      <c r="C542">
        <v>27.29000000000002</v>
      </c>
    </row>
    <row r="543" spans="1:4" x14ac:dyDescent="0.3">
      <c r="A543">
        <v>19920616</v>
      </c>
      <c r="B543">
        <v>301.22000000000003</v>
      </c>
      <c r="C543">
        <v>28.07000000000005</v>
      </c>
    </row>
    <row r="544" spans="1:4" x14ac:dyDescent="0.3">
      <c r="A544">
        <v>19920623</v>
      </c>
      <c r="B544">
        <v>300.48410000000001</v>
      </c>
      <c r="C544">
        <v>27.334100000000035</v>
      </c>
      <c r="D544">
        <v>27.135450000000034</v>
      </c>
    </row>
    <row r="545" spans="1:4" x14ac:dyDescent="0.3">
      <c r="A545">
        <v>19920630</v>
      </c>
      <c r="B545">
        <v>301.27699999999999</v>
      </c>
      <c r="C545">
        <v>28.12700000000001</v>
      </c>
    </row>
    <row r="546" spans="1:4" x14ac:dyDescent="0.3">
      <c r="A546">
        <v>19920707</v>
      </c>
      <c r="B546">
        <v>301.43</v>
      </c>
      <c r="C546">
        <v>28.28000000000003</v>
      </c>
    </row>
    <row r="547" spans="1:4" x14ac:dyDescent="0.3">
      <c r="A547">
        <v>19920714</v>
      </c>
      <c r="B547">
        <v>302.05669999999998</v>
      </c>
      <c r="C547">
        <v>28.906700000000001</v>
      </c>
    </row>
    <row r="548" spans="1:4" x14ac:dyDescent="0.3">
      <c r="A548">
        <v>19920721</v>
      </c>
      <c r="B548">
        <v>301.1533</v>
      </c>
      <c r="C548">
        <v>28.003300000000024</v>
      </c>
      <c r="D548">
        <v>28.329250000000016</v>
      </c>
    </row>
    <row r="549" spans="1:4" x14ac:dyDescent="0.3">
      <c r="A549">
        <v>19920728</v>
      </c>
      <c r="B549">
        <v>302.77999999999997</v>
      </c>
      <c r="C549">
        <v>29.629999999999995</v>
      </c>
    </row>
    <row r="550" spans="1:4" x14ac:dyDescent="0.3">
      <c r="A550">
        <v>19920804</v>
      </c>
      <c r="B550">
        <v>301.91000000000003</v>
      </c>
      <c r="C550">
        <v>28.760000000000048</v>
      </c>
    </row>
    <row r="551" spans="1:4" x14ac:dyDescent="0.3">
      <c r="A551">
        <v>19920811</v>
      </c>
      <c r="B551">
        <v>301.94729999999998</v>
      </c>
      <c r="C551">
        <v>28.797300000000007</v>
      </c>
    </row>
    <row r="552" spans="1:4" x14ac:dyDescent="0.3">
      <c r="A552">
        <v>19920818</v>
      </c>
      <c r="B552">
        <v>300.93720000000002</v>
      </c>
      <c r="C552">
        <v>27.787200000000041</v>
      </c>
    </row>
    <row r="553" spans="1:4" x14ac:dyDescent="0.3">
      <c r="A553">
        <v>19920825</v>
      </c>
      <c r="B553">
        <v>303.26</v>
      </c>
      <c r="C553">
        <v>30.110000000000014</v>
      </c>
      <c r="D553">
        <v>28.863625000000027</v>
      </c>
    </row>
    <row r="554" spans="1:4" x14ac:dyDescent="0.3">
      <c r="A554">
        <v>19920901</v>
      </c>
      <c r="B554">
        <v>301.60570000000001</v>
      </c>
      <c r="C554">
        <v>28.455700000000036</v>
      </c>
    </row>
    <row r="555" spans="1:4" x14ac:dyDescent="0.3">
      <c r="A555">
        <v>19920909</v>
      </c>
      <c r="B555">
        <v>300.54410000000001</v>
      </c>
      <c r="C555">
        <v>27.394100000000037</v>
      </c>
    </row>
    <row r="556" spans="1:4" x14ac:dyDescent="0.3">
      <c r="A556">
        <v>19920916</v>
      </c>
      <c r="B556">
        <v>301.40260000000001</v>
      </c>
      <c r="C556">
        <v>28.252600000000029</v>
      </c>
    </row>
    <row r="557" spans="1:4" x14ac:dyDescent="0.3">
      <c r="A557">
        <v>19920923</v>
      </c>
      <c r="B557">
        <v>301.39460000000003</v>
      </c>
      <c r="C557">
        <v>28.244600000000048</v>
      </c>
      <c r="D557">
        <v>28.086750000000038</v>
      </c>
    </row>
    <row r="558" spans="1:4" x14ac:dyDescent="0.3">
      <c r="A558">
        <v>19920930</v>
      </c>
      <c r="B558">
        <v>301.56670000000003</v>
      </c>
      <c r="C558">
        <v>28.416700000000048</v>
      </c>
    </row>
    <row r="559" spans="1:4" x14ac:dyDescent="0.3">
      <c r="A559">
        <v>19921007</v>
      </c>
      <c r="B559">
        <v>301.49</v>
      </c>
      <c r="C559">
        <v>28.340000000000032</v>
      </c>
    </row>
    <row r="560" spans="1:4" x14ac:dyDescent="0.3">
      <c r="A560">
        <v>19921014</v>
      </c>
      <c r="B560">
        <v>300.95979999999997</v>
      </c>
      <c r="C560">
        <v>27.809799999999996</v>
      </c>
    </row>
    <row r="561" spans="1:4" x14ac:dyDescent="0.3">
      <c r="A561">
        <v>19921021</v>
      </c>
      <c r="B561">
        <v>300.25290000000001</v>
      </c>
      <c r="C561">
        <v>27.102900000000034</v>
      </c>
      <c r="D561">
        <v>27.917350000000027</v>
      </c>
    </row>
    <row r="562" spans="1:4" x14ac:dyDescent="0.3">
      <c r="A562">
        <v>19921028</v>
      </c>
      <c r="B562">
        <v>300.54000000000002</v>
      </c>
      <c r="C562">
        <v>27.390000000000043</v>
      </c>
    </row>
    <row r="563" spans="1:4" x14ac:dyDescent="0.3">
      <c r="A563">
        <v>19921104</v>
      </c>
      <c r="B563">
        <v>299.99</v>
      </c>
      <c r="C563">
        <v>26.840000000000032</v>
      </c>
    </row>
    <row r="564" spans="1:4" x14ac:dyDescent="0.3">
      <c r="A564">
        <v>19921111</v>
      </c>
      <c r="B564">
        <v>300.77999999999997</v>
      </c>
      <c r="C564">
        <v>27.629999999999995</v>
      </c>
    </row>
    <row r="565" spans="1:4" x14ac:dyDescent="0.3">
      <c r="A565">
        <v>19921118</v>
      </c>
      <c r="B565">
        <v>299.02</v>
      </c>
      <c r="C565">
        <v>25.870000000000005</v>
      </c>
    </row>
    <row r="566" spans="1:4" x14ac:dyDescent="0.3">
      <c r="A566">
        <v>19921125</v>
      </c>
      <c r="B566">
        <v>299.5</v>
      </c>
      <c r="C566">
        <v>26.350000000000023</v>
      </c>
      <c r="D566">
        <v>26.672500000000014</v>
      </c>
    </row>
    <row r="567" spans="1:4" x14ac:dyDescent="0.3">
      <c r="A567">
        <v>19921202</v>
      </c>
      <c r="B567">
        <v>298.91250000000002</v>
      </c>
      <c r="C567">
        <v>25.762500000000045</v>
      </c>
    </row>
    <row r="568" spans="1:4" x14ac:dyDescent="0.3">
      <c r="A568">
        <v>19921211</v>
      </c>
      <c r="B568">
        <v>298.36</v>
      </c>
      <c r="C568">
        <v>25.210000000000036</v>
      </c>
    </row>
    <row r="569" spans="1:4" x14ac:dyDescent="0.3">
      <c r="A569">
        <v>19921218</v>
      </c>
      <c r="B569">
        <v>297.78460000000001</v>
      </c>
      <c r="C569">
        <v>24.634600000000034</v>
      </c>
    </row>
    <row r="570" spans="1:4" x14ac:dyDescent="0.3">
      <c r="A570">
        <v>19921223</v>
      </c>
      <c r="B570">
        <v>298.51</v>
      </c>
      <c r="C570">
        <v>25.360000000000014</v>
      </c>
      <c r="D570" t="s">
        <v>3</v>
      </c>
    </row>
    <row r="571" spans="1:4" x14ac:dyDescent="0.3">
      <c r="A571">
        <v>19921231</v>
      </c>
      <c r="B571">
        <v>298.21769999999998</v>
      </c>
      <c r="C571">
        <v>25.067700000000002</v>
      </c>
      <c r="D571">
        <v>25.206960000000027</v>
      </c>
    </row>
    <row r="572" spans="1:4" x14ac:dyDescent="0.3">
      <c r="A572">
        <v>19930107</v>
      </c>
      <c r="B572">
        <v>298.42340000000002</v>
      </c>
      <c r="C572">
        <v>25.273400000000038</v>
      </c>
    </row>
    <row r="573" spans="1:4" x14ac:dyDescent="0.3">
      <c r="A573">
        <v>19930114</v>
      </c>
      <c r="B573">
        <v>298.70409999999998</v>
      </c>
      <c r="C573">
        <v>25.554100000000005</v>
      </c>
    </row>
    <row r="574" spans="1:4" x14ac:dyDescent="0.3">
      <c r="A574">
        <v>19930121</v>
      </c>
      <c r="B574">
        <v>296.19929999999999</v>
      </c>
      <c r="C574">
        <v>23.049300000000017</v>
      </c>
    </row>
    <row r="575" spans="1:4" x14ac:dyDescent="0.3">
      <c r="A575">
        <v>19930128</v>
      </c>
      <c r="B575">
        <v>298.02999999999997</v>
      </c>
      <c r="C575">
        <v>24.879999999999995</v>
      </c>
      <c r="D575">
        <v>24.689200000000014</v>
      </c>
    </row>
    <row r="576" spans="1:4" x14ac:dyDescent="0.3">
      <c r="A576">
        <v>19930204</v>
      </c>
      <c r="B576">
        <v>297.11</v>
      </c>
      <c r="C576">
        <v>23.960000000000036</v>
      </c>
    </row>
    <row r="577" spans="1:4" x14ac:dyDescent="0.3">
      <c r="A577">
        <v>19930211</v>
      </c>
      <c r="B577">
        <v>296.72000000000003</v>
      </c>
      <c r="C577">
        <v>23.57000000000005</v>
      </c>
    </row>
    <row r="578" spans="1:4" x14ac:dyDescent="0.3">
      <c r="A578">
        <v>19930218</v>
      </c>
      <c r="B578">
        <v>296.49</v>
      </c>
      <c r="C578">
        <v>23.340000000000032</v>
      </c>
    </row>
    <row r="579" spans="1:4" x14ac:dyDescent="0.3">
      <c r="A579">
        <v>19930225</v>
      </c>
      <c r="B579">
        <v>296.31099999999998</v>
      </c>
      <c r="C579">
        <v>23.161000000000001</v>
      </c>
      <c r="D579">
        <v>23.50775000000003</v>
      </c>
    </row>
    <row r="580" spans="1:4" x14ac:dyDescent="0.3">
      <c r="A580">
        <v>19930304</v>
      </c>
      <c r="B580">
        <v>296.22500000000002</v>
      </c>
      <c r="C580">
        <v>23.075000000000045</v>
      </c>
    </row>
    <row r="581" spans="1:4" x14ac:dyDescent="0.3">
      <c r="A581">
        <v>19930311</v>
      </c>
      <c r="B581">
        <v>295.79000000000002</v>
      </c>
      <c r="C581">
        <v>22.640000000000043</v>
      </c>
    </row>
    <row r="582" spans="1:4" x14ac:dyDescent="0.3">
      <c r="A582">
        <v>19930318</v>
      </c>
      <c r="B582">
        <v>295.0566</v>
      </c>
      <c r="C582">
        <v>21.906600000000026</v>
      </c>
    </row>
    <row r="583" spans="1:4" x14ac:dyDescent="0.3">
      <c r="A583">
        <v>19930325</v>
      </c>
      <c r="B583">
        <v>297.245</v>
      </c>
      <c r="C583">
        <v>24.095000000000027</v>
      </c>
      <c r="D583">
        <v>22.929150000000035</v>
      </c>
    </row>
    <row r="584" spans="1:4" x14ac:dyDescent="0.3">
      <c r="A584">
        <v>19930401</v>
      </c>
      <c r="B584">
        <v>297.23</v>
      </c>
      <c r="C584">
        <v>24.080000000000041</v>
      </c>
    </row>
    <row r="585" spans="1:4" x14ac:dyDescent="0.3">
      <c r="A585">
        <v>19930408</v>
      </c>
      <c r="B585">
        <v>296.85000000000002</v>
      </c>
      <c r="C585">
        <v>23.700000000000045</v>
      </c>
    </row>
    <row r="586" spans="1:4" x14ac:dyDescent="0.3">
      <c r="A586">
        <v>19930415</v>
      </c>
      <c r="B586">
        <v>296.67450000000002</v>
      </c>
      <c r="C586">
        <v>23.524500000000046</v>
      </c>
    </row>
    <row r="587" spans="1:4" x14ac:dyDescent="0.3">
      <c r="A587">
        <v>19930422</v>
      </c>
      <c r="B587">
        <v>296.41070000000002</v>
      </c>
      <c r="C587">
        <v>23.260700000000043</v>
      </c>
    </row>
    <row r="588" spans="1:4" x14ac:dyDescent="0.3">
      <c r="A588">
        <v>19930429</v>
      </c>
      <c r="B588">
        <v>297.24610000000001</v>
      </c>
      <c r="C588">
        <v>24.096100000000035</v>
      </c>
      <c r="D588">
        <v>23.645325000000042</v>
      </c>
    </row>
    <row r="589" spans="1:4" x14ac:dyDescent="0.3">
      <c r="A589">
        <v>19930506</v>
      </c>
      <c r="B589">
        <v>298.6533</v>
      </c>
      <c r="C589">
        <v>25.503300000000024</v>
      </c>
    </row>
    <row r="590" spans="1:4" x14ac:dyDescent="0.3">
      <c r="A590">
        <v>19930513</v>
      </c>
      <c r="B590">
        <v>299.0675</v>
      </c>
      <c r="C590">
        <v>25.917500000000018</v>
      </c>
    </row>
    <row r="591" spans="1:4" x14ac:dyDescent="0.3">
      <c r="A591">
        <v>19930520</v>
      </c>
      <c r="B591">
        <v>298.685</v>
      </c>
      <c r="C591">
        <v>25.535000000000025</v>
      </c>
    </row>
    <row r="592" spans="1:4" x14ac:dyDescent="0.3">
      <c r="A592">
        <v>19930527</v>
      </c>
      <c r="B592">
        <v>299.33999999999997</v>
      </c>
      <c r="C592">
        <v>26.189999999999998</v>
      </c>
      <c r="D592">
        <v>25.786450000000016</v>
      </c>
    </row>
    <row r="593" spans="1:4" x14ac:dyDescent="0.3">
      <c r="A593">
        <v>19930603</v>
      </c>
      <c r="B593">
        <v>300.32670000000002</v>
      </c>
      <c r="C593">
        <v>27.176700000000039</v>
      </c>
    </row>
    <row r="594" spans="1:4" x14ac:dyDescent="0.3">
      <c r="A594">
        <v>19930610</v>
      </c>
      <c r="B594">
        <v>300.67</v>
      </c>
      <c r="C594">
        <v>27.520000000000039</v>
      </c>
    </row>
    <row r="595" spans="1:4" x14ac:dyDescent="0.3">
      <c r="A595">
        <v>19930617</v>
      </c>
      <c r="B595">
        <v>300.54000000000002</v>
      </c>
      <c r="C595">
        <v>27.390000000000043</v>
      </c>
    </row>
    <row r="596" spans="1:4" x14ac:dyDescent="0.3">
      <c r="A596">
        <v>19930624</v>
      </c>
      <c r="B596">
        <v>299.03500000000003</v>
      </c>
      <c r="C596">
        <v>25.885000000000048</v>
      </c>
      <c r="D596">
        <v>26.992925000000042</v>
      </c>
    </row>
    <row r="597" spans="1:4" x14ac:dyDescent="0.3">
      <c r="A597">
        <v>19930701</v>
      </c>
      <c r="B597">
        <v>301.46499999999997</v>
      </c>
      <c r="C597">
        <v>28.314999999999998</v>
      </c>
    </row>
    <row r="598" spans="1:4" x14ac:dyDescent="0.3">
      <c r="A598">
        <v>19930708</v>
      </c>
      <c r="B598">
        <v>302.07</v>
      </c>
      <c r="C598">
        <v>28.920000000000016</v>
      </c>
    </row>
    <row r="599" spans="1:4" x14ac:dyDescent="0.3">
      <c r="A599">
        <v>19930715</v>
      </c>
      <c r="B599">
        <v>302.19670000000002</v>
      </c>
      <c r="C599">
        <v>29.046700000000044</v>
      </c>
    </row>
    <row r="600" spans="1:4" x14ac:dyDescent="0.3">
      <c r="A600">
        <v>19930722</v>
      </c>
      <c r="B600">
        <v>303.47000000000003</v>
      </c>
      <c r="C600">
        <v>30.32000000000005</v>
      </c>
      <c r="D600">
        <v>29.150425000000027</v>
      </c>
    </row>
    <row r="601" spans="1:4" x14ac:dyDescent="0.3">
      <c r="A601">
        <v>19930729</v>
      </c>
      <c r="B601">
        <v>300.88</v>
      </c>
      <c r="C601">
        <v>27.730000000000018</v>
      </c>
    </row>
    <row r="602" spans="1:4" x14ac:dyDescent="0.3">
      <c r="A602">
        <v>19930805</v>
      </c>
      <c r="B602">
        <v>302.14</v>
      </c>
      <c r="C602">
        <v>28.990000000000009</v>
      </c>
    </row>
    <row r="603" spans="1:4" x14ac:dyDescent="0.3">
      <c r="A603">
        <v>19930812</v>
      </c>
      <c r="B603">
        <v>302.28500000000003</v>
      </c>
      <c r="C603">
        <v>29.135000000000048</v>
      </c>
    </row>
    <row r="604" spans="1:4" x14ac:dyDescent="0.3">
      <c r="A604">
        <v>19930819</v>
      </c>
      <c r="B604">
        <v>303.12</v>
      </c>
      <c r="C604">
        <v>29.970000000000027</v>
      </c>
    </row>
    <row r="605" spans="1:4" x14ac:dyDescent="0.3">
      <c r="A605">
        <v>19930826</v>
      </c>
      <c r="B605">
        <v>301.80200000000002</v>
      </c>
      <c r="C605">
        <v>28.652000000000044</v>
      </c>
      <c r="D605">
        <v>29.186750000000032</v>
      </c>
    </row>
    <row r="606" spans="1:4" x14ac:dyDescent="0.3">
      <c r="A606">
        <v>19930902</v>
      </c>
      <c r="B606">
        <v>302.97000000000003</v>
      </c>
      <c r="C606">
        <v>29.82000000000005</v>
      </c>
    </row>
    <row r="607" spans="1:4" x14ac:dyDescent="0.3">
      <c r="A607">
        <v>19930909</v>
      </c>
      <c r="B607">
        <v>303.79000000000002</v>
      </c>
      <c r="C607">
        <v>30.640000000000043</v>
      </c>
    </row>
    <row r="608" spans="1:4" x14ac:dyDescent="0.3">
      <c r="A608">
        <v>19930916</v>
      </c>
      <c r="B608">
        <v>302.8</v>
      </c>
      <c r="C608">
        <v>29.650000000000034</v>
      </c>
    </row>
    <row r="609" spans="1:4" x14ac:dyDescent="0.3">
      <c r="A609">
        <v>19930923</v>
      </c>
      <c r="B609">
        <v>302.35000000000002</v>
      </c>
      <c r="C609">
        <v>29.200000000000045</v>
      </c>
      <c r="D609">
        <v>29.827500000000043</v>
      </c>
    </row>
    <row r="610" spans="1:4" x14ac:dyDescent="0.3">
      <c r="A610">
        <v>19930930</v>
      </c>
      <c r="B610">
        <v>299.9357</v>
      </c>
      <c r="C610">
        <v>26.78570000000002</v>
      </c>
    </row>
    <row r="611" spans="1:4" x14ac:dyDescent="0.3">
      <c r="A611">
        <v>19931008</v>
      </c>
      <c r="B611">
        <v>300.88749999999999</v>
      </c>
      <c r="C611">
        <v>27.737500000000011</v>
      </c>
    </row>
    <row r="612" spans="1:4" x14ac:dyDescent="0.3">
      <c r="A612">
        <v>19931014</v>
      </c>
      <c r="B612">
        <v>300.41250000000002</v>
      </c>
      <c r="C612">
        <v>27.262500000000045</v>
      </c>
    </row>
    <row r="613" spans="1:4" x14ac:dyDescent="0.3">
      <c r="A613">
        <v>19931021</v>
      </c>
      <c r="B613">
        <v>299.76</v>
      </c>
      <c r="C613">
        <v>26.610000000000014</v>
      </c>
      <c r="D613">
        <v>27.098925000000023</v>
      </c>
    </row>
    <row r="614" spans="1:4" x14ac:dyDescent="0.3">
      <c r="A614">
        <v>19931028</v>
      </c>
      <c r="B614">
        <v>299.9796</v>
      </c>
      <c r="C614">
        <v>26.829600000000028</v>
      </c>
    </row>
    <row r="615" spans="1:4" x14ac:dyDescent="0.3">
      <c r="A615">
        <v>19931104</v>
      </c>
      <c r="B615">
        <v>299.41000000000003</v>
      </c>
      <c r="C615">
        <v>26.260000000000048</v>
      </c>
    </row>
    <row r="616" spans="1:4" x14ac:dyDescent="0.3">
      <c r="A616">
        <v>19931111</v>
      </c>
      <c r="B616">
        <v>299.66500000000002</v>
      </c>
      <c r="C616">
        <v>26.515000000000043</v>
      </c>
    </row>
    <row r="617" spans="1:4" x14ac:dyDescent="0.3">
      <c r="A617">
        <v>19931118</v>
      </c>
      <c r="B617">
        <v>299.73</v>
      </c>
      <c r="C617">
        <v>26.580000000000041</v>
      </c>
    </row>
    <row r="618" spans="1:4" x14ac:dyDescent="0.3">
      <c r="A618">
        <v>19931125</v>
      </c>
      <c r="B618">
        <v>299.39499999999998</v>
      </c>
      <c r="C618">
        <v>26.245000000000005</v>
      </c>
      <c r="D618">
        <v>26.400000000000034</v>
      </c>
    </row>
    <row r="619" spans="1:4" x14ac:dyDescent="0.3">
      <c r="A619">
        <v>19931202</v>
      </c>
      <c r="B619">
        <v>298.63920000000002</v>
      </c>
      <c r="C619">
        <v>25.489200000000039</v>
      </c>
    </row>
    <row r="620" spans="1:4" x14ac:dyDescent="0.3">
      <c r="A620">
        <v>19931209</v>
      </c>
      <c r="B620">
        <v>297.73090000000002</v>
      </c>
      <c r="C620">
        <v>24.580900000000042</v>
      </c>
    </row>
    <row r="621" spans="1:4" x14ac:dyDescent="0.3">
      <c r="A621">
        <v>19931216</v>
      </c>
      <c r="B621">
        <v>297.245</v>
      </c>
      <c r="C621">
        <v>24.095000000000027</v>
      </c>
    </row>
    <row r="622" spans="1:4" x14ac:dyDescent="0.3">
      <c r="A622">
        <v>19931223</v>
      </c>
      <c r="B622">
        <v>296.9649</v>
      </c>
      <c r="C622">
        <v>23.814900000000023</v>
      </c>
      <c r="D622" t="s">
        <v>4</v>
      </c>
    </row>
    <row r="623" spans="1:4" x14ac:dyDescent="0.3">
      <c r="A623">
        <v>19931231</v>
      </c>
      <c r="B623">
        <v>296.41430000000003</v>
      </c>
      <c r="C623">
        <v>23.264300000000048</v>
      </c>
      <c r="D623">
        <v>24.248860000000036</v>
      </c>
    </row>
    <row r="624" spans="1:4" x14ac:dyDescent="0.3">
      <c r="A624">
        <v>19940107</v>
      </c>
      <c r="B624">
        <v>296.2022</v>
      </c>
      <c r="C624">
        <v>23.052200000000028</v>
      </c>
    </row>
    <row r="625" spans="1:4" x14ac:dyDescent="0.3">
      <c r="A625">
        <v>19940114</v>
      </c>
      <c r="B625">
        <v>295.78070000000002</v>
      </c>
      <c r="C625">
        <v>22.630700000000047</v>
      </c>
    </row>
    <row r="626" spans="1:4" x14ac:dyDescent="0.3">
      <c r="A626">
        <v>19940121</v>
      </c>
      <c r="B626">
        <v>296.87</v>
      </c>
      <c r="C626">
        <v>23.720000000000027</v>
      </c>
    </row>
    <row r="627" spans="1:4" x14ac:dyDescent="0.3">
      <c r="A627">
        <v>19940128</v>
      </c>
      <c r="B627">
        <v>297.58999999999997</v>
      </c>
      <c r="C627">
        <v>24.439999999999998</v>
      </c>
      <c r="D627">
        <v>23.460725000000025</v>
      </c>
    </row>
    <row r="628" spans="1:4" x14ac:dyDescent="0.3">
      <c r="A628">
        <v>19940204</v>
      </c>
      <c r="B628">
        <v>296.58499999999998</v>
      </c>
      <c r="C628">
        <v>23.435000000000002</v>
      </c>
    </row>
    <row r="629" spans="1:4" x14ac:dyDescent="0.3">
      <c r="A629">
        <v>19940211</v>
      </c>
      <c r="B629">
        <v>297.45319999999998</v>
      </c>
      <c r="C629">
        <v>24.303200000000004</v>
      </c>
    </row>
    <row r="630" spans="1:4" x14ac:dyDescent="0.3">
      <c r="A630">
        <v>19940218</v>
      </c>
      <c r="B630">
        <v>297.83999999999997</v>
      </c>
      <c r="C630">
        <v>24.689999999999998</v>
      </c>
    </row>
    <row r="631" spans="1:4" x14ac:dyDescent="0.3">
      <c r="A631">
        <v>19940225</v>
      </c>
      <c r="B631">
        <v>297.94830000000002</v>
      </c>
      <c r="C631">
        <v>24.79830000000004</v>
      </c>
      <c r="D631">
        <v>24.306625000000011</v>
      </c>
    </row>
    <row r="632" spans="1:4" x14ac:dyDescent="0.3">
      <c r="A632">
        <v>19940304</v>
      </c>
      <c r="B632">
        <v>296.35550000000001</v>
      </c>
      <c r="C632">
        <v>23.205500000000029</v>
      </c>
    </row>
    <row r="633" spans="1:4" x14ac:dyDescent="0.3">
      <c r="A633">
        <v>19940311</v>
      </c>
      <c r="B633">
        <v>297.04000000000002</v>
      </c>
      <c r="C633">
        <v>23.890000000000043</v>
      </c>
    </row>
    <row r="634" spans="1:4" x14ac:dyDescent="0.3">
      <c r="A634">
        <v>19940318</v>
      </c>
      <c r="B634">
        <v>297.79250000000002</v>
      </c>
      <c r="C634">
        <v>24.642500000000041</v>
      </c>
    </row>
    <row r="635" spans="1:4" x14ac:dyDescent="0.3">
      <c r="A635">
        <v>19940325</v>
      </c>
      <c r="B635">
        <v>297.95</v>
      </c>
      <c r="C635">
        <v>24.800000000000011</v>
      </c>
      <c r="D635">
        <v>24.134500000000031</v>
      </c>
    </row>
    <row r="636" spans="1:4" x14ac:dyDescent="0.3">
      <c r="A636">
        <v>19940401</v>
      </c>
      <c r="B636">
        <v>297.73329999999999</v>
      </c>
      <c r="C636">
        <v>24.583300000000008</v>
      </c>
    </row>
    <row r="637" spans="1:4" x14ac:dyDescent="0.3">
      <c r="A637">
        <v>19940408</v>
      </c>
      <c r="B637">
        <v>298.9117</v>
      </c>
      <c r="C637">
        <v>25.761700000000019</v>
      </c>
    </row>
    <row r="638" spans="1:4" x14ac:dyDescent="0.3">
      <c r="A638">
        <v>19940415</v>
      </c>
      <c r="B638">
        <v>299.06279999999998</v>
      </c>
      <c r="C638">
        <v>25.912800000000004</v>
      </c>
    </row>
    <row r="639" spans="1:4" x14ac:dyDescent="0.3">
      <c r="A639">
        <v>19940422</v>
      </c>
      <c r="B639">
        <v>299.06790000000001</v>
      </c>
      <c r="C639">
        <v>25.917900000000031</v>
      </c>
    </row>
    <row r="640" spans="1:4" x14ac:dyDescent="0.3">
      <c r="A640">
        <v>19940429</v>
      </c>
      <c r="B640">
        <v>299.54739999999998</v>
      </c>
      <c r="C640">
        <v>26.397400000000005</v>
      </c>
      <c r="D640">
        <v>25.997450000000015</v>
      </c>
    </row>
    <row r="641" spans="1:4" x14ac:dyDescent="0.3">
      <c r="A641">
        <v>19940506</v>
      </c>
      <c r="B641">
        <v>300.12</v>
      </c>
      <c r="C641">
        <v>26.970000000000027</v>
      </c>
    </row>
    <row r="642" spans="1:4" x14ac:dyDescent="0.3">
      <c r="A642">
        <v>19940513</v>
      </c>
      <c r="B642">
        <v>300.815</v>
      </c>
      <c r="C642">
        <v>27.66500000000002</v>
      </c>
    </row>
    <row r="643" spans="1:4" x14ac:dyDescent="0.3">
      <c r="A643">
        <v>19940520</v>
      </c>
      <c r="B643">
        <v>299.83749999999998</v>
      </c>
      <c r="C643">
        <v>26.6875</v>
      </c>
    </row>
    <row r="644" spans="1:4" x14ac:dyDescent="0.3">
      <c r="A644">
        <v>19940527</v>
      </c>
      <c r="B644">
        <v>298.30119999999999</v>
      </c>
      <c r="C644">
        <v>25.151200000000017</v>
      </c>
      <c r="D644">
        <v>26.618425000000016</v>
      </c>
    </row>
    <row r="645" spans="1:4" x14ac:dyDescent="0.3">
      <c r="A645">
        <v>19940603</v>
      </c>
      <c r="B645">
        <v>301.03500000000003</v>
      </c>
      <c r="C645">
        <v>27.885000000000048</v>
      </c>
    </row>
    <row r="646" spans="1:4" x14ac:dyDescent="0.3">
      <c r="A646">
        <v>19940610</v>
      </c>
      <c r="B646">
        <v>302.08179999999999</v>
      </c>
      <c r="C646">
        <v>28.93180000000001</v>
      </c>
    </row>
    <row r="647" spans="1:4" x14ac:dyDescent="0.3">
      <c r="A647">
        <v>19940617</v>
      </c>
      <c r="B647">
        <v>301.67</v>
      </c>
      <c r="C647">
        <v>28.520000000000039</v>
      </c>
    </row>
    <row r="648" spans="1:4" x14ac:dyDescent="0.3">
      <c r="A648">
        <v>19940625</v>
      </c>
      <c r="B648">
        <v>302.10000000000002</v>
      </c>
      <c r="C648">
        <v>28.950000000000045</v>
      </c>
      <c r="D648">
        <v>28.571700000000035</v>
      </c>
    </row>
    <row r="649" spans="1:4" x14ac:dyDescent="0.3">
      <c r="A649">
        <v>19940702</v>
      </c>
      <c r="B649">
        <v>301.38400000000001</v>
      </c>
      <c r="C649">
        <v>28.234000000000037</v>
      </c>
    </row>
    <row r="650" spans="1:4" x14ac:dyDescent="0.3">
      <c r="A650">
        <v>19940708</v>
      </c>
      <c r="B650">
        <v>301.16669999999999</v>
      </c>
      <c r="C650">
        <v>28.016700000000014</v>
      </c>
    </row>
    <row r="651" spans="1:4" x14ac:dyDescent="0.3">
      <c r="A651">
        <v>19940715</v>
      </c>
      <c r="B651">
        <v>301.42</v>
      </c>
      <c r="C651">
        <v>28.270000000000039</v>
      </c>
    </row>
    <row r="652" spans="1:4" x14ac:dyDescent="0.3">
      <c r="A652">
        <v>19940722</v>
      </c>
      <c r="B652">
        <v>302.73</v>
      </c>
      <c r="C652">
        <v>29.580000000000041</v>
      </c>
      <c r="D652">
        <v>28.525175000000033</v>
      </c>
    </row>
    <row r="653" spans="1:4" x14ac:dyDescent="0.3">
      <c r="A653">
        <v>19940729</v>
      </c>
      <c r="B653">
        <v>302.50029999999998</v>
      </c>
      <c r="C653">
        <v>29.350300000000004</v>
      </c>
    </row>
    <row r="654" spans="1:4" x14ac:dyDescent="0.3">
      <c r="A654">
        <v>19940805</v>
      </c>
      <c r="B654">
        <v>303.02999999999997</v>
      </c>
      <c r="C654">
        <v>29.879999999999995</v>
      </c>
    </row>
    <row r="655" spans="1:4" x14ac:dyDescent="0.3">
      <c r="A655">
        <v>19940812</v>
      </c>
      <c r="B655">
        <v>302.43</v>
      </c>
      <c r="C655">
        <v>29.28000000000003</v>
      </c>
    </row>
    <row r="656" spans="1:4" x14ac:dyDescent="0.3">
      <c r="A656">
        <v>19940819</v>
      </c>
      <c r="B656">
        <v>302.12</v>
      </c>
      <c r="C656">
        <v>28.970000000000027</v>
      </c>
    </row>
    <row r="657" spans="1:4" x14ac:dyDescent="0.3">
      <c r="A657">
        <v>19940826</v>
      </c>
      <c r="B657">
        <v>302.14499999999998</v>
      </c>
      <c r="C657">
        <v>28.995000000000005</v>
      </c>
      <c r="D657">
        <v>29.281250000000014</v>
      </c>
    </row>
    <row r="658" spans="1:4" x14ac:dyDescent="0.3">
      <c r="A658">
        <v>19940902</v>
      </c>
      <c r="B658">
        <v>302.56</v>
      </c>
      <c r="C658">
        <v>29.410000000000025</v>
      </c>
    </row>
    <row r="659" spans="1:4" x14ac:dyDescent="0.3">
      <c r="A659">
        <v>19940909</v>
      </c>
      <c r="B659">
        <v>302.83</v>
      </c>
      <c r="C659">
        <v>29.680000000000007</v>
      </c>
    </row>
    <row r="660" spans="1:4" x14ac:dyDescent="0.3">
      <c r="A660">
        <v>19940916</v>
      </c>
      <c r="B660">
        <v>302.14</v>
      </c>
      <c r="C660">
        <v>28.990000000000009</v>
      </c>
    </row>
    <row r="661" spans="1:4" x14ac:dyDescent="0.3">
      <c r="A661">
        <v>19940923</v>
      </c>
      <c r="B661">
        <v>299.7724</v>
      </c>
      <c r="C661">
        <v>26.622400000000027</v>
      </c>
      <c r="D661">
        <v>28.675600000000017</v>
      </c>
    </row>
    <row r="662" spans="1:4" x14ac:dyDescent="0.3">
      <c r="A662">
        <v>19941001</v>
      </c>
      <c r="B662">
        <v>301.01499999999999</v>
      </c>
      <c r="C662">
        <v>27.865000000000009</v>
      </c>
    </row>
    <row r="663" spans="1:4" x14ac:dyDescent="0.3">
      <c r="A663">
        <v>19941008</v>
      </c>
      <c r="B663">
        <v>301.19</v>
      </c>
      <c r="C663">
        <v>28.04000000000002</v>
      </c>
    </row>
    <row r="664" spans="1:4" x14ac:dyDescent="0.3">
      <c r="A664">
        <v>19941015</v>
      </c>
      <c r="B664">
        <v>300.27839999999998</v>
      </c>
      <c r="C664">
        <v>27.128399999999999</v>
      </c>
    </row>
    <row r="665" spans="1:4" x14ac:dyDescent="0.3">
      <c r="A665">
        <v>19941022</v>
      </c>
      <c r="B665">
        <v>300.76</v>
      </c>
      <c r="C665">
        <v>27.610000000000014</v>
      </c>
      <c r="D665">
        <v>27.660850000000011</v>
      </c>
    </row>
    <row r="666" spans="1:4" x14ac:dyDescent="0.3">
      <c r="A666">
        <v>19941029</v>
      </c>
      <c r="B666">
        <v>300.05889999999999</v>
      </c>
      <c r="C666">
        <v>26.908900000000017</v>
      </c>
    </row>
    <row r="667" spans="1:4" x14ac:dyDescent="0.3">
      <c r="A667">
        <v>19941105</v>
      </c>
      <c r="B667">
        <v>299.83</v>
      </c>
      <c r="C667">
        <v>26.680000000000007</v>
      </c>
    </row>
    <row r="668" spans="1:4" x14ac:dyDescent="0.3">
      <c r="A668">
        <v>19941111</v>
      </c>
      <c r="B668">
        <v>299.80259999999998</v>
      </c>
      <c r="C668">
        <v>26.652600000000007</v>
      </c>
    </row>
    <row r="669" spans="1:4" x14ac:dyDescent="0.3">
      <c r="A669">
        <v>19941118</v>
      </c>
      <c r="B669">
        <v>299.58</v>
      </c>
      <c r="C669">
        <v>26.430000000000007</v>
      </c>
    </row>
    <row r="670" spans="1:4" x14ac:dyDescent="0.3">
      <c r="A670">
        <v>19941125</v>
      </c>
      <c r="B670">
        <v>299.3775</v>
      </c>
      <c r="C670">
        <v>26.22750000000002</v>
      </c>
      <c r="D670">
        <v>26.49752500000001</v>
      </c>
    </row>
    <row r="671" spans="1:4" x14ac:dyDescent="0.3">
      <c r="A671">
        <v>19941202</v>
      </c>
      <c r="B671">
        <v>299.90499999999997</v>
      </c>
      <c r="C671">
        <v>26.754999999999995</v>
      </c>
    </row>
    <row r="672" spans="1:4" x14ac:dyDescent="0.3">
      <c r="A672">
        <v>19941210</v>
      </c>
      <c r="B672">
        <v>299.60000000000002</v>
      </c>
      <c r="C672">
        <v>26.450000000000045</v>
      </c>
    </row>
    <row r="673" spans="1:4" x14ac:dyDescent="0.3">
      <c r="A673">
        <v>19941217</v>
      </c>
      <c r="B673">
        <v>297.61059999999998</v>
      </c>
      <c r="C673">
        <v>24.460599999999999</v>
      </c>
    </row>
    <row r="674" spans="1:4" x14ac:dyDescent="0.3">
      <c r="A674">
        <v>19941224</v>
      </c>
      <c r="B674">
        <v>297.93689999999998</v>
      </c>
      <c r="C674">
        <v>24.786900000000003</v>
      </c>
      <c r="D674">
        <v>25.613125000000011</v>
      </c>
    </row>
    <row r="675" spans="1:4" x14ac:dyDescent="0.3">
      <c r="A675">
        <v>19950102</v>
      </c>
      <c r="B675">
        <v>297.1377</v>
      </c>
      <c r="C675">
        <v>23.987700000000018</v>
      </c>
      <c r="D675" t="s">
        <v>3</v>
      </c>
    </row>
    <row r="676" spans="1:4" x14ac:dyDescent="0.3">
      <c r="A676">
        <v>19950109</v>
      </c>
      <c r="B676">
        <v>297.33</v>
      </c>
      <c r="C676">
        <v>24.180000000000007</v>
      </c>
    </row>
    <row r="677" spans="1:4" x14ac:dyDescent="0.3">
      <c r="A677">
        <v>19950116</v>
      </c>
      <c r="B677">
        <v>296.64999999999998</v>
      </c>
      <c r="C677">
        <v>23.5</v>
      </c>
    </row>
    <row r="678" spans="1:4" x14ac:dyDescent="0.3">
      <c r="A678">
        <v>19950121</v>
      </c>
      <c r="B678">
        <v>296.51499999999999</v>
      </c>
      <c r="C678">
        <v>23.365000000000009</v>
      </c>
    </row>
    <row r="679" spans="1:4" x14ac:dyDescent="0.3">
      <c r="A679">
        <v>19950128</v>
      </c>
      <c r="B679">
        <v>295.92</v>
      </c>
      <c r="C679">
        <v>22.770000000000039</v>
      </c>
      <c r="D679">
        <v>23.453750000000014</v>
      </c>
    </row>
    <row r="680" spans="1:4" x14ac:dyDescent="0.3">
      <c r="A680">
        <v>19950204</v>
      </c>
      <c r="B680">
        <v>295.07</v>
      </c>
      <c r="C680">
        <v>21.920000000000016</v>
      </c>
    </row>
    <row r="681" spans="1:4" x14ac:dyDescent="0.3">
      <c r="A681">
        <v>19950211</v>
      </c>
      <c r="B681">
        <v>295.74</v>
      </c>
      <c r="C681">
        <v>22.590000000000032</v>
      </c>
    </row>
    <row r="682" spans="1:4" x14ac:dyDescent="0.3">
      <c r="A682">
        <v>19950218</v>
      </c>
      <c r="B682">
        <v>297.34120000000001</v>
      </c>
      <c r="C682">
        <v>24.191200000000038</v>
      </c>
    </row>
    <row r="683" spans="1:4" x14ac:dyDescent="0.3">
      <c r="A683">
        <v>19950225</v>
      </c>
      <c r="B683">
        <v>296.34750000000003</v>
      </c>
      <c r="C683">
        <v>23.197500000000048</v>
      </c>
      <c r="D683">
        <v>22.974675000000033</v>
      </c>
    </row>
    <row r="684" spans="1:4" x14ac:dyDescent="0.3">
      <c r="A684">
        <v>19950304</v>
      </c>
      <c r="B684">
        <v>296.685</v>
      </c>
      <c r="C684">
        <v>23.535000000000025</v>
      </c>
    </row>
    <row r="685" spans="1:4" x14ac:dyDescent="0.3">
      <c r="A685">
        <v>19950311</v>
      </c>
      <c r="B685">
        <v>296.9205</v>
      </c>
      <c r="C685">
        <v>23.770500000000027</v>
      </c>
    </row>
    <row r="686" spans="1:4" x14ac:dyDescent="0.3">
      <c r="A686">
        <v>19950318</v>
      </c>
      <c r="B686">
        <v>298.00670000000002</v>
      </c>
      <c r="C686">
        <v>24.856700000000046</v>
      </c>
    </row>
    <row r="687" spans="1:4" x14ac:dyDescent="0.3">
      <c r="A687">
        <v>19950325</v>
      </c>
      <c r="B687">
        <v>298.9975</v>
      </c>
      <c r="C687">
        <v>25.847500000000025</v>
      </c>
      <c r="D687">
        <v>24.502425000000031</v>
      </c>
    </row>
    <row r="688" spans="1:4" x14ac:dyDescent="0.3">
      <c r="A688">
        <v>19950401</v>
      </c>
      <c r="B688">
        <v>298.0883</v>
      </c>
      <c r="C688">
        <v>24.938300000000027</v>
      </c>
    </row>
    <row r="689" spans="1:4" x14ac:dyDescent="0.3">
      <c r="A689">
        <v>19950408</v>
      </c>
      <c r="B689">
        <v>299.23329999999999</v>
      </c>
      <c r="C689">
        <v>26.083300000000008</v>
      </c>
    </row>
    <row r="690" spans="1:4" x14ac:dyDescent="0.3">
      <c r="A690">
        <v>19950415</v>
      </c>
      <c r="B690">
        <v>299.29000000000002</v>
      </c>
      <c r="C690">
        <v>26.140000000000043</v>
      </c>
    </row>
    <row r="691" spans="1:4" x14ac:dyDescent="0.3">
      <c r="A691">
        <v>19950422</v>
      </c>
      <c r="B691">
        <v>298.33999999999997</v>
      </c>
      <c r="C691">
        <v>25.189999999999998</v>
      </c>
    </row>
    <row r="692" spans="1:4" x14ac:dyDescent="0.3">
      <c r="A692">
        <v>19950429</v>
      </c>
      <c r="B692">
        <v>299.35500000000002</v>
      </c>
      <c r="C692">
        <v>26.205000000000041</v>
      </c>
      <c r="D692">
        <v>25.904575000000023</v>
      </c>
    </row>
    <row r="693" spans="1:4" x14ac:dyDescent="0.3">
      <c r="A693">
        <v>19950506</v>
      </c>
      <c r="B693">
        <v>300.33</v>
      </c>
      <c r="C693">
        <v>27.180000000000007</v>
      </c>
    </row>
    <row r="694" spans="1:4" x14ac:dyDescent="0.3">
      <c r="A694">
        <v>19950513</v>
      </c>
      <c r="B694">
        <v>301.29000000000002</v>
      </c>
      <c r="C694">
        <v>28.140000000000043</v>
      </c>
    </row>
    <row r="695" spans="1:4" x14ac:dyDescent="0.3">
      <c r="A695">
        <v>19950520</v>
      </c>
      <c r="B695">
        <v>301.28250000000003</v>
      </c>
      <c r="C695">
        <v>28.13250000000005</v>
      </c>
    </row>
    <row r="696" spans="1:4" x14ac:dyDescent="0.3">
      <c r="A696">
        <v>19950527</v>
      </c>
      <c r="B696">
        <v>301.33</v>
      </c>
      <c r="C696">
        <v>28.180000000000007</v>
      </c>
      <c r="D696">
        <v>27.908125000000027</v>
      </c>
    </row>
    <row r="697" spans="1:4" x14ac:dyDescent="0.3">
      <c r="A697">
        <v>19950603</v>
      </c>
      <c r="B697">
        <v>301.92</v>
      </c>
      <c r="C697">
        <v>28.770000000000039</v>
      </c>
    </row>
    <row r="698" spans="1:4" x14ac:dyDescent="0.3">
      <c r="A698">
        <v>19950610</v>
      </c>
      <c r="B698">
        <v>301.82400000000001</v>
      </c>
      <c r="C698">
        <v>28.674000000000035</v>
      </c>
    </row>
    <row r="699" spans="1:4" x14ac:dyDescent="0.3">
      <c r="A699">
        <v>19950617</v>
      </c>
      <c r="B699">
        <v>300.05360000000002</v>
      </c>
      <c r="C699">
        <v>26.90360000000004</v>
      </c>
    </row>
    <row r="700" spans="1:4" x14ac:dyDescent="0.3">
      <c r="A700">
        <v>19950624</v>
      </c>
      <c r="B700">
        <v>300.78300000000002</v>
      </c>
      <c r="C700">
        <v>27.633000000000038</v>
      </c>
      <c r="D700">
        <v>27.995150000000038</v>
      </c>
    </row>
    <row r="701" spans="1:4" x14ac:dyDescent="0.3">
      <c r="A701">
        <v>19950701</v>
      </c>
      <c r="B701">
        <v>303.36</v>
      </c>
      <c r="C701">
        <v>30.210000000000036</v>
      </c>
    </row>
    <row r="702" spans="1:4" x14ac:dyDescent="0.3">
      <c r="A702">
        <v>19950708</v>
      </c>
      <c r="B702">
        <v>301.83999999999997</v>
      </c>
      <c r="C702">
        <v>28.689999999999998</v>
      </c>
    </row>
    <row r="703" spans="1:4" x14ac:dyDescent="0.3">
      <c r="A703">
        <v>19950713</v>
      </c>
      <c r="B703">
        <v>303.20499999999998</v>
      </c>
      <c r="C703">
        <v>30.055000000000007</v>
      </c>
    </row>
    <row r="704" spans="1:4" x14ac:dyDescent="0.3">
      <c r="A704">
        <v>19950722</v>
      </c>
      <c r="B704">
        <v>301.5</v>
      </c>
      <c r="C704">
        <v>28.350000000000023</v>
      </c>
      <c r="D704">
        <v>29.326250000000016</v>
      </c>
    </row>
    <row r="705" spans="1:4" x14ac:dyDescent="0.3">
      <c r="A705">
        <v>19950729</v>
      </c>
      <c r="B705">
        <v>301.66000000000003</v>
      </c>
      <c r="C705">
        <v>28.510000000000048</v>
      </c>
    </row>
    <row r="706" spans="1:4" x14ac:dyDescent="0.3">
      <c r="A706">
        <v>19950805</v>
      </c>
      <c r="B706">
        <v>302.33749999999998</v>
      </c>
      <c r="C706">
        <v>29.1875</v>
      </c>
    </row>
    <row r="707" spans="1:4" x14ac:dyDescent="0.3">
      <c r="A707">
        <v>19950812</v>
      </c>
      <c r="B707">
        <v>302.89999999999998</v>
      </c>
      <c r="C707">
        <v>29.75</v>
      </c>
    </row>
    <row r="708" spans="1:4" x14ac:dyDescent="0.3">
      <c r="A708">
        <v>19950819</v>
      </c>
      <c r="B708">
        <v>301.74599999999998</v>
      </c>
      <c r="C708">
        <v>28.596000000000004</v>
      </c>
    </row>
    <row r="709" spans="1:4" x14ac:dyDescent="0.3">
      <c r="A709">
        <v>19950826</v>
      </c>
      <c r="B709">
        <v>302.07499999999999</v>
      </c>
      <c r="C709">
        <v>28.925000000000011</v>
      </c>
      <c r="D709">
        <v>29.114625000000004</v>
      </c>
    </row>
    <row r="710" spans="1:4" x14ac:dyDescent="0.3">
      <c r="A710">
        <v>19950902</v>
      </c>
      <c r="B710">
        <v>302.77659999999997</v>
      </c>
      <c r="C710">
        <v>29.626599999999996</v>
      </c>
    </row>
    <row r="711" spans="1:4" x14ac:dyDescent="0.3">
      <c r="A711">
        <v>19950909</v>
      </c>
      <c r="B711">
        <v>302.8</v>
      </c>
      <c r="C711">
        <v>29.650000000000034</v>
      </c>
    </row>
    <row r="712" spans="1:4" x14ac:dyDescent="0.3">
      <c r="A712">
        <v>19950916</v>
      </c>
      <c r="B712">
        <v>302.245</v>
      </c>
      <c r="C712">
        <v>29.095000000000027</v>
      </c>
    </row>
    <row r="713" spans="1:4" x14ac:dyDescent="0.3">
      <c r="A713">
        <v>19950924</v>
      </c>
      <c r="B713">
        <v>302.58999999999997</v>
      </c>
      <c r="C713">
        <v>29.439999999999998</v>
      </c>
      <c r="D713">
        <v>29.452900000000014</v>
      </c>
    </row>
    <row r="714" spans="1:4" x14ac:dyDescent="0.3">
      <c r="A714">
        <v>19950930</v>
      </c>
      <c r="B714">
        <v>301.99</v>
      </c>
      <c r="C714">
        <v>28.840000000000032</v>
      </c>
    </row>
    <row r="715" spans="1:4" x14ac:dyDescent="0.3">
      <c r="A715">
        <v>19951007</v>
      </c>
      <c r="B715">
        <v>301.83</v>
      </c>
      <c r="C715">
        <v>28.680000000000007</v>
      </c>
    </row>
    <row r="716" spans="1:4" x14ac:dyDescent="0.3">
      <c r="A716">
        <v>19951014</v>
      </c>
      <c r="B716">
        <v>300.96789999999999</v>
      </c>
      <c r="C716">
        <v>27.817900000000009</v>
      </c>
    </row>
    <row r="717" spans="1:4" x14ac:dyDescent="0.3">
      <c r="A717">
        <v>19951021</v>
      </c>
      <c r="B717">
        <v>299.73</v>
      </c>
      <c r="C717">
        <v>26.580000000000041</v>
      </c>
      <c r="D717">
        <v>27.979475000000022</v>
      </c>
    </row>
    <row r="718" spans="1:4" x14ac:dyDescent="0.3">
      <c r="A718">
        <v>19951028</v>
      </c>
      <c r="B718">
        <v>301.27</v>
      </c>
      <c r="C718">
        <v>28.120000000000005</v>
      </c>
    </row>
    <row r="719" spans="1:4" x14ac:dyDescent="0.3">
      <c r="A719">
        <v>19951104</v>
      </c>
      <c r="B719">
        <v>300.16000000000003</v>
      </c>
      <c r="C719">
        <v>27.010000000000048</v>
      </c>
    </row>
    <row r="720" spans="1:4" x14ac:dyDescent="0.3">
      <c r="A720">
        <v>19951111</v>
      </c>
      <c r="B720">
        <v>300.82</v>
      </c>
      <c r="C720">
        <v>27.670000000000016</v>
      </c>
    </row>
    <row r="721" spans="1:4" x14ac:dyDescent="0.3">
      <c r="A721">
        <v>19951118</v>
      </c>
      <c r="B721">
        <v>299.80619999999999</v>
      </c>
      <c r="C721">
        <v>26.656200000000013</v>
      </c>
    </row>
    <row r="722" spans="1:4" x14ac:dyDescent="0.3">
      <c r="A722">
        <v>19951125</v>
      </c>
      <c r="B722">
        <v>298.69909999999999</v>
      </c>
      <c r="C722">
        <v>25.54910000000001</v>
      </c>
      <c r="D722">
        <v>26.721325000000022</v>
      </c>
    </row>
    <row r="723" spans="1:4" x14ac:dyDescent="0.3">
      <c r="A723">
        <v>19951202</v>
      </c>
      <c r="B723">
        <v>299.34660000000002</v>
      </c>
      <c r="C723">
        <v>26.196600000000046</v>
      </c>
    </row>
    <row r="724" spans="1:4" x14ac:dyDescent="0.3">
      <c r="A724">
        <v>19951209</v>
      </c>
      <c r="B724">
        <v>297.69959999999998</v>
      </c>
      <c r="C724">
        <v>24.549599999999998</v>
      </c>
    </row>
    <row r="725" spans="1:4" x14ac:dyDescent="0.3">
      <c r="A725">
        <v>19951216</v>
      </c>
      <c r="B725">
        <v>298.58</v>
      </c>
      <c r="C725">
        <v>25.430000000000007</v>
      </c>
    </row>
    <row r="726" spans="1:4" x14ac:dyDescent="0.3">
      <c r="A726">
        <v>19951223</v>
      </c>
      <c r="B726">
        <v>298.3546</v>
      </c>
      <c r="C726">
        <v>25.204600000000028</v>
      </c>
      <c r="D726" t="s">
        <v>4</v>
      </c>
    </row>
    <row r="727" spans="1:4" x14ac:dyDescent="0.3">
      <c r="A727">
        <v>19951231</v>
      </c>
      <c r="B727">
        <v>296.65440000000001</v>
      </c>
      <c r="C727">
        <v>23.504400000000032</v>
      </c>
      <c r="D727">
        <v>24.977040000000024</v>
      </c>
    </row>
    <row r="728" spans="1:4" x14ac:dyDescent="0.3">
      <c r="A728">
        <v>19960107</v>
      </c>
      <c r="B728">
        <v>296.1336</v>
      </c>
      <c r="C728">
        <v>22.983600000000024</v>
      </c>
    </row>
    <row r="729" spans="1:4" x14ac:dyDescent="0.3">
      <c r="A729">
        <v>19960114</v>
      </c>
      <c r="B729">
        <v>295.80759999999998</v>
      </c>
      <c r="C729">
        <v>22.657600000000002</v>
      </c>
    </row>
    <row r="730" spans="1:4" x14ac:dyDescent="0.3">
      <c r="A730">
        <v>19960121</v>
      </c>
      <c r="B730">
        <v>295.495</v>
      </c>
      <c r="C730">
        <v>22.345000000000027</v>
      </c>
    </row>
    <row r="731" spans="1:4" x14ac:dyDescent="0.3">
      <c r="A731">
        <v>19960128</v>
      </c>
      <c r="B731">
        <v>295.72000000000003</v>
      </c>
      <c r="C731">
        <v>22.57000000000005</v>
      </c>
      <c r="D731">
        <v>22.639050000000026</v>
      </c>
    </row>
    <row r="732" spans="1:4" x14ac:dyDescent="0.3">
      <c r="A732">
        <v>19960204</v>
      </c>
      <c r="B732">
        <v>295.90429999999998</v>
      </c>
      <c r="C732">
        <v>22.754300000000001</v>
      </c>
    </row>
    <row r="733" spans="1:4" x14ac:dyDescent="0.3">
      <c r="A733">
        <v>19960211</v>
      </c>
      <c r="B733">
        <v>296.1936</v>
      </c>
      <c r="C733">
        <v>23.043600000000026</v>
      </c>
    </row>
    <row r="734" spans="1:4" x14ac:dyDescent="0.3">
      <c r="A734">
        <v>19960218</v>
      </c>
      <c r="B734">
        <v>295.58</v>
      </c>
      <c r="C734">
        <v>22.430000000000007</v>
      </c>
    </row>
    <row r="735" spans="1:4" x14ac:dyDescent="0.3">
      <c r="A735">
        <v>19960225</v>
      </c>
      <c r="B735">
        <v>296.19</v>
      </c>
      <c r="C735">
        <v>23.04000000000002</v>
      </c>
      <c r="D735">
        <v>22.816975000000014</v>
      </c>
    </row>
    <row r="736" spans="1:4" x14ac:dyDescent="0.3">
      <c r="A736">
        <v>19960303</v>
      </c>
      <c r="B736">
        <v>295.67</v>
      </c>
      <c r="C736">
        <v>22.520000000000039</v>
      </c>
    </row>
    <row r="737" spans="1:4" x14ac:dyDescent="0.3">
      <c r="A737">
        <v>19960310</v>
      </c>
      <c r="B737">
        <v>294.88420000000002</v>
      </c>
      <c r="C737">
        <v>21.734200000000044</v>
      </c>
    </row>
    <row r="738" spans="1:4" x14ac:dyDescent="0.3">
      <c r="A738">
        <v>19960317</v>
      </c>
      <c r="B738">
        <v>294.91500000000002</v>
      </c>
      <c r="C738">
        <v>21.765000000000043</v>
      </c>
    </row>
    <row r="739" spans="1:4" x14ac:dyDescent="0.3">
      <c r="A739">
        <v>19960324</v>
      </c>
      <c r="B739">
        <v>294.66770000000002</v>
      </c>
      <c r="C739">
        <v>21.517700000000048</v>
      </c>
      <c r="D739" t="s">
        <v>3</v>
      </c>
    </row>
    <row r="740" spans="1:4" x14ac:dyDescent="0.3">
      <c r="A740">
        <v>19960331</v>
      </c>
      <c r="B740">
        <v>296.85000000000002</v>
      </c>
      <c r="C740">
        <v>23.700000000000045</v>
      </c>
      <c r="D740">
        <v>22.247380000000042</v>
      </c>
    </row>
    <row r="741" spans="1:4" x14ac:dyDescent="0.3">
      <c r="A741">
        <v>19960407</v>
      </c>
      <c r="B741">
        <v>297.35500000000002</v>
      </c>
      <c r="C741">
        <v>24.205000000000041</v>
      </c>
    </row>
    <row r="742" spans="1:4" x14ac:dyDescent="0.3">
      <c r="A742">
        <v>19960414</v>
      </c>
      <c r="B742">
        <v>297.50700000000001</v>
      </c>
      <c r="C742">
        <v>24.357000000000028</v>
      </c>
    </row>
    <row r="743" spans="1:4" x14ac:dyDescent="0.3">
      <c r="A743">
        <v>19960421</v>
      </c>
      <c r="B743">
        <v>297.52</v>
      </c>
      <c r="C743">
        <v>24.370000000000005</v>
      </c>
    </row>
    <row r="744" spans="1:4" x14ac:dyDescent="0.3">
      <c r="A744">
        <v>19960428</v>
      </c>
      <c r="B744">
        <v>300.255</v>
      </c>
      <c r="C744">
        <v>27.105000000000018</v>
      </c>
      <c r="D744">
        <v>25.009250000000023</v>
      </c>
    </row>
    <row r="745" spans="1:4" x14ac:dyDescent="0.3">
      <c r="A745">
        <v>19960505</v>
      </c>
      <c r="B745">
        <v>299.47000000000003</v>
      </c>
      <c r="C745">
        <v>26.32000000000005</v>
      </c>
    </row>
    <row r="746" spans="1:4" x14ac:dyDescent="0.3">
      <c r="A746">
        <v>19960512</v>
      </c>
      <c r="B746">
        <v>299.07679999999999</v>
      </c>
      <c r="C746">
        <v>25.926800000000014</v>
      </c>
    </row>
    <row r="747" spans="1:4" x14ac:dyDescent="0.3">
      <c r="A747">
        <v>19960519</v>
      </c>
      <c r="B747">
        <v>299.23379999999997</v>
      </c>
      <c r="C747">
        <v>26.083799999999997</v>
      </c>
    </row>
    <row r="748" spans="1:4" x14ac:dyDescent="0.3">
      <c r="A748">
        <v>19960526</v>
      </c>
      <c r="B748">
        <v>300.58</v>
      </c>
      <c r="C748">
        <v>27.430000000000007</v>
      </c>
      <c r="D748">
        <v>26.440150000000017</v>
      </c>
    </row>
    <row r="749" spans="1:4" x14ac:dyDescent="0.3">
      <c r="A749">
        <v>19960602</v>
      </c>
      <c r="B749">
        <v>301.35669999999999</v>
      </c>
      <c r="C749">
        <v>28.206700000000012</v>
      </c>
    </row>
    <row r="750" spans="1:4" x14ac:dyDescent="0.3">
      <c r="A750">
        <v>19960609</v>
      </c>
      <c r="B750">
        <v>300.75810000000001</v>
      </c>
      <c r="C750">
        <v>27.608100000000036</v>
      </c>
    </row>
    <row r="751" spans="1:4" x14ac:dyDescent="0.3">
      <c r="A751">
        <v>19960616</v>
      </c>
      <c r="B751">
        <v>300.21409999999997</v>
      </c>
      <c r="C751">
        <v>27.064099999999996</v>
      </c>
    </row>
    <row r="752" spans="1:4" x14ac:dyDescent="0.3">
      <c r="A752">
        <v>19960623</v>
      </c>
      <c r="B752">
        <v>301.88499999999999</v>
      </c>
      <c r="C752">
        <v>28.735000000000014</v>
      </c>
      <c r="D752" t="s">
        <v>3</v>
      </c>
    </row>
    <row r="753" spans="1:4" x14ac:dyDescent="0.3">
      <c r="A753">
        <v>19960630</v>
      </c>
      <c r="B753">
        <v>300.85320000000002</v>
      </c>
      <c r="C753">
        <v>27.703200000000038</v>
      </c>
      <c r="D753">
        <v>27.863420000000019</v>
      </c>
    </row>
    <row r="754" spans="1:4" x14ac:dyDescent="0.3">
      <c r="A754">
        <v>19960707</v>
      </c>
      <c r="B754">
        <v>301.8913</v>
      </c>
      <c r="C754">
        <v>28.741300000000024</v>
      </c>
    </row>
    <row r="755" spans="1:4" x14ac:dyDescent="0.3">
      <c r="A755">
        <v>19960712</v>
      </c>
      <c r="B755">
        <v>301.84500000000003</v>
      </c>
      <c r="C755">
        <v>28.69500000000005</v>
      </c>
    </row>
    <row r="756" spans="1:4" x14ac:dyDescent="0.3">
      <c r="A756">
        <v>19960721</v>
      </c>
      <c r="B756">
        <v>302.42</v>
      </c>
      <c r="C756">
        <v>29.270000000000039</v>
      </c>
      <c r="D756" t="s">
        <v>3</v>
      </c>
    </row>
    <row r="757" spans="1:4" x14ac:dyDescent="0.3">
      <c r="A757">
        <v>19960728</v>
      </c>
      <c r="B757">
        <v>301.45999999999998</v>
      </c>
      <c r="C757">
        <v>28.310000000000002</v>
      </c>
      <c r="D757">
        <v>28.754075000000029</v>
      </c>
    </row>
    <row r="758" spans="1:4" x14ac:dyDescent="0.3">
      <c r="A758">
        <v>19960804</v>
      </c>
      <c r="B758">
        <v>301.81509999999997</v>
      </c>
      <c r="C758">
        <v>28.665099999999995</v>
      </c>
    </row>
    <row r="759" spans="1:4" x14ac:dyDescent="0.3">
      <c r="A759">
        <v>19960811</v>
      </c>
      <c r="B759">
        <v>302.36</v>
      </c>
      <c r="C759">
        <v>29.210000000000036</v>
      </c>
    </row>
    <row r="760" spans="1:4" x14ac:dyDescent="0.3">
      <c r="A760">
        <v>19960820</v>
      </c>
      <c r="B760">
        <v>301.08019999999999</v>
      </c>
      <c r="C760">
        <v>27.930200000000013</v>
      </c>
    </row>
    <row r="761" spans="1:4" x14ac:dyDescent="0.3">
      <c r="A761">
        <v>19960827</v>
      </c>
      <c r="B761">
        <v>302.05669999999998</v>
      </c>
      <c r="C761">
        <v>28.906700000000001</v>
      </c>
      <c r="D761">
        <v>28.678000000000011</v>
      </c>
    </row>
    <row r="762" spans="1:4" x14ac:dyDescent="0.3">
      <c r="A762">
        <v>19960903</v>
      </c>
      <c r="B762">
        <v>302.28579999999999</v>
      </c>
      <c r="C762">
        <v>29.135800000000017</v>
      </c>
    </row>
    <row r="763" spans="1:4" x14ac:dyDescent="0.3">
      <c r="A763">
        <v>19960910</v>
      </c>
      <c r="B763">
        <v>303.39</v>
      </c>
      <c r="C763">
        <v>30.240000000000009</v>
      </c>
    </row>
    <row r="764" spans="1:4" x14ac:dyDescent="0.3">
      <c r="A764">
        <v>19960917</v>
      </c>
      <c r="B764">
        <v>302.2</v>
      </c>
      <c r="C764">
        <v>29.050000000000011</v>
      </c>
    </row>
    <row r="765" spans="1:4" x14ac:dyDescent="0.3">
      <c r="A765">
        <v>19960922</v>
      </c>
      <c r="B765">
        <v>301.69</v>
      </c>
      <c r="C765">
        <v>28.54000000000002</v>
      </c>
      <c r="D765" t="s">
        <v>3</v>
      </c>
    </row>
    <row r="766" spans="1:4" x14ac:dyDescent="0.3">
      <c r="A766">
        <v>19960929</v>
      </c>
      <c r="B766">
        <v>299.83089999999999</v>
      </c>
      <c r="C766">
        <v>26.680900000000008</v>
      </c>
      <c r="D766">
        <v>28.729340000000015</v>
      </c>
    </row>
    <row r="767" spans="1:4" x14ac:dyDescent="0.3">
      <c r="A767">
        <v>19961006</v>
      </c>
      <c r="B767">
        <v>299.58429999999998</v>
      </c>
      <c r="C767">
        <v>26.434300000000007</v>
      </c>
    </row>
    <row r="768" spans="1:4" x14ac:dyDescent="0.3">
      <c r="A768">
        <v>19961013</v>
      </c>
      <c r="B768">
        <v>298.67309999999998</v>
      </c>
      <c r="C768">
        <v>25.523099999999999</v>
      </c>
    </row>
    <row r="769" spans="1:4" x14ac:dyDescent="0.3">
      <c r="A769">
        <v>19961020</v>
      </c>
      <c r="B769">
        <v>300.25</v>
      </c>
      <c r="C769">
        <v>27.100000000000023</v>
      </c>
      <c r="D769" t="s">
        <v>3</v>
      </c>
    </row>
    <row r="770" spans="1:4" x14ac:dyDescent="0.3">
      <c r="A770">
        <v>19961027</v>
      </c>
      <c r="B770">
        <v>299.97500000000002</v>
      </c>
      <c r="C770">
        <v>26.825000000000045</v>
      </c>
      <c r="D770">
        <v>26.470600000000019</v>
      </c>
    </row>
    <row r="771" spans="1:4" x14ac:dyDescent="0.3">
      <c r="A771">
        <v>19961103</v>
      </c>
      <c r="B771">
        <v>299.75</v>
      </c>
      <c r="C771">
        <v>26.600000000000023</v>
      </c>
    </row>
    <row r="772" spans="1:4" x14ac:dyDescent="0.3">
      <c r="A772">
        <v>19961110</v>
      </c>
      <c r="B772">
        <v>297.88869999999997</v>
      </c>
      <c r="C772">
        <v>24.738699999999994</v>
      </c>
    </row>
    <row r="773" spans="1:4" x14ac:dyDescent="0.3">
      <c r="A773">
        <v>19961117</v>
      </c>
      <c r="B773">
        <v>299.53500000000003</v>
      </c>
      <c r="C773">
        <v>26.385000000000048</v>
      </c>
    </row>
    <row r="774" spans="1:4" x14ac:dyDescent="0.3">
      <c r="A774">
        <v>19961124</v>
      </c>
      <c r="B774">
        <v>298.61070000000001</v>
      </c>
      <c r="C774">
        <v>25.460700000000031</v>
      </c>
      <c r="D774">
        <v>25.796100000000024</v>
      </c>
    </row>
    <row r="775" spans="1:4" x14ac:dyDescent="0.3">
      <c r="A775">
        <v>19961201</v>
      </c>
      <c r="B775">
        <v>296.91000000000003</v>
      </c>
      <c r="C775">
        <v>23.760000000000048</v>
      </c>
    </row>
    <row r="776" spans="1:4" x14ac:dyDescent="0.3">
      <c r="A776">
        <v>19961208</v>
      </c>
      <c r="B776">
        <v>299.31</v>
      </c>
      <c r="C776">
        <v>26.160000000000025</v>
      </c>
    </row>
    <row r="777" spans="1:4" x14ac:dyDescent="0.3">
      <c r="A777">
        <v>19961215</v>
      </c>
      <c r="B777">
        <v>296.40679999999998</v>
      </c>
      <c r="C777">
        <v>23.256799999999998</v>
      </c>
    </row>
    <row r="778" spans="1:4" x14ac:dyDescent="0.3">
      <c r="A778">
        <v>19961222</v>
      </c>
      <c r="B778">
        <v>297.12959999999998</v>
      </c>
      <c r="C778">
        <v>23.979600000000005</v>
      </c>
      <c r="D778" t="s">
        <v>4</v>
      </c>
    </row>
    <row r="779" spans="1:4" x14ac:dyDescent="0.3">
      <c r="A779">
        <v>19961231</v>
      </c>
      <c r="B779">
        <v>298.80329999999998</v>
      </c>
      <c r="C779">
        <v>25.653300000000002</v>
      </c>
      <c r="D779">
        <v>24.561940000000014</v>
      </c>
    </row>
    <row r="780" spans="1:4" x14ac:dyDescent="0.3">
      <c r="A780">
        <v>19970107</v>
      </c>
      <c r="B780">
        <v>298.55</v>
      </c>
      <c r="C780">
        <v>25.400000000000034</v>
      </c>
      <c r="D780" t="s">
        <v>3</v>
      </c>
    </row>
    <row r="781" spans="1:4" x14ac:dyDescent="0.3">
      <c r="A781">
        <v>19970114</v>
      </c>
      <c r="B781">
        <v>298.02359999999999</v>
      </c>
      <c r="C781">
        <v>24.87360000000001</v>
      </c>
    </row>
    <row r="782" spans="1:4" x14ac:dyDescent="0.3">
      <c r="A782">
        <v>19970121</v>
      </c>
      <c r="B782">
        <v>296.7901</v>
      </c>
      <c r="C782">
        <v>23.640100000000018</v>
      </c>
    </row>
    <row r="783" spans="1:4" x14ac:dyDescent="0.3">
      <c r="A783">
        <v>19970128</v>
      </c>
      <c r="B783">
        <v>297.11410000000001</v>
      </c>
      <c r="C783">
        <v>23.96410000000003</v>
      </c>
      <c r="D783">
        <v>24.469450000000023</v>
      </c>
    </row>
    <row r="784" spans="1:4" x14ac:dyDescent="0.3">
      <c r="A784">
        <v>19970204</v>
      </c>
      <c r="B784">
        <v>296.83999999999997</v>
      </c>
      <c r="C784">
        <v>23.689999999999998</v>
      </c>
      <c r="D784" t="s">
        <v>3</v>
      </c>
    </row>
    <row r="785" spans="1:4" x14ac:dyDescent="0.3">
      <c r="A785">
        <v>19970211</v>
      </c>
      <c r="B785">
        <v>296.35000000000002</v>
      </c>
      <c r="C785">
        <v>23.200000000000045</v>
      </c>
    </row>
    <row r="786" spans="1:4" x14ac:dyDescent="0.3">
      <c r="A786">
        <v>19970218</v>
      </c>
      <c r="B786">
        <v>297.0779</v>
      </c>
      <c r="C786">
        <v>23.927900000000022</v>
      </c>
    </row>
    <row r="787" spans="1:4" x14ac:dyDescent="0.3">
      <c r="A787">
        <v>19970225</v>
      </c>
      <c r="B787">
        <v>297.96499999999997</v>
      </c>
      <c r="C787">
        <v>24.814999999999998</v>
      </c>
      <c r="D787">
        <v>23.908225000000016</v>
      </c>
    </row>
    <row r="788" spans="1:4" x14ac:dyDescent="0.3">
      <c r="A788">
        <v>19970304</v>
      </c>
      <c r="B788">
        <v>297.98</v>
      </c>
      <c r="C788">
        <v>24.830000000000041</v>
      </c>
      <c r="D788" t="s">
        <v>3</v>
      </c>
    </row>
    <row r="789" spans="1:4" x14ac:dyDescent="0.3">
      <c r="A789">
        <v>19970311</v>
      </c>
      <c r="B789">
        <v>297.75790000000001</v>
      </c>
      <c r="C789">
        <v>24.607900000000029</v>
      </c>
    </row>
    <row r="790" spans="1:4" x14ac:dyDescent="0.3">
      <c r="A790">
        <v>19970318</v>
      </c>
      <c r="B790">
        <v>297.9033</v>
      </c>
      <c r="C790">
        <v>24.753300000000024</v>
      </c>
    </row>
    <row r="791" spans="1:4" x14ac:dyDescent="0.3">
      <c r="A791">
        <v>19970325</v>
      </c>
      <c r="B791">
        <v>298.65249999999997</v>
      </c>
      <c r="C791">
        <v>25.502499999999998</v>
      </c>
      <c r="D791">
        <v>24.923425000000023</v>
      </c>
    </row>
    <row r="792" spans="1:4" x14ac:dyDescent="0.3">
      <c r="A792">
        <v>19970401</v>
      </c>
      <c r="B792">
        <v>298.06</v>
      </c>
      <c r="C792">
        <v>24.910000000000025</v>
      </c>
      <c r="D792" t="s">
        <v>3</v>
      </c>
    </row>
    <row r="793" spans="1:4" x14ac:dyDescent="0.3">
      <c r="A793">
        <v>19970408</v>
      </c>
      <c r="B793">
        <v>296.10149999999999</v>
      </c>
      <c r="C793">
        <v>22.95150000000001</v>
      </c>
    </row>
    <row r="794" spans="1:4" x14ac:dyDescent="0.3">
      <c r="A794">
        <v>19970415</v>
      </c>
      <c r="B794">
        <v>299.23700000000002</v>
      </c>
      <c r="C794">
        <v>26.087000000000046</v>
      </c>
    </row>
    <row r="795" spans="1:4" x14ac:dyDescent="0.3">
      <c r="A795">
        <v>19970422</v>
      </c>
      <c r="B795">
        <v>297.6773</v>
      </c>
      <c r="C795">
        <v>24.527300000000025</v>
      </c>
    </row>
    <row r="796" spans="1:4" x14ac:dyDescent="0.3">
      <c r="A796">
        <v>19970429</v>
      </c>
      <c r="B796">
        <v>299.67</v>
      </c>
      <c r="C796">
        <v>26.520000000000039</v>
      </c>
      <c r="D796">
        <v>24.999160000000028</v>
      </c>
    </row>
    <row r="797" spans="1:4" x14ac:dyDescent="0.3">
      <c r="A797">
        <v>19970506</v>
      </c>
      <c r="B797">
        <v>299.62180000000001</v>
      </c>
      <c r="C797">
        <v>26.47180000000003</v>
      </c>
      <c r="D797" t="s">
        <v>3</v>
      </c>
    </row>
    <row r="798" spans="1:4" x14ac:dyDescent="0.3">
      <c r="A798">
        <v>19970513</v>
      </c>
      <c r="B798">
        <v>301.20999999999998</v>
      </c>
      <c r="C798">
        <v>28.060000000000002</v>
      </c>
    </row>
    <row r="799" spans="1:4" x14ac:dyDescent="0.3">
      <c r="A799">
        <v>19970521</v>
      </c>
      <c r="B799">
        <v>300.47309999999999</v>
      </c>
      <c r="C799">
        <v>27.323100000000011</v>
      </c>
    </row>
    <row r="800" spans="1:4" x14ac:dyDescent="0.3">
      <c r="A800">
        <v>19970527</v>
      </c>
      <c r="B800">
        <v>300.71379999999999</v>
      </c>
      <c r="C800">
        <v>27.563800000000015</v>
      </c>
      <c r="D800">
        <v>27.354675000000015</v>
      </c>
    </row>
    <row r="801" spans="1:4" x14ac:dyDescent="0.3">
      <c r="A801">
        <v>19970603</v>
      </c>
      <c r="B801">
        <v>300.91000000000003</v>
      </c>
      <c r="C801">
        <v>27.760000000000048</v>
      </c>
      <c r="D801" t="s">
        <v>3</v>
      </c>
    </row>
    <row r="802" spans="1:4" x14ac:dyDescent="0.3">
      <c r="A802">
        <v>19970610</v>
      </c>
      <c r="B802">
        <v>300.7953</v>
      </c>
      <c r="C802">
        <v>27.64530000000002</v>
      </c>
    </row>
    <row r="803" spans="1:4" x14ac:dyDescent="0.3">
      <c r="A803">
        <v>19970617</v>
      </c>
      <c r="B803">
        <v>302.48500000000001</v>
      </c>
      <c r="C803">
        <v>29.335000000000036</v>
      </c>
    </row>
    <row r="804" spans="1:4" x14ac:dyDescent="0.3">
      <c r="A804">
        <v>19970624</v>
      </c>
      <c r="B804">
        <v>302.00330000000002</v>
      </c>
      <c r="C804">
        <v>28.853300000000047</v>
      </c>
      <c r="D804">
        <v>28.398400000000038</v>
      </c>
    </row>
    <row r="805" spans="1:4" x14ac:dyDescent="0.3">
      <c r="A805">
        <v>19970701</v>
      </c>
      <c r="B805">
        <v>302.35669999999999</v>
      </c>
      <c r="C805">
        <v>29.206700000000012</v>
      </c>
      <c r="D805" t="s">
        <v>3</v>
      </c>
    </row>
    <row r="806" spans="1:4" x14ac:dyDescent="0.3">
      <c r="A806">
        <v>19970708</v>
      </c>
      <c r="B806">
        <v>303.77999999999997</v>
      </c>
      <c r="C806">
        <v>30.629999999999995</v>
      </c>
    </row>
    <row r="807" spans="1:4" x14ac:dyDescent="0.3">
      <c r="A807">
        <v>19970715</v>
      </c>
      <c r="B807">
        <v>301.64</v>
      </c>
      <c r="C807">
        <v>28.490000000000009</v>
      </c>
    </row>
    <row r="808" spans="1:4" x14ac:dyDescent="0.3">
      <c r="A808">
        <v>19970722</v>
      </c>
      <c r="B808">
        <v>303.10000000000002</v>
      </c>
      <c r="C808">
        <v>29.950000000000045</v>
      </c>
    </row>
    <row r="809" spans="1:4" x14ac:dyDescent="0.3">
      <c r="A809">
        <v>19970729</v>
      </c>
      <c r="B809">
        <v>303.44</v>
      </c>
      <c r="C809">
        <v>30.29000000000002</v>
      </c>
      <c r="D809">
        <v>29.840000000000018</v>
      </c>
    </row>
    <row r="810" spans="1:4" x14ac:dyDescent="0.3">
      <c r="A810">
        <v>19970805</v>
      </c>
      <c r="B810">
        <v>300.96469999999999</v>
      </c>
      <c r="C810">
        <v>27.814700000000016</v>
      </c>
    </row>
    <row r="811" spans="1:4" x14ac:dyDescent="0.3">
      <c r="A811">
        <v>19970812</v>
      </c>
      <c r="B811">
        <v>303.43</v>
      </c>
      <c r="C811">
        <v>30.28000000000003</v>
      </c>
    </row>
    <row r="812" spans="1:4" x14ac:dyDescent="0.3">
      <c r="A812">
        <v>19970819</v>
      </c>
      <c r="B812">
        <v>303.57</v>
      </c>
      <c r="C812">
        <v>30.420000000000016</v>
      </c>
    </row>
    <row r="813" spans="1:4" x14ac:dyDescent="0.3">
      <c r="A813">
        <v>19970826</v>
      </c>
      <c r="B813">
        <v>302.47230000000002</v>
      </c>
      <c r="C813">
        <v>29.322300000000041</v>
      </c>
      <c r="D813">
        <v>29.459250000000026</v>
      </c>
    </row>
    <row r="814" spans="1:4" x14ac:dyDescent="0.3">
      <c r="A814">
        <v>19970902</v>
      </c>
      <c r="B814">
        <v>301.68029999999999</v>
      </c>
      <c r="C814">
        <v>28.530300000000011</v>
      </c>
      <c r="D814" t="s">
        <v>3</v>
      </c>
    </row>
    <row r="815" spans="1:4" x14ac:dyDescent="0.3">
      <c r="A815">
        <v>19970909</v>
      </c>
      <c r="B815">
        <v>302.27</v>
      </c>
      <c r="C815">
        <v>29.120000000000005</v>
      </c>
    </row>
    <row r="816" spans="1:4" x14ac:dyDescent="0.3">
      <c r="A816">
        <v>19970916</v>
      </c>
      <c r="B816">
        <v>301.08999999999997</v>
      </c>
      <c r="C816">
        <v>27.939999999999998</v>
      </c>
    </row>
    <row r="817" spans="1:4" x14ac:dyDescent="0.3">
      <c r="A817">
        <v>19970923</v>
      </c>
      <c r="B817">
        <v>301.26</v>
      </c>
      <c r="C817">
        <v>28.110000000000014</v>
      </c>
    </row>
    <row r="818" spans="1:4" x14ac:dyDescent="0.3">
      <c r="A818">
        <v>19970930</v>
      </c>
      <c r="B818">
        <v>301.02999999999997</v>
      </c>
      <c r="C818">
        <v>27.879999999999995</v>
      </c>
      <c r="D818">
        <v>28.262500000000003</v>
      </c>
    </row>
    <row r="819" spans="1:4" x14ac:dyDescent="0.3">
      <c r="A819">
        <v>19971007</v>
      </c>
      <c r="B819">
        <v>300.58589999999998</v>
      </c>
      <c r="C819">
        <v>27.435900000000004</v>
      </c>
    </row>
    <row r="820" spans="1:4" x14ac:dyDescent="0.3">
      <c r="A820">
        <v>19971014</v>
      </c>
      <c r="B820">
        <v>299.61059999999998</v>
      </c>
      <c r="C820">
        <v>26.460599999999999</v>
      </c>
    </row>
    <row r="821" spans="1:4" x14ac:dyDescent="0.3">
      <c r="A821">
        <v>19971021</v>
      </c>
      <c r="B821">
        <v>300.00720000000001</v>
      </c>
      <c r="C821">
        <v>26.857200000000034</v>
      </c>
    </row>
    <row r="822" spans="1:4" x14ac:dyDescent="0.3">
      <c r="A822">
        <v>19971028</v>
      </c>
      <c r="B822">
        <v>299.87</v>
      </c>
      <c r="C822">
        <v>26.720000000000027</v>
      </c>
      <c r="D822">
        <v>26.868425000000016</v>
      </c>
    </row>
    <row r="823" spans="1:4" x14ac:dyDescent="0.3">
      <c r="A823">
        <v>19971104</v>
      </c>
      <c r="B823">
        <v>299.04000000000002</v>
      </c>
      <c r="C823">
        <v>25.890000000000043</v>
      </c>
    </row>
    <row r="824" spans="1:4" x14ac:dyDescent="0.3">
      <c r="A824">
        <v>19971111</v>
      </c>
      <c r="B824">
        <v>298.81240000000003</v>
      </c>
      <c r="C824">
        <v>25.662400000000048</v>
      </c>
    </row>
    <row r="825" spans="1:4" x14ac:dyDescent="0.3">
      <c r="A825">
        <v>19971118</v>
      </c>
      <c r="B825">
        <v>298.31290000000001</v>
      </c>
      <c r="C825">
        <v>25.162900000000036</v>
      </c>
    </row>
    <row r="826" spans="1:4" x14ac:dyDescent="0.3">
      <c r="A826">
        <v>19971125</v>
      </c>
      <c r="B826">
        <v>298.447</v>
      </c>
      <c r="C826">
        <v>25.297000000000025</v>
      </c>
    </row>
    <row r="827" spans="1:4" x14ac:dyDescent="0.3">
      <c r="A827">
        <v>19971130</v>
      </c>
      <c r="B827">
        <v>298.33</v>
      </c>
      <c r="C827">
        <v>25.180000000000007</v>
      </c>
      <c r="D827">
        <v>25.325575000000029</v>
      </c>
    </row>
    <row r="828" spans="1:4" x14ac:dyDescent="0.3">
      <c r="A828">
        <v>19971209</v>
      </c>
      <c r="B828">
        <v>297.86329999999998</v>
      </c>
      <c r="C828">
        <v>24.713300000000004</v>
      </c>
    </row>
    <row r="829" spans="1:4" x14ac:dyDescent="0.3">
      <c r="A829">
        <v>19971216</v>
      </c>
      <c r="B829">
        <v>296.45499999999998</v>
      </c>
      <c r="C829">
        <v>23.305000000000007</v>
      </c>
    </row>
    <row r="830" spans="1:4" x14ac:dyDescent="0.3">
      <c r="A830">
        <v>19971223</v>
      </c>
      <c r="B830">
        <v>297.5539</v>
      </c>
      <c r="C830">
        <v>24.403900000000021</v>
      </c>
    </row>
    <row r="831" spans="1:4" x14ac:dyDescent="0.3">
      <c r="A831">
        <v>19971231</v>
      </c>
      <c r="B831">
        <v>295.98500000000001</v>
      </c>
      <c r="C831">
        <v>22.835000000000036</v>
      </c>
      <c r="D831">
        <v>23.814300000000017</v>
      </c>
    </row>
    <row r="832" spans="1:4" x14ac:dyDescent="0.3">
      <c r="A832">
        <v>19980107</v>
      </c>
      <c r="B832">
        <v>297.56</v>
      </c>
      <c r="C832">
        <v>24.410000000000025</v>
      </c>
      <c r="D832" t="s">
        <v>3</v>
      </c>
    </row>
    <row r="833" spans="1:4" x14ac:dyDescent="0.3">
      <c r="A833">
        <v>19980114</v>
      </c>
      <c r="B833">
        <v>296.94600000000003</v>
      </c>
      <c r="C833">
        <v>23.796000000000049</v>
      </c>
    </row>
    <row r="834" spans="1:4" x14ac:dyDescent="0.3">
      <c r="A834">
        <v>19980121</v>
      </c>
      <c r="B834">
        <v>296.1223</v>
      </c>
      <c r="C834">
        <v>22.972300000000018</v>
      </c>
    </row>
    <row r="835" spans="1:4" x14ac:dyDescent="0.3">
      <c r="A835">
        <v>19980128</v>
      </c>
      <c r="B835">
        <v>296.52809999999999</v>
      </c>
      <c r="C835">
        <v>23.378100000000018</v>
      </c>
      <c r="D835">
        <v>23.639100000000028</v>
      </c>
    </row>
    <row r="836" spans="1:4" x14ac:dyDescent="0.3">
      <c r="A836">
        <v>19980204</v>
      </c>
      <c r="B836">
        <v>295.06119999999999</v>
      </c>
      <c r="C836">
        <v>21.911200000000008</v>
      </c>
      <c r="D836" t="s">
        <v>3</v>
      </c>
    </row>
    <row r="837" spans="1:4" x14ac:dyDescent="0.3">
      <c r="A837">
        <v>19980211</v>
      </c>
      <c r="B837">
        <v>295.43579999999997</v>
      </c>
      <c r="C837">
        <v>22.285799999999995</v>
      </c>
    </row>
    <row r="838" spans="1:4" x14ac:dyDescent="0.3">
      <c r="A838">
        <v>19980218</v>
      </c>
      <c r="B838">
        <v>296.89</v>
      </c>
      <c r="C838">
        <v>23.740000000000009</v>
      </c>
    </row>
    <row r="839" spans="1:4" x14ac:dyDescent="0.3">
      <c r="A839">
        <v>19980225</v>
      </c>
      <c r="B839">
        <v>295.89999999999998</v>
      </c>
      <c r="C839">
        <v>22.75</v>
      </c>
      <c r="D839">
        <v>22.671750000000003</v>
      </c>
    </row>
    <row r="840" spans="1:4" x14ac:dyDescent="0.3">
      <c r="A840">
        <v>19980304</v>
      </c>
      <c r="B840">
        <v>297.39530000000002</v>
      </c>
      <c r="C840">
        <v>24.245300000000043</v>
      </c>
      <c r="D840" t="s">
        <v>3</v>
      </c>
    </row>
    <row r="841" spans="1:4" x14ac:dyDescent="0.3">
      <c r="A841">
        <v>19980311</v>
      </c>
      <c r="B841">
        <v>297.32650000000001</v>
      </c>
      <c r="C841">
        <v>24.176500000000033</v>
      </c>
    </row>
    <row r="842" spans="1:4" x14ac:dyDescent="0.3">
      <c r="A842">
        <v>19980318</v>
      </c>
      <c r="B842">
        <v>296.54520000000002</v>
      </c>
      <c r="C842">
        <v>23.395200000000045</v>
      </c>
    </row>
    <row r="843" spans="1:4" x14ac:dyDescent="0.3">
      <c r="A843">
        <v>19980325</v>
      </c>
      <c r="B843">
        <v>295.57</v>
      </c>
      <c r="C843">
        <v>22.420000000000016</v>
      </c>
      <c r="D843">
        <v>23.559250000000034</v>
      </c>
    </row>
    <row r="844" spans="1:4" x14ac:dyDescent="0.3">
      <c r="A844">
        <v>19980401</v>
      </c>
      <c r="B844">
        <v>297.69</v>
      </c>
      <c r="C844">
        <v>24.54000000000002</v>
      </c>
      <c r="D844" t="s">
        <v>3</v>
      </c>
    </row>
    <row r="845" spans="1:4" x14ac:dyDescent="0.3">
      <c r="A845">
        <v>19980408</v>
      </c>
      <c r="B845">
        <v>297.05489999999998</v>
      </c>
      <c r="C845">
        <v>23.904899999999998</v>
      </c>
    </row>
    <row r="846" spans="1:4" x14ac:dyDescent="0.3">
      <c r="A846">
        <v>19980415</v>
      </c>
      <c r="B846">
        <v>297.7</v>
      </c>
      <c r="C846">
        <v>24.550000000000011</v>
      </c>
    </row>
    <row r="847" spans="1:4" x14ac:dyDescent="0.3">
      <c r="A847">
        <v>19980422</v>
      </c>
      <c r="B847">
        <v>297.17</v>
      </c>
      <c r="C847">
        <v>24.020000000000039</v>
      </c>
    </row>
    <row r="848" spans="1:4" x14ac:dyDescent="0.3">
      <c r="A848">
        <v>19980430</v>
      </c>
      <c r="B848">
        <v>298.16000000000003</v>
      </c>
      <c r="C848">
        <v>25.010000000000048</v>
      </c>
      <c r="D848">
        <v>24.404980000000023</v>
      </c>
    </row>
    <row r="849" spans="1:4" x14ac:dyDescent="0.3">
      <c r="A849">
        <v>19980506</v>
      </c>
      <c r="B849">
        <v>298.94</v>
      </c>
      <c r="C849">
        <v>25.79000000000002</v>
      </c>
      <c r="D849" t="s">
        <v>3</v>
      </c>
    </row>
    <row r="850" spans="1:4" x14ac:dyDescent="0.3">
      <c r="A850">
        <v>19980513</v>
      </c>
      <c r="B850">
        <v>299.42</v>
      </c>
      <c r="C850">
        <v>26.270000000000039</v>
      </c>
    </row>
    <row r="851" spans="1:4" x14ac:dyDescent="0.3">
      <c r="A851">
        <v>19980520</v>
      </c>
      <c r="B851">
        <v>300.04000000000002</v>
      </c>
      <c r="C851">
        <v>26.890000000000043</v>
      </c>
    </row>
    <row r="852" spans="1:4" x14ac:dyDescent="0.3">
      <c r="A852">
        <v>19980527</v>
      </c>
      <c r="B852">
        <v>299.64</v>
      </c>
      <c r="C852">
        <v>26.490000000000009</v>
      </c>
      <c r="D852">
        <v>26.360000000000028</v>
      </c>
    </row>
    <row r="853" spans="1:4" x14ac:dyDescent="0.3">
      <c r="A853">
        <v>19980603</v>
      </c>
      <c r="B853">
        <v>302.3725</v>
      </c>
      <c r="C853">
        <v>29.222500000000025</v>
      </c>
      <c r="D853" t="s">
        <v>3</v>
      </c>
    </row>
    <row r="854" spans="1:4" x14ac:dyDescent="0.3">
      <c r="A854">
        <v>19980610</v>
      </c>
      <c r="B854">
        <v>302.86329999999998</v>
      </c>
      <c r="C854">
        <v>29.713300000000004</v>
      </c>
    </row>
    <row r="855" spans="1:4" x14ac:dyDescent="0.3">
      <c r="A855">
        <v>19980617</v>
      </c>
      <c r="B855">
        <v>303.18</v>
      </c>
      <c r="C855">
        <v>30.03000000000003</v>
      </c>
    </row>
    <row r="856" spans="1:4" x14ac:dyDescent="0.3">
      <c r="A856">
        <v>19980624</v>
      </c>
      <c r="B856">
        <v>302.33999999999997</v>
      </c>
      <c r="C856">
        <v>29.189999999999998</v>
      </c>
      <c r="D856">
        <v>29.538950000000014</v>
      </c>
    </row>
    <row r="857" spans="1:4" x14ac:dyDescent="0.3">
      <c r="A857">
        <v>19980701</v>
      </c>
      <c r="B857">
        <v>302.93</v>
      </c>
      <c r="C857">
        <v>29.78000000000003</v>
      </c>
      <c r="D857" t="s">
        <v>3</v>
      </c>
    </row>
    <row r="858" spans="1:4" x14ac:dyDescent="0.3">
      <c r="A858">
        <v>19980708</v>
      </c>
      <c r="B858">
        <v>304.11</v>
      </c>
      <c r="C858">
        <v>30.960000000000036</v>
      </c>
    </row>
    <row r="859" spans="1:4" x14ac:dyDescent="0.3">
      <c r="A859">
        <v>19980715</v>
      </c>
      <c r="B859">
        <v>303.48</v>
      </c>
      <c r="C859">
        <v>30.330000000000041</v>
      </c>
    </row>
    <row r="860" spans="1:4" x14ac:dyDescent="0.3">
      <c r="A860">
        <v>19980722</v>
      </c>
      <c r="B860">
        <v>302.11</v>
      </c>
      <c r="C860">
        <v>28.960000000000036</v>
      </c>
    </row>
    <row r="861" spans="1:4" x14ac:dyDescent="0.3">
      <c r="A861">
        <v>19980729</v>
      </c>
      <c r="B861">
        <v>303.01</v>
      </c>
      <c r="C861">
        <v>29.860000000000014</v>
      </c>
      <c r="D861">
        <v>30.027500000000032</v>
      </c>
    </row>
    <row r="862" spans="1:4" x14ac:dyDescent="0.3">
      <c r="A862">
        <v>19980806</v>
      </c>
      <c r="B862">
        <v>303.02249999999998</v>
      </c>
      <c r="C862">
        <v>29.872500000000002</v>
      </c>
    </row>
    <row r="863" spans="1:4" x14ac:dyDescent="0.3">
      <c r="A863">
        <v>19980812</v>
      </c>
      <c r="B863">
        <v>303.22000000000003</v>
      </c>
      <c r="C863">
        <v>30.07000000000005</v>
      </c>
    </row>
    <row r="864" spans="1:4" x14ac:dyDescent="0.3">
      <c r="A864">
        <v>19980819</v>
      </c>
      <c r="B864">
        <v>303.24</v>
      </c>
      <c r="C864">
        <v>30.090000000000032</v>
      </c>
    </row>
    <row r="865" spans="1:4" x14ac:dyDescent="0.3">
      <c r="A865">
        <v>19980826</v>
      </c>
      <c r="B865">
        <v>302.66329999999999</v>
      </c>
      <c r="C865">
        <v>29.513300000000015</v>
      </c>
      <c r="D865">
        <v>29.886450000000025</v>
      </c>
    </row>
    <row r="866" spans="1:4" x14ac:dyDescent="0.3">
      <c r="A866">
        <v>19980902</v>
      </c>
      <c r="B866">
        <v>303.3476</v>
      </c>
      <c r="C866">
        <v>30.197600000000023</v>
      </c>
      <c r="D866" t="s">
        <v>3</v>
      </c>
    </row>
    <row r="867" spans="1:4" x14ac:dyDescent="0.3">
      <c r="A867">
        <v>19980909</v>
      </c>
      <c r="B867">
        <v>300.26940000000002</v>
      </c>
      <c r="C867">
        <v>27.119400000000041</v>
      </c>
    </row>
    <row r="868" spans="1:4" x14ac:dyDescent="0.3">
      <c r="A868">
        <v>19980916</v>
      </c>
      <c r="B868">
        <v>302.2</v>
      </c>
      <c r="C868">
        <v>29.050000000000011</v>
      </c>
    </row>
    <row r="869" spans="1:4" x14ac:dyDescent="0.3">
      <c r="A869">
        <v>19980924</v>
      </c>
      <c r="B869">
        <v>300.85640000000001</v>
      </c>
      <c r="C869">
        <v>27.706400000000031</v>
      </c>
      <c r="D869">
        <v>28.518350000000027</v>
      </c>
    </row>
    <row r="870" spans="1:4" x14ac:dyDescent="0.3">
      <c r="A870">
        <v>19981001</v>
      </c>
      <c r="B870">
        <v>301.9667</v>
      </c>
      <c r="C870">
        <v>28.816700000000026</v>
      </c>
      <c r="D870" t="s">
        <v>3</v>
      </c>
    </row>
    <row r="871" spans="1:4" x14ac:dyDescent="0.3">
      <c r="A871">
        <v>19981008</v>
      </c>
      <c r="B871">
        <v>301.95999999999998</v>
      </c>
      <c r="C871">
        <v>28.810000000000002</v>
      </c>
    </row>
    <row r="872" spans="1:4" x14ac:dyDescent="0.3">
      <c r="A872">
        <v>19981015</v>
      </c>
      <c r="B872">
        <v>301.3</v>
      </c>
      <c r="C872">
        <v>28.150000000000034</v>
      </c>
    </row>
    <row r="873" spans="1:4" x14ac:dyDescent="0.3">
      <c r="A873">
        <v>19981021</v>
      </c>
      <c r="B873">
        <v>300.24189999999999</v>
      </c>
      <c r="C873">
        <v>27.09190000000001</v>
      </c>
    </row>
    <row r="874" spans="1:4" x14ac:dyDescent="0.3">
      <c r="A874">
        <v>19981029</v>
      </c>
      <c r="B874">
        <v>300.25</v>
      </c>
      <c r="C874">
        <v>27.100000000000023</v>
      </c>
      <c r="D874">
        <v>27.787975000000017</v>
      </c>
    </row>
    <row r="875" spans="1:4" x14ac:dyDescent="0.3">
      <c r="A875">
        <v>19981104</v>
      </c>
      <c r="B875">
        <v>299.22590000000002</v>
      </c>
      <c r="C875">
        <v>26.075900000000047</v>
      </c>
    </row>
    <row r="876" spans="1:4" x14ac:dyDescent="0.3">
      <c r="A876">
        <v>19981111</v>
      </c>
      <c r="B876">
        <v>298.74</v>
      </c>
      <c r="C876">
        <v>25.590000000000032</v>
      </c>
    </row>
    <row r="877" spans="1:4" x14ac:dyDescent="0.3">
      <c r="A877">
        <v>19981118</v>
      </c>
      <c r="B877">
        <v>299.67</v>
      </c>
      <c r="C877">
        <v>26.520000000000039</v>
      </c>
    </row>
    <row r="878" spans="1:4" x14ac:dyDescent="0.3">
      <c r="A878">
        <v>19981125</v>
      </c>
      <c r="B878">
        <v>298.94</v>
      </c>
      <c r="C878">
        <v>25.79000000000002</v>
      </c>
      <c r="D878">
        <v>25.993975000000034</v>
      </c>
    </row>
    <row r="879" spans="1:4" x14ac:dyDescent="0.3">
      <c r="A879">
        <v>19981202</v>
      </c>
      <c r="B879">
        <v>297.79500000000002</v>
      </c>
      <c r="C879">
        <v>24.645000000000039</v>
      </c>
      <c r="D879" t="s">
        <v>3</v>
      </c>
    </row>
    <row r="880" spans="1:4" x14ac:dyDescent="0.3">
      <c r="A880">
        <v>19981209</v>
      </c>
      <c r="B880">
        <v>298.31</v>
      </c>
      <c r="C880">
        <v>25.160000000000025</v>
      </c>
    </row>
    <row r="881" spans="1:4" x14ac:dyDescent="0.3">
      <c r="A881">
        <v>19981216</v>
      </c>
      <c r="B881">
        <v>297.89499999999998</v>
      </c>
      <c r="C881">
        <v>24.745000000000005</v>
      </c>
    </row>
    <row r="882" spans="1:4" x14ac:dyDescent="0.3">
      <c r="A882">
        <v>19981223</v>
      </c>
      <c r="B882">
        <v>298.57</v>
      </c>
      <c r="C882">
        <v>25.420000000000016</v>
      </c>
    </row>
    <row r="883" spans="1:4" x14ac:dyDescent="0.3">
      <c r="A883">
        <v>19981231</v>
      </c>
      <c r="B883">
        <v>297.5652</v>
      </c>
      <c r="C883">
        <v>24.415200000000027</v>
      </c>
      <c r="D883">
        <v>24.935050000000018</v>
      </c>
    </row>
    <row r="884" spans="1:4" x14ac:dyDescent="0.3">
      <c r="A884">
        <v>19990107</v>
      </c>
      <c r="B884">
        <v>296.95830000000001</v>
      </c>
      <c r="C884">
        <v>23.808300000000031</v>
      </c>
      <c r="D884" t="s">
        <v>3</v>
      </c>
    </row>
    <row r="885" spans="1:4" x14ac:dyDescent="0.3">
      <c r="A885">
        <v>19990115</v>
      </c>
      <c r="B885">
        <v>297.68</v>
      </c>
      <c r="C885">
        <v>24.53000000000003</v>
      </c>
    </row>
    <row r="886" spans="1:4" x14ac:dyDescent="0.3">
      <c r="A886">
        <v>19990121</v>
      </c>
      <c r="B886">
        <v>297.39</v>
      </c>
      <c r="C886">
        <v>24.240000000000009</v>
      </c>
    </row>
    <row r="887" spans="1:4" x14ac:dyDescent="0.3">
      <c r="A887">
        <v>19990128</v>
      </c>
      <c r="B887">
        <v>296.9323</v>
      </c>
      <c r="C887">
        <v>23.782300000000021</v>
      </c>
      <c r="D887">
        <v>24.090150000000023</v>
      </c>
    </row>
    <row r="888" spans="1:4" x14ac:dyDescent="0.3">
      <c r="A888">
        <v>19990204</v>
      </c>
      <c r="B888">
        <v>297.71260000000001</v>
      </c>
      <c r="C888">
        <v>24.562600000000032</v>
      </c>
      <c r="D888" t="s">
        <v>3</v>
      </c>
    </row>
    <row r="889" spans="1:4" x14ac:dyDescent="0.3">
      <c r="A889">
        <v>19990211</v>
      </c>
      <c r="B889">
        <v>297.6397</v>
      </c>
      <c r="C889">
        <v>24.489700000000028</v>
      </c>
    </row>
    <row r="890" spans="1:4" x14ac:dyDescent="0.3">
      <c r="A890">
        <v>19990218</v>
      </c>
      <c r="B890">
        <v>296.93770000000001</v>
      </c>
      <c r="C890">
        <v>23.787700000000029</v>
      </c>
    </row>
    <row r="891" spans="1:4" x14ac:dyDescent="0.3">
      <c r="A891">
        <v>19990225</v>
      </c>
      <c r="B891">
        <v>295.67989999999998</v>
      </c>
      <c r="C891">
        <v>22.529899999999998</v>
      </c>
      <c r="D891">
        <v>23.842475000000022</v>
      </c>
    </row>
    <row r="892" spans="1:4" x14ac:dyDescent="0.3">
      <c r="A892">
        <v>19990304</v>
      </c>
      <c r="B892">
        <v>296.27390000000003</v>
      </c>
      <c r="C892">
        <v>23.123900000000049</v>
      </c>
      <c r="D892" t="s">
        <v>3</v>
      </c>
    </row>
    <row r="893" spans="1:4" x14ac:dyDescent="0.3">
      <c r="A893">
        <v>19990311</v>
      </c>
      <c r="B893">
        <v>296.61649999999997</v>
      </c>
      <c r="C893">
        <v>23.466499999999996</v>
      </c>
    </row>
    <row r="894" spans="1:4" x14ac:dyDescent="0.3">
      <c r="A894">
        <v>19990318</v>
      </c>
      <c r="B894">
        <v>296.08</v>
      </c>
      <c r="C894">
        <v>22.930000000000007</v>
      </c>
    </row>
    <row r="895" spans="1:4" x14ac:dyDescent="0.3">
      <c r="A895">
        <v>19990325</v>
      </c>
      <c r="B895">
        <v>297.63</v>
      </c>
      <c r="C895">
        <v>24.480000000000018</v>
      </c>
      <c r="D895">
        <v>23.500100000000018</v>
      </c>
    </row>
    <row r="896" spans="1:4" x14ac:dyDescent="0.3">
      <c r="A896">
        <v>19990401</v>
      </c>
      <c r="B896">
        <v>298.08670000000001</v>
      </c>
      <c r="C896">
        <v>24.93670000000003</v>
      </c>
      <c r="D896" t="s">
        <v>3</v>
      </c>
    </row>
    <row r="897" spans="1:4" x14ac:dyDescent="0.3">
      <c r="A897">
        <v>19990408</v>
      </c>
      <c r="B897">
        <v>299.20999999999998</v>
      </c>
      <c r="C897">
        <v>26.060000000000002</v>
      </c>
    </row>
    <row r="898" spans="1:4" x14ac:dyDescent="0.3">
      <c r="A898">
        <v>19990415</v>
      </c>
      <c r="B898">
        <v>300.27499999999998</v>
      </c>
      <c r="C898">
        <v>27.125</v>
      </c>
    </row>
    <row r="899" spans="1:4" x14ac:dyDescent="0.3">
      <c r="A899">
        <v>19990422</v>
      </c>
      <c r="B899">
        <v>299.16000000000003</v>
      </c>
      <c r="C899">
        <v>26.010000000000048</v>
      </c>
    </row>
    <row r="900" spans="1:4" x14ac:dyDescent="0.3">
      <c r="A900">
        <v>19990429</v>
      </c>
      <c r="B900">
        <v>297.38</v>
      </c>
      <c r="C900">
        <v>24.230000000000018</v>
      </c>
      <c r="D900">
        <v>25.67234000000002</v>
      </c>
    </row>
    <row r="901" spans="1:4" x14ac:dyDescent="0.3">
      <c r="A901">
        <v>19990506</v>
      </c>
      <c r="B901">
        <v>300.1266</v>
      </c>
      <c r="C901">
        <v>26.976600000000019</v>
      </c>
      <c r="D901" t="s">
        <v>3</v>
      </c>
    </row>
    <row r="902" spans="1:4" x14ac:dyDescent="0.3">
      <c r="A902">
        <v>19990513</v>
      </c>
      <c r="B902">
        <v>300.45999999999998</v>
      </c>
      <c r="C902">
        <v>27.310000000000002</v>
      </c>
    </row>
    <row r="903" spans="1:4" x14ac:dyDescent="0.3">
      <c r="A903">
        <v>19990520</v>
      </c>
      <c r="B903">
        <v>300.755</v>
      </c>
      <c r="C903">
        <v>27.605000000000018</v>
      </c>
    </row>
    <row r="904" spans="1:4" x14ac:dyDescent="0.3">
      <c r="A904">
        <v>19990527</v>
      </c>
      <c r="B904">
        <v>300.74970000000002</v>
      </c>
      <c r="C904">
        <v>27.599700000000041</v>
      </c>
      <c r="D904">
        <v>27.37282500000002</v>
      </c>
    </row>
    <row r="905" spans="1:4" x14ac:dyDescent="0.3">
      <c r="A905">
        <v>19990603</v>
      </c>
      <c r="B905">
        <v>302.07</v>
      </c>
      <c r="C905">
        <v>28.920000000000016</v>
      </c>
      <c r="D905" t="s">
        <v>3</v>
      </c>
    </row>
    <row r="906" spans="1:4" x14ac:dyDescent="0.3">
      <c r="A906">
        <v>19990610</v>
      </c>
      <c r="B906">
        <v>299.14879999999999</v>
      </c>
      <c r="C906">
        <v>25.998800000000017</v>
      </c>
    </row>
    <row r="907" spans="1:4" x14ac:dyDescent="0.3">
      <c r="A907">
        <v>19990617</v>
      </c>
      <c r="B907">
        <v>300.22120000000001</v>
      </c>
      <c r="C907">
        <v>27.071200000000033</v>
      </c>
    </row>
    <row r="908" spans="1:4" x14ac:dyDescent="0.3">
      <c r="A908">
        <v>19990624</v>
      </c>
      <c r="B908">
        <v>299.68169999999998</v>
      </c>
      <c r="C908">
        <v>26.531700000000001</v>
      </c>
      <c r="D908">
        <v>27.130425000000017</v>
      </c>
    </row>
    <row r="909" spans="1:4" x14ac:dyDescent="0.3">
      <c r="A909">
        <v>19990701</v>
      </c>
      <c r="B909">
        <v>301.49</v>
      </c>
      <c r="C909">
        <v>28.340000000000032</v>
      </c>
      <c r="D909" t="s">
        <v>3</v>
      </c>
    </row>
    <row r="910" spans="1:4" x14ac:dyDescent="0.3">
      <c r="A910">
        <v>19990708</v>
      </c>
      <c r="B910">
        <v>302.18</v>
      </c>
      <c r="C910">
        <v>29.03000000000003</v>
      </c>
    </row>
    <row r="911" spans="1:4" x14ac:dyDescent="0.3">
      <c r="A911">
        <v>19990715</v>
      </c>
      <c r="B911">
        <v>302.45999999999998</v>
      </c>
      <c r="C911">
        <v>29.310000000000002</v>
      </c>
    </row>
    <row r="912" spans="1:4" x14ac:dyDescent="0.3">
      <c r="A912">
        <v>19990722</v>
      </c>
      <c r="B912">
        <v>304.2</v>
      </c>
      <c r="C912">
        <v>31.050000000000011</v>
      </c>
    </row>
    <row r="913" spans="1:4" x14ac:dyDescent="0.3">
      <c r="A913">
        <v>19990729</v>
      </c>
      <c r="B913">
        <v>304.17</v>
      </c>
      <c r="C913">
        <v>31.020000000000039</v>
      </c>
      <c r="D913">
        <v>30.10250000000002</v>
      </c>
    </row>
    <row r="914" spans="1:4" x14ac:dyDescent="0.3">
      <c r="A914">
        <v>19990805</v>
      </c>
      <c r="B914">
        <v>303.9633</v>
      </c>
      <c r="C914">
        <v>30.813300000000027</v>
      </c>
    </row>
    <row r="915" spans="1:4" x14ac:dyDescent="0.3">
      <c r="A915">
        <v>19990812</v>
      </c>
      <c r="B915">
        <v>302.23930000000001</v>
      </c>
      <c r="C915">
        <v>29.089300000000037</v>
      </c>
    </row>
    <row r="916" spans="1:4" x14ac:dyDescent="0.3">
      <c r="A916">
        <v>19990819</v>
      </c>
      <c r="B916">
        <v>302.22000000000003</v>
      </c>
      <c r="C916">
        <v>29.07000000000005</v>
      </c>
    </row>
    <row r="917" spans="1:4" x14ac:dyDescent="0.3">
      <c r="A917">
        <v>19990826</v>
      </c>
      <c r="B917">
        <v>302.33210000000003</v>
      </c>
      <c r="C917">
        <v>29.182100000000048</v>
      </c>
      <c r="D917">
        <v>29.53867500000004</v>
      </c>
    </row>
    <row r="918" spans="1:4" x14ac:dyDescent="0.3">
      <c r="A918">
        <v>19990902</v>
      </c>
      <c r="B918">
        <v>303.67</v>
      </c>
      <c r="C918">
        <v>30.520000000000039</v>
      </c>
      <c r="D918" t="s">
        <v>3</v>
      </c>
    </row>
    <row r="919" spans="1:4" x14ac:dyDescent="0.3">
      <c r="A919">
        <v>19990911</v>
      </c>
      <c r="B919">
        <v>304.43</v>
      </c>
      <c r="C919">
        <v>31.28000000000003</v>
      </c>
    </row>
    <row r="920" spans="1:4" x14ac:dyDescent="0.3">
      <c r="A920">
        <v>19990917</v>
      </c>
      <c r="B920">
        <v>300.2792</v>
      </c>
      <c r="C920">
        <v>27.129200000000026</v>
      </c>
    </row>
    <row r="921" spans="1:4" x14ac:dyDescent="0.3">
      <c r="A921">
        <v>19990925</v>
      </c>
      <c r="B921">
        <v>304</v>
      </c>
      <c r="C921">
        <v>30.850000000000023</v>
      </c>
      <c r="D921">
        <v>29.944800000000029</v>
      </c>
    </row>
    <row r="922" spans="1:4" x14ac:dyDescent="0.3">
      <c r="A922">
        <v>19991001</v>
      </c>
      <c r="B922">
        <v>300.79000000000002</v>
      </c>
      <c r="C922">
        <v>27.640000000000043</v>
      </c>
      <c r="D922" t="s">
        <v>3</v>
      </c>
    </row>
    <row r="923" spans="1:4" x14ac:dyDescent="0.3">
      <c r="A923">
        <v>19991007</v>
      </c>
      <c r="B923">
        <v>301.2</v>
      </c>
      <c r="C923">
        <v>28.050000000000011</v>
      </c>
    </row>
    <row r="924" spans="1:4" x14ac:dyDescent="0.3">
      <c r="A924">
        <v>19991015</v>
      </c>
      <c r="B924">
        <v>300.435</v>
      </c>
      <c r="C924">
        <v>27.285000000000025</v>
      </c>
    </row>
    <row r="925" spans="1:4" x14ac:dyDescent="0.3">
      <c r="A925">
        <v>19991021</v>
      </c>
      <c r="B925">
        <v>300.34629999999999</v>
      </c>
      <c r="C925">
        <v>27.196300000000008</v>
      </c>
    </row>
    <row r="926" spans="1:4" x14ac:dyDescent="0.3">
      <c r="A926">
        <v>19991028</v>
      </c>
      <c r="B926">
        <v>299.69970000000001</v>
      </c>
      <c r="C926">
        <v>26.54970000000003</v>
      </c>
      <c r="D926">
        <v>27.270250000000019</v>
      </c>
    </row>
    <row r="927" spans="1:4" x14ac:dyDescent="0.3">
      <c r="A927">
        <v>19991104</v>
      </c>
      <c r="B927">
        <v>298.15769999999998</v>
      </c>
      <c r="C927">
        <v>25.0077</v>
      </c>
    </row>
    <row r="928" spans="1:4" x14ac:dyDescent="0.3">
      <c r="A928">
        <v>19991111</v>
      </c>
      <c r="B928">
        <v>298.43430000000001</v>
      </c>
      <c r="C928">
        <v>25.28430000000003</v>
      </c>
    </row>
    <row r="929" spans="1:4" x14ac:dyDescent="0.3">
      <c r="A929">
        <v>19991116</v>
      </c>
      <c r="B929">
        <v>298.59280000000001</v>
      </c>
      <c r="C929">
        <v>25.442800000000034</v>
      </c>
    </row>
    <row r="930" spans="1:4" x14ac:dyDescent="0.3">
      <c r="A930">
        <v>19991119</v>
      </c>
      <c r="B930">
        <v>299.29000000000002</v>
      </c>
      <c r="C930">
        <v>26.140000000000043</v>
      </c>
      <c r="D930">
        <v>25.468700000000027</v>
      </c>
    </row>
    <row r="931" spans="1:4" x14ac:dyDescent="0.3">
      <c r="A931">
        <v>19991126</v>
      </c>
      <c r="B931">
        <v>299.38</v>
      </c>
      <c r="C931">
        <v>26.230000000000018</v>
      </c>
      <c r="D931" t="s">
        <v>3</v>
      </c>
    </row>
    <row r="932" spans="1:4" x14ac:dyDescent="0.3">
      <c r="A932">
        <v>19991203</v>
      </c>
      <c r="B932">
        <v>297.15410000000003</v>
      </c>
      <c r="C932">
        <v>24.004100000000051</v>
      </c>
    </row>
    <row r="933" spans="1:4" x14ac:dyDescent="0.3">
      <c r="A933">
        <v>19991210</v>
      </c>
      <c r="B933">
        <v>297.94</v>
      </c>
      <c r="C933">
        <v>24.79000000000002</v>
      </c>
    </row>
    <row r="934" spans="1:4" x14ac:dyDescent="0.3">
      <c r="A934">
        <v>19991223</v>
      </c>
      <c r="B934">
        <v>297.6515</v>
      </c>
      <c r="C934">
        <v>24.501500000000021</v>
      </c>
    </row>
    <row r="935" spans="1:4" x14ac:dyDescent="0.3">
      <c r="A935">
        <v>19991231</v>
      </c>
      <c r="B935">
        <v>296.99</v>
      </c>
      <c r="C935">
        <v>23.840000000000032</v>
      </c>
      <c r="D935">
        <v>24.283900000000031</v>
      </c>
    </row>
    <row r="936" spans="1:4" x14ac:dyDescent="0.3">
      <c r="A936">
        <v>20000107</v>
      </c>
      <c r="B936">
        <v>297.68</v>
      </c>
      <c r="C936">
        <v>24.53000000000003</v>
      </c>
      <c r="D936" t="s">
        <v>3</v>
      </c>
    </row>
    <row r="937" spans="1:4" x14ac:dyDescent="0.3">
      <c r="A937">
        <v>20000114</v>
      </c>
      <c r="B937">
        <v>297.24590000000001</v>
      </c>
      <c r="C937">
        <v>24.095900000000029</v>
      </c>
    </row>
    <row r="938" spans="1:4" x14ac:dyDescent="0.3">
      <c r="A938">
        <v>20000121</v>
      </c>
      <c r="B938">
        <v>296.97750000000002</v>
      </c>
      <c r="C938">
        <v>23.827500000000043</v>
      </c>
    </row>
    <row r="939" spans="1:4" x14ac:dyDescent="0.3">
      <c r="A939">
        <v>20000128</v>
      </c>
      <c r="B939">
        <v>296.54000000000002</v>
      </c>
      <c r="C939">
        <v>23.390000000000043</v>
      </c>
      <c r="D939">
        <v>23.960850000000036</v>
      </c>
    </row>
    <row r="940" spans="1:4" x14ac:dyDescent="0.3">
      <c r="A940">
        <v>20000204</v>
      </c>
      <c r="B940">
        <v>296.36279999999999</v>
      </c>
      <c r="C940">
        <v>23.212800000000016</v>
      </c>
      <c r="D940" t="s">
        <v>3</v>
      </c>
    </row>
    <row r="941" spans="1:4" x14ac:dyDescent="0.3">
      <c r="A941">
        <v>20000211</v>
      </c>
      <c r="B941">
        <v>296.78500000000003</v>
      </c>
      <c r="C941">
        <v>23.635000000000048</v>
      </c>
    </row>
    <row r="942" spans="1:4" x14ac:dyDescent="0.3">
      <c r="A942">
        <v>20000220</v>
      </c>
      <c r="B942">
        <v>296.83999999999997</v>
      </c>
      <c r="C942">
        <v>23.689999999999998</v>
      </c>
    </row>
    <row r="943" spans="1:4" x14ac:dyDescent="0.3">
      <c r="A943">
        <v>20000227</v>
      </c>
      <c r="B943">
        <v>296.71499999999997</v>
      </c>
      <c r="C943">
        <v>23.564999999999998</v>
      </c>
      <c r="D943">
        <v>23.525700000000015</v>
      </c>
    </row>
    <row r="944" spans="1:4" x14ac:dyDescent="0.3">
      <c r="A944">
        <v>20000303</v>
      </c>
      <c r="B944">
        <v>297.53500000000003</v>
      </c>
      <c r="C944">
        <v>24.385000000000048</v>
      </c>
      <c r="D944" t="s">
        <v>3</v>
      </c>
    </row>
    <row r="945" spans="1:4" x14ac:dyDescent="0.3">
      <c r="A945">
        <v>20000311</v>
      </c>
      <c r="B945">
        <v>297.12</v>
      </c>
      <c r="C945">
        <v>23.970000000000027</v>
      </c>
    </row>
    <row r="946" spans="1:4" x14ac:dyDescent="0.3">
      <c r="A946">
        <v>20000318</v>
      </c>
      <c r="B946">
        <v>297.78500000000003</v>
      </c>
      <c r="C946">
        <v>24.635000000000048</v>
      </c>
    </row>
    <row r="947" spans="1:4" x14ac:dyDescent="0.3">
      <c r="A947">
        <v>20000324</v>
      </c>
      <c r="B947">
        <v>298.33499999999998</v>
      </c>
      <c r="C947">
        <v>25.185000000000002</v>
      </c>
      <c r="D947" t="s">
        <v>3</v>
      </c>
    </row>
    <row r="948" spans="1:4" x14ac:dyDescent="0.3">
      <c r="A948">
        <v>20000331</v>
      </c>
      <c r="B948">
        <v>298.94</v>
      </c>
      <c r="C948">
        <v>25.79000000000002</v>
      </c>
      <c r="D948">
        <v>24.793000000000028</v>
      </c>
    </row>
    <row r="949" spans="1:4" x14ac:dyDescent="0.3">
      <c r="A949">
        <v>20000407</v>
      </c>
      <c r="B949">
        <v>297.16000000000003</v>
      </c>
      <c r="C949">
        <v>24.010000000000048</v>
      </c>
    </row>
    <row r="950" spans="1:4" x14ac:dyDescent="0.3">
      <c r="A950">
        <v>20000414</v>
      </c>
      <c r="B950">
        <v>297.87</v>
      </c>
      <c r="C950">
        <v>24.720000000000027</v>
      </c>
    </row>
    <row r="951" spans="1:4" x14ac:dyDescent="0.3">
      <c r="A951">
        <v>20000421</v>
      </c>
      <c r="B951">
        <v>298.08999999999997</v>
      </c>
      <c r="C951">
        <v>24.939999999999998</v>
      </c>
    </row>
    <row r="952" spans="1:4" x14ac:dyDescent="0.3">
      <c r="A952">
        <v>20000428</v>
      </c>
      <c r="B952">
        <v>297.77</v>
      </c>
      <c r="C952">
        <v>24.620000000000005</v>
      </c>
      <c r="D952">
        <v>24.81600000000002</v>
      </c>
    </row>
    <row r="953" spans="1:4" x14ac:dyDescent="0.3">
      <c r="A953">
        <v>20000505</v>
      </c>
      <c r="B953">
        <v>298.76</v>
      </c>
      <c r="C953">
        <v>25.610000000000014</v>
      </c>
      <c r="D953" t="s">
        <v>3</v>
      </c>
    </row>
    <row r="954" spans="1:4" x14ac:dyDescent="0.3">
      <c r="A954">
        <v>20000512</v>
      </c>
      <c r="B954">
        <v>299.4051</v>
      </c>
      <c r="C954">
        <v>26.255100000000027</v>
      </c>
    </row>
    <row r="955" spans="1:4" x14ac:dyDescent="0.3">
      <c r="A955">
        <v>20000519</v>
      </c>
      <c r="B955">
        <v>300.55</v>
      </c>
      <c r="C955">
        <v>27.400000000000034</v>
      </c>
    </row>
    <row r="956" spans="1:4" x14ac:dyDescent="0.3">
      <c r="A956">
        <v>20000526</v>
      </c>
      <c r="B956">
        <v>301.01409999999998</v>
      </c>
      <c r="C956">
        <v>27.864100000000008</v>
      </c>
      <c r="D956">
        <v>26.782300000000021</v>
      </c>
    </row>
    <row r="957" spans="1:4" x14ac:dyDescent="0.3">
      <c r="A957">
        <v>20000603</v>
      </c>
      <c r="B957">
        <v>298.91309999999999</v>
      </c>
      <c r="C957">
        <v>25.763100000000009</v>
      </c>
      <c r="D957" t="s">
        <v>3</v>
      </c>
    </row>
    <row r="958" spans="1:4" x14ac:dyDescent="0.3">
      <c r="A958">
        <v>20000611</v>
      </c>
      <c r="B958">
        <v>300.60000000000002</v>
      </c>
      <c r="C958">
        <v>27.450000000000045</v>
      </c>
    </row>
    <row r="959" spans="1:4" x14ac:dyDescent="0.3">
      <c r="A959">
        <v>20000618</v>
      </c>
      <c r="B959">
        <v>301.54000000000002</v>
      </c>
      <c r="C959">
        <v>28.390000000000043</v>
      </c>
    </row>
    <row r="960" spans="1:4" x14ac:dyDescent="0.3">
      <c r="A960">
        <v>20000624</v>
      </c>
      <c r="B960">
        <v>301.17</v>
      </c>
      <c r="C960">
        <v>28.020000000000039</v>
      </c>
      <c r="D960" t="s">
        <v>3</v>
      </c>
    </row>
    <row r="961" spans="1:4" x14ac:dyDescent="0.3">
      <c r="A961">
        <v>20000630</v>
      </c>
      <c r="B961">
        <v>301.85000000000002</v>
      </c>
      <c r="C961">
        <v>28.700000000000045</v>
      </c>
      <c r="D961">
        <v>27.664620000000035</v>
      </c>
    </row>
    <row r="962" spans="1:4" x14ac:dyDescent="0.3">
      <c r="A962">
        <v>20000708</v>
      </c>
      <c r="B962">
        <v>302.60669999999999</v>
      </c>
      <c r="C962">
        <v>29.456700000000012</v>
      </c>
    </row>
    <row r="963" spans="1:4" x14ac:dyDescent="0.3">
      <c r="A963">
        <v>20000715</v>
      </c>
      <c r="B963">
        <v>303.39999999999998</v>
      </c>
      <c r="C963">
        <v>30.25</v>
      </c>
    </row>
    <row r="964" spans="1:4" x14ac:dyDescent="0.3">
      <c r="A964">
        <v>20000722</v>
      </c>
      <c r="B964">
        <v>302.44819999999999</v>
      </c>
      <c r="C964">
        <v>29.298200000000008</v>
      </c>
      <c r="D964">
        <v>29.668300000000006</v>
      </c>
    </row>
    <row r="965" spans="1:4" x14ac:dyDescent="0.3">
      <c r="A965">
        <v>20000801</v>
      </c>
      <c r="B965">
        <v>302.45</v>
      </c>
      <c r="C965">
        <v>29.300000000000011</v>
      </c>
      <c r="D965" t="s">
        <v>3</v>
      </c>
    </row>
    <row r="966" spans="1:4" x14ac:dyDescent="0.3">
      <c r="A966">
        <v>20000808</v>
      </c>
      <c r="B966">
        <v>302.87</v>
      </c>
      <c r="C966">
        <v>29.720000000000027</v>
      </c>
    </row>
    <row r="967" spans="1:4" x14ac:dyDescent="0.3">
      <c r="A967">
        <v>20000813</v>
      </c>
      <c r="B967">
        <v>303.02999999999997</v>
      </c>
      <c r="C967">
        <v>29.879999999999995</v>
      </c>
    </row>
    <row r="968" spans="1:4" x14ac:dyDescent="0.3">
      <c r="A968">
        <v>20000818</v>
      </c>
      <c r="B968">
        <v>302.8</v>
      </c>
      <c r="C968">
        <v>29.650000000000034</v>
      </c>
    </row>
    <row r="969" spans="1:4" x14ac:dyDescent="0.3">
      <c r="A969">
        <v>20000826</v>
      </c>
      <c r="B969">
        <v>302.5</v>
      </c>
      <c r="C969">
        <v>29.350000000000023</v>
      </c>
      <c r="D969">
        <v>29.65000000000002</v>
      </c>
    </row>
    <row r="970" spans="1:4" x14ac:dyDescent="0.3">
      <c r="A970">
        <v>20000831</v>
      </c>
      <c r="B970">
        <v>301.86500000000001</v>
      </c>
      <c r="C970">
        <v>28.715000000000032</v>
      </c>
      <c r="D970" t="s">
        <v>3</v>
      </c>
    </row>
    <row r="971" spans="1:4" x14ac:dyDescent="0.3">
      <c r="A971">
        <v>20000909</v>
      </c>
      <c r="B971">
        <v>302.54000000000002</v>
      </c>
      <c r="C971">
        <v>29.390000000000043</v>
      </c>
    </row>
    <row r="972" spans="1:4" x14ac:dyDescent="0.3">
      <c r="A972">
        <v>20000917</v>
      </c>
      <c r="B972">
        <v>303.23</v>
      </c>
      <c r="C972">
        <v>30.080000000000041</v>
      </c>
    </row>
    <row r="973" spans="1:4" x14ac:dyDescent="0.3">
      <c r="A973">
        <v>20000922</v>
      </c>
      <c r="B973">
        <v>302.12</v>
      </c>
      <c r="C973">
        <v>28.970000000000027</v>
      </c>
      <c r="D973" t="s">
        <v>3</v>
      </c>
    </row>
    <row r="974" spans="1:4" x14ac:dyDescent="0.3">
      <c r="A974">
        <v>20000929</v>
      </c>
      <c r="B974">
        <v>300.83</v>
      </c>
      <c r="C974">
        <v>27.680000000000007</v>
      </c>
      <c r="D974">
        <v>28.967000000000031</v>
      </c>
    </row>
    <row r="975" spans="1:4" x14ac:dyDescent="0.3">
      <c r="A975">
        <v>20001006</v>
      </c>
      <c r="B975">
        <v>301.82499999999999</v>
      </c>
      <c r="C975">
        <v>28.675000000000011</v>
      </c>
    </row>
    <row r="976" spans="1:4" x14ac:dyDescent="0.3">
      <c r="A976">
        <v>20001013</v>
      </c>
      <c r="B976">
        <v>299.80860000000001</v>
      </c>
      <c r="C976">
        <v>26.658600000000035</v>
      </c>
    </row>
    <row r="977" spans="1:4" x14ac:dyDescent="0.3">
      <c r="A977">
        <v>20001020</v>
      </c>
      <c r="B977">
        <v>300.26209999999998</v>
      </c>
      <c r="C977">
        <v>27.112099999999998</v>
      </c>
    </row>
    <row r="978" spans="1:4" x14ac:dyDescent="0.3">
      <c r="A978">
        <v>20001027</v>
      </c>
      <c r="B978">
        <v>299.70929999999998</v>
      </c>
      <c r="C978">
        <v>26.559300000000007</v>
      </c>
      <c r="D978">
        <v>27.251250000000013</v>
      </c>
    </row>
    <row r="979" spans="1:4" x14ac:dyDescent="0.3">
      <c r="A979">
        <v>20001103</v>
      </c>
      <c r="B979">
        <v>298.9991</v>
      </c>
      <c r="C979">
        <v>25.849100000000021</v>
      </c>
    </row>
    <row r="980" spans="1:4" x14ac:dyDescent="0.3">
      <c r="A980">
        <v>20001110</v>
      </c>
      <c r="B980">
        <v>299.29390000000001</v>
      </c>
      <c r="C980">
        <v>26.143900000000031</v>
      </c>
    </row>
    <row r="981" spans="1:4" x14ac:dyDescent="0.3">
      <c r="A981">
        <v>20001117</v>
      </c>
      <c r="B981">
        <v>299.20580000000001</v>
      </c>
      <c r="C981">
        <v>26.055800000000033</v>
      </c>
    </row>
    <row r="982" spans="1:4" x14ac:dyDescent="0.3">
      <c r="A982">
        <v>20001124</v>
      </c>
      <c r="B982">
        <v>298.4468</v>
      </c>
      <c r="C982">
        <v>25.296800000000019</v>
      </c>
      <c r="D982">
        <v>25.836400000000026</v>
      </c>
    </row>
    <row r="983" spans="1:4" x14ac:dyDescent="0.3">
      <c r="A983">
        <v>20001201</v>
      </c>
      <c r="B983">
        <v>297.80470000000003</v>
      </c>
      <c r="C983">
        <v>24.654700000000048</v>
      </c>
      <c r="D983" t="s">
        <v>3</v>
      </c>
    </row>
    <row r="984" spans="1:4" x14ac:dyDescent="0.3">
      <c r="A984">
        <v>20001208</v>
      </c>
      <c r="B984">
        <v>297.65129999999999</v>
      </c>
      <c r="C984">
        <v>24.501300000000015</v>
      </c>
    </row>
    <row r="985" spans="1:4" x14ac:dyDescent="0.3">
      <c r="A985">
        <v>20001215</v>
      </c>
      <c r="B985">
        <v>297.9778</v>
      </c>
      <c r="C985">
        <v>24.827800000000025</v>
      </c>
    </row>
    <row r="986" spans="1:4" x14ac:dyDescent="0.3">
      <c r="A986">
        <v>20001222</v>
      </c>
      <c r="B986">
        <v>297.94810000000001</v>
      </c>
      <c r="C986">
        <v>24.798100000000034</v>
      </c>
    </row>
    <row r="987" spans="1:4" x14ac:dyDescent="0.3">
      <c r="A987">
        <v>20001231</v>
      </c>
      <c r="B987">
        <v>296.51409999999998</v>
      </c>
      <c r="C987">
        <v>23.364100000000008</v>
      </c>
      <c r="D987">
        <v>24.37282500000002</v>
      </c>
    </row>
    <row r="988" spans="1:4" x14ac:dyDescent="0.3">
      <c r="A988">
        <v>20010107</v>
      </c>
      <c r="B988">
        <v>296.22570000000002</v>
      </c>
      <c r="C988">
        <v>23.07570000000004</v>
      </c>
      <c r="D988" t="s">
        <v>3</v>
      </c>
    </row>
    <row r="989" spans="1:4" x14ac:dyDescent="0.3">
      <c r="A989">
        <v>20010114</v>
      </c>
      <c r="B989">
        <v>296.29520000000002</v>
      </c>
      <c r="C989">
        <v>23.145200000000045</v>
      </c>
    </row>
    <row r="990" spans="1:4" x14ac:dyDescent="0.3">
      <c r="A990">
        <v>20010121</v>
      </c>
      <c r="B990">
        <v>295.25990000000002</v>
      </c>
      <c r="C990">
        <v>22.109900000000039</v>
      </c>
    </row>
    <row r="991" spans="1:4" x14ac:dyDescent="0.3">
      <c r="A991">
        <v>20010128</v>
      </c>
      <c r="B991">
        <v>295.86500000000001</v>
      </c>
      <c r="C991">
        <v>22.715000000000032</v>
      </c>
      <c r="D991">
        <v>22.761450000000039</v>
      </c>
    </row>
    <row r="992" spans="1:4" x14ac:dyDescent="0.3">
      <c r="A992">
        <v>20010204</v>
      </c>
      <c r="B992">
        <v>296.9452</v>
      </c>
      <c r="C992">
        <v>23.795200000000023</v>
      </c>
      <c r="D992" t="s">
        <v>3</v>
      </c>
    </row>
    <row r="993" spans="1:4" x14ac:dyDescent="0.3">
      <c r="A993">
        <v>20010211</v>
      </c>
      <c r="B993">
        <v>297.44</v>
      </c>
      <c r="C993">
        <v>24.29000000000002</v>
      </c>
    </row>
    <row r="994" spans="1:4" x14ac:dyDescent="0.3">
      <c r="A994">
        <v>20010218</v>
      </c>
      <c r="B994">
        <v>297.25</v>
      </c>
      <c r="C994">
        <v>24.100000000000023</v>
      </c>
    </row>
    <row r="995" spans="1:4" x14ac:dyDescent="0.3">
      <c r="A995">
        <v>20010225</v>
      </c>
      <c r="B995">
        <v>298.14999999999998</v>
      </c>
      <c r="C995">
        <v>25</v>
      </c>
      <c r="D995">
        <v>24.296300000000016</v>
      </c>
    </row>
    <row r="996" spans="1:4" x14ac:dyDescent="0.3">
      <c r="A996">
        <v>20010304</v>
      </c>
      <c r="B996">
        <v>296.63670000000002</v>
      </c>
      <c r="C996">
        <v>23.486700000000042</v>
      </c>
      <c r="D996" t="s">
        <v>3</v>
      </c>
    </row>
    <row r="997" spans="1:4" x14ac:dyDescent="0.3">
      <c r="A997">
        <v>20010311</v>
      </c>
      <c r="B997">
        <v>296.92399999999998</v>
      </c>
      <c r="C997">
        <v>23.774000000000001</v>
      </c>
    </row>
    <row r="998" spans="1:4" x14ac:dyDescent="0.3">
      <c r="A998">
        <v>20010318</v>
      </c>
      <c r="B998">
        <v>296.05</v>
      </c>
      <c r="C998">
        <v>22.900000000000034</v>
      </c>
    </row>
    <row r="999" spans="1:4" x14ac:dyDescent="0.3">
      <c r="A999">
        <v>20010325</v>
      </c>
      <c r="B999">
        <v>297.37</v>
      </c>
      <c r="C999">
        <v>24.220000000000027</v>
      </c>
      <c r="D999">
        <v>23.595175000000026</v>
      </c>
    </row>
    <row r="1000" spans="1:4" x14ac:dyDescent="0.3">
      <c r="A1000">
        <v>20010401</v>
      </c>
      <c r="B1000">
        <v>297.69</v>
      </c>
      <c r="C1000">
        <v>24.54000000000002</v>
      </c>
      <c r="D1000" t="s">
        <v>3</v>
      </c>
    </row>
    <row r="1001" spans="1:4" x14ac:dyDescent="0.3">
      <c r="A1001">
        <v>20010408</v>
      </c>
      <c r="B1001">
        <v>298.33</v>
      </c>
      <c r="C1001">
        <v>25.180000000000007</v>
      </c>
    </row>
    <row r="1002" spans="1:4" x14ac:dyDescent="0.3">
      <c r="A1002">
        <v>20010415</v>
      </c>
      <c r="B1002">
        <v>297.38490000000002</v>
      </c>
      <c r="C1002">
        <v>24.234900000000039</v>
      </c>
    </row>
    <row r="1003" spans="1:4" x14ac:dyDescent="0.3">
      <c r="A1003">
        <v>20010422</v>
      </c>
      <c r="B1003">
        <v>297.72000000000003</v>
      </c>
      <c r="C1003">
        <v>24.57000000000005</v>
      </c>
    </row>
    <row r="1004" spans="1:4" x14ac:dyDescent="0.3">
      <c r="A1004">
        <v>20010429</v>
      </c>
      <c r="B1004">
        <v>297.07459999999998</v>
      </c>
      <c r="C1004">
        <v>23.924599999999998</v>
      </c>
      <c r="D1004">
        <v>24.489900000000024</v>
      </c>
    </row>
    <row r="1005" spans="1:4" x14ac:dyDescent="0.3">
      <c r="A1005">
        <v>20010506</v>
      </c>
      <c r="B1005">
        <v>297.3</v>
      </c>
      <c r="C1005">
        <v>24.150000000000034</v>
      </c>
      <c r="D1005" t="s">
        <v>3</v>
      </c>
    </row>
    <row r="1006" spans="1:4" x14ac:dyDescent="0.3">
      <c r="A1006">
        <v>20010513</v>
      </c>
      <c r="B1006">
        <v>298.63</v>
      </c>
      <c r="C1006">
        <v>25.480000000000018</v>
      </c>
    </row>
    <row r="1007" spans="1:4" x14ac:dyDescent="0.3">
      <c r="A1007">
        <v>20010520</v>
      </c>
      <c r="B1007">
        <v>299.14499999999998</v>
      </c>
      <c r="C1007">
        <v>25.995000000000005</v>
      </c>
    </row>
    <row r="1008" spans="1:4" x14ac:dyDescent="0.3">
      <c r="A1008">
        <v>20010527</v>
      </c>
      <c r="B1008">
        <v>300.92</v>
      </c>
      <c r="C1008">
        <v>27.770000000000039</v>
      </c>
      <c r="D1008">
        <v>25.848750000000024</v>
      </c>
    </row>
    <row r="1009" spans="1:4" x14ac:dyDescent="0.3">
      <c r="A1009">
        <v>20010603</v>
      </c>
      <c r="B1009">
        <v>300.95</v>
      </c>
      <c r="C1009">
        <v>27.800000000000011</v>
      </c>
      <c r="D1009" t="s">
        <v>3</v>
      </c>
    </row>
    <row r="1010" spans="1:4" x14ac:dyDescent="0.3">
      <c r="A1010">
        <v>20010610</v>
      </c>
      <c r="B1010">
        <v>302.29500000000002</v>
      </c>
      <c r="C1010">
        <v>29.145000000000039</v>
      </c>
    </row>
    <row r="1011" spans="1:4" x14ac:dyDescent="0.3">
      <c r="A1011">
        <v>20010617</v>
      </c>
      <c r="B1011">
        <v>302.42</v>
      </c>
      <c r="C1011">
        <v>29.270000000000039</v>
      </c>
    </row>
    <row r="1012" spans="1:4" x14ac:dyDescent="0.3">
      <c r="A1012">
        <v>20010624</v>
      </c>
      <c r="B1012">
        <v>301.08999999999997</v>
      </c>
      <c r="C1012">
        <v>27.939999999999998</v>
      </c>
      <c r="D1012">
        <v>28.538750000000022</v>
      </c>
    </row>
    <row r="1013" spans="1:4" x14ac:dyDescent="0.3">
      <c r="A1013">
        <v>20010701</v>
      </c>
      <c r="B1013">
        <v>302.17</v>
      </c>
      <c r="C1013">
        <v>29.020000000000039</v>
      </c>
      <c r="D1013" t="s">
        <v>3</v>
      </c>
    </row>
    <row r="1014" spans="1:4" x14ac:dyDescent="0.3">
      <c r="A1014">
        <v>20010708</v>
      </c>
      <c r="B1014">
        <v>302.30919999999998</v>
      </c>
      <c r="C1014">
        <v>29.159199999999998</v>
      </c>
    </row>
    <row r="1015" spans="1:4" x14ac:dyDescent="0.3">
      <c r="A1015">
        <v>20010715</v>
      </c>
      <c r="B1015">
        <v>302.74900000000002</v>
      </c>
      <c r="C1015">
        <v>29.599000000000046</v>
      </c>
    </row>
    <row r="1016" spans="1:4" x14ac:dyDescent="0.3">
      <c r="A1016">
        <v>20010722</v>
      </c>
      <c r="B1016">
        <v>302.11</v>
      </c>
      <c r="C1016">
        <v>28.960000000000036</v>
      </c>
    </row>
    <row r="1017" spans="1:4" x14ac:dyDescent="0.3">
      <c r="A1017">
        <v>20010729</v>
      </c>
      <c r="B1017">
        <v>301.38830000000002</v>
      </c>
      <c r="C1017">
        <v>28.238300000000038</v>
      </c>
      <c r="D1017">
        <v>28.98912500000003</v>
      </c>
    </row>
    <row r="1018" spans="1:4" x14ac:dyDescent="0.3">
      <c r="A1018">
        <v>20010805</v>
      </c>
      <c r="B1018">
        <v>302.45</v>
      </c>
      <c r="C1018">
        <v>29.300000000000011</v>
      </c>
    </row>
    <row r="1019" spans="1:4" x14ac:dyDescent="0.3">
      <c r="A1019">
        <v>20010812</v>
      </c>
      <c r="B1019">
        <v>301.73</v>
      </c>
      <c r="C1019">
        <v>28.580000000000041</v>
      </c>
    </row>
    <row r="1020" spans="1:4" x14ac:dyDescent="0.3">
      <c r="A1020">
        <v>20010819</v>
      </c>
      <c r="B1020">
        <v>302.79500000000002</v>
      </c>
      <c r="C1020">
        <v>29.645000000000039</v>
      </c>
    </row>
    <row r="1021" spans="1:4" x14ac:dyDescent="0.3">
      <c r="A1021">
        <v>20010826</v>
      </c>
      <c r="B1021">
        <v>301.9255</v>
      </c>
      <c r="C1021">
        <v>28.775500000000022</v>
      </c>
      <c r="D1021">
        <v>29.075125000000028</v>
      </c>
    </row>
    <row r="1022" spans="1:4" x14ac:dyDescent="0.3">
      <c r="A1022">
        <v>20010902</v>
      </c>
      <c r="B1022">
        <v>302.39</v>
      </c>
      <c r="C1022">
        <v>29.240000000000009</v>
      </c>
      <c r="D1022" t="s">
        <v>3</v>
      </c>
    </row>
    <row r="1023" spans="1:4" x14ac:dyDescent="0.3">
      <c r="A1023">
        <v>20010909</v>
      </c>
      <c r="B1023">
        <v>300.3329</v>
      </c>
      <c r="C1023">
        <v>27.182900000000018</v>
      </c>
    </row>
    <row r="1024" spans="1:4" x14ac:dyDescent="0.3">
      <c r="A1024">
        <v>20010916</v>
      </c>
      <c r="B1024">
        <v>302.12</v>
      </c>
      <c r="C1024">
        <v>28.970000000000027</v>
      </c>
    </row>
    <row r="1025" spans="1:4" x14ac:dyDescent="0.3">
      <c r="A1025">
        <v>20010923</v>
      </c>
      <c r="B1025">
        <v>302.67</v>
      </c>
      <c r="C1025">
        <v>29.520000000000039</v>
      </c>
      <c r="D1025">
        <v>28.728225000000023</v>
      </c>
    </row>
    <row r="1026" spans="1:4" x14ac:dyDescent="0.3">
      <c r="A1026">
        <v>20010930</v>
      </c>
      <c r="B1026">
        <v>300.95</v>
      </c>
      <c r="C1026">
        <v>27.800000000000011</v>
      </c>
      <c r="D1026" t="s">
        <v>3</v>
      </c>
    </row>
    <row r="1027" spans="1:4" x14ac:dyDescent="0.3">
      <c r="A1027">
        <v>20011007</v>
      </c>
      <c r="B1027">
        <v>301.56</v>
      </c>
      <c r="C1027">
        <v>28.410000000000025</v>
      </c>
    </row>
    <row r="1028" spans="1:4" x14ac:dyDescent="0.3">
      <c r="A1028">
        <v>20011014</v>
      </c>
      <c r="B1028">
        <v>299.73559999999998</v>
      </c>
      <c r="C1028">
        <v>26.585599999999999</v>
      </c>
    </row>
    <row r="1029" spans="1:4" x14ac:dyDescent="0.3">
      <c r="A1029">
        <v>20011021</v>
      </c>
      <c r="B1029">
        <v>299.64729999999997</v>
      </c>
      <c r="C1029">
        <v>26.497299999999996</v>
      </c>
    </row>
    <row r="1030" spans="1:4" x14ac:dyDescent="0.3">
      <c r="A1030">
        <v>20011028</v>
      </c>
      <c r="B1030">
        <v>299.09140000000002</v>
      </c>
      <c r="C1030">
        <v>25.941400000000044</v>
      </c>
      <c r="D1030">
        <v>26.858575000000016</v>
      </c>
    </row>
    <row r="1031" spans="1:4" x14ac:dyDescent="0.3">
      <c r="A1031">
        <v>20011104</v>
      </c>
      <c r="B1031">
        <v>299.66500000000002</v>
      </c>
      <c r="C1031">
        <v>26.515000000000043</v>
      </c>
    </row>
    <row r="1032" spans="1:4" x14ac:dyDescent="0.3">
      <c r="A1032">
        <v>20011111</v>
      </c>
      <c r="B1032">
        <v>297.78960000000001</v>
      </c>
      <c r="C1032">
        <v>24.63960000000003</v>
      </c>
    </row>
    <row r="1033" spans="1:4" x14ac:dyDescent="0.3">
      <c r="A1033">
        <v>20011118</v>
      </c>
      <c r="B1033">
        <v>299.74</v>
      </c>
      <c r="C1033">
        <v>26.590000000000032</v>
      </c>
    </row>
    <row r="1034" spans="1:4" x14ac:dyDescent="0.3">
      <c r="A1034">
        <v>20011125</v>
      </c>
      <c r="B1034">
        <v>298.33920000000001</v>
      </c>
      <c r="C1034">
        <v>25.189200000000028</v>
      </c>
      <c r="D1034">
        <v>25.733450000000033</v>
      </c>
    </row>
    <row r="1035" spans="1:4" x14ac:dyDescent="0.3">
      <c r="A1035">
        <v>20011202</v>
      </c>
      <c r="B1035">
        <v>298.39999999999998</v>
      </c>
      <c r="C1035">
        <v>25.25</v>
      </c>
      <c r="D1035" t="s">
        <v>3</v>
      </c>
    </row>
    <row r="1036" spans="1:4" x14ac:dyDescent="0.3">
      <c r="A1036">
        <v>20011209</v>
      </c>
      <c r="B1036">
        <v>298.51</v>
      </c>
      <c r="C1036">
        <v>25.360000000000014</v>
      </c>
    </row>
    <row r="1037" spans="1:4" x14ac:dyDescent="0.3">
      <c r="A1037">
        <v>20011216</v>
      </c>
      <c r="B1037">
        <v>298.48559999999998</v>
      </c>
      <c r="C1037">
        <v>25.335599999999999</v>
      </c>
    </row>
    <row r="1038" spans="1:4" x14ac:dyDescent="0.3">
      <c r="A1038">
        <v>20011223</v>
      </c>
      <c r="B1038">
        <v>297.54059999999998</v>
      </c>
      <c r="C1038">
        <v>24.390600000000006</v>
      </c>
    </row>
    <row r="1039" spans="1:4" x14ac:dyDescent="0.3">
      <c r="A1039">
        <v>20011231</v>
      </c>
      <c r="B1039">
        <v>297.01</v>
      </c>
      <c r="C1039">
        <v>23.860000000000014</v>
      </c>
      <c r="D1039">
        <v>24.736550000000008</v>
      </c>
    </row>
    <row r="1040" spans="1:4" x14ac:dyDescent="0.3">
      <c r="A1040">
        <v>20020107</v>
      </c>
      <c r="B1040">
        <v>297.16469999999998</v>
      </c>
      <c r="C1040">
        <v>24.014700000000005</v>
      </c>
      <c r="D1040" t="s">
        <v>3</v>
      </c>
    </row>
    <row r="1041" spans="1:4" x14ac:dyDescent="0.3">
      <c r="A1041">
        <v>20020114</v>
      </c>
      <c r="B1041">
        <v>296.45749999999998</v>
      </c>
      <c r="C1041">
        <v>23.307500000000005</v>
      </c>
    </row>
    <row r="1042" spans="1:4" x14ac:dyDescent="0.3">
      <c r="A1042">
        <v>20020121</v>
      </c>
      <c r="B1042">
        <v>296.61</v>
      </c>
      <c r="C1042">
        <v>23.460000000000036</v>
      </c>
    </row>
    <row r="1043" spans="1:4" x14ac:dyDescent="0.3">
      <c r="A1043">
        <v>20020128</v>
      </c>
      <c r="B1043">
        <v>297.65660000000003</v>
      </c>
      <c r="C1043">
        <v>24.506600000000049</v>
      </c>
      <c r="D1043">
        <v>23.822200000000024</v>
      </c>
    </row>
    <row r="1044" spans="1:4" x14ac:dyDescent="0.3">
      <c r="A1044">
        <v>20020204</v>
      </c>
      <c r="B1044">
        <v>295.47829999999999</v>
      </c>
      <c r="C1044">
        <v>22.328300000000013</v>
      </c>
      <c r="D1044" t="s">
        <v>3</v>
      </c>
    </row>
    <row r="1045" spans="1:4" x14ac:dyDescent="0.3">
      <c r="A1045">
        <v>20020211</v>
      </c>
      <c r="B1045">
        <v>297.23</v>
      </c>
      <c r="C1045">
        <v>24.080000000000041</v>
      </c>
    </row>
    <row r="1046" spans="1:4" x14ac:dyDescent="0.3">
      <c r="A1046">
        <v>20020218</v>
      </c>
      <c r="B1046">
        <v>295.70999999999998</v>
      </c>
      <c r="C1046">
        <v>22.560000000000002</v>
      </c>
    </row>
    <row r="1047" spans="1:4" x14ac:dyDescent="0.3">
      <c r="A1047">
        <v>20020225</v>
      </c>
      <c r="B1047">
        <v>295.69330000000002</v>
      </c>
      <c r="C1047">
        <v>22.543300000000045</v>
      </c>
      <c r="D1047">
        <v>22.877900000000025</v>
      </c>
    </row>
    <row r="1048" spans="1:4" x14ac:dyDescent="0.3">
      <c r="A1048">
        <v>20020304</v>
      </c>
      <c r="B1048">
        <v>298.13</v>
      </c>
      <c r="C1048">
        <v>24.980000000000018</v>
      </c>
      <c r="D1048" t="s">
        <v>3</v>
      </c>
    </row>
    <row r="1049" spans="1:4" x14ac:dyDescent="0.3">
      <c r="A1049">
        <v>20020311</v>
      </c>
      <c r="B1049">
        <v>298.39449999999999</v>
      </c>
      <c r="C1049">
        <v>25.244500000000016</v>
      </c>
    </row>
    <row r="1050" spans="1:4" x14ac:dyDescent="0.3">
      <c r="A1050">
        <v>20020318</v>
      </c>
      <c r="B1050">
        <v>298.5967</v>
      </c>
      <c r="C1050">
        <v>25.446700000000021</v>
      </c>
    </row>
    <row r="1051" spans="1:4" x14ac:dyDescent="0.3">
      <c r="A1051">
        <v>20020325</v>
      </c>
      <c r="B1051">
        <v>298.18</v>
      </c>
      <c r="C1051">
        <v>25.03000000000003</v>
      </c>
      <c r="D1051">
        <v>25.175300000000021</v>
      </c>
    </row>
    <row r="1052" spans="1:4" x14ac:dyDescent="0.3">
      <c r="A1052">
        <v>20020401</v>
      </c>
      <c r="B1052">
        <v>300.08999999999997</v>
      </c>
      <c r="C1052">
        <v>26.939999999999998</v>
      </c>
      <c r="D1052" t="s">
        <v>3</v>
      </c>
    </row>
    <row r="1053" spans="1:4" x14ac:dyDescent="0.3">
      <c r="A1053">
        <v>20020408</v>
      </c>
      <c r="B1053">
        <v>299.52999999999997</v>
      </c>
      <c r="C1053">
        <v>26.379999999999995</v>
      </c>
    </row>
    <row r="1054" spans="1:4" x14ac:dyDescent="0.3">
      <c r="A1054">
        <v>20020415</v>
      </c>
      <c r="B1054">
        <v>299.56</v>
      </c>
      <c r="C1054">
        <v>26.410000000000025</v>
      </c>
    </row>
    <row r="1055" spans="1:4" x14ac:dyDescent="0.3">
      <c r="A1055">
        <v>20020422</v>
      </c>
      <c r="B1055">
        <v>299.94499999999999</v>
      </c>
      <c r="C1055">
        <v>26.795000000000016</v>
      </c>
    </row>
    <row r="1056" spans="1:4" x14ac:dyDescent="0.3">
      <c r="A1056">
        <v>20020429</v>
      </c>
      <c r="B1056">
        <v>300.1395</v>
      </c>
      <c r="C1056">
        <v>26.989500000000021</v>
      </c>
      <c r="D1056">
        <v>26.70290000000001</v>
      </c>
    </row>
    <row r="1057" spans="1:4" x14ac:dyDescent="0.3">
      <c r="A1057">
        <v>20020506</v>
      </c>
      <c r="B1057">
        <v>299.88</v>
      </c>
      <c r="C1057">
        <v>26.730000000000018</v>
      </c>
      <c r="D1057" t="s">
        <v>3</v>
      </c>
    </row>
    <row r="1058" spans="1:4" x14ac:dyDescent="0.3">
      <c r="A1058">
        <v>20020513</v>
      </c>
      <c r="B1058">
        <v>300.48500000000001</v>
      </c>
      <c r="C1058">
        <v>27.335000000000036</v>
      </c>
    </row>
    <row r="1059" spans="1:4" x14ac:dyDescent="0.3">
      <c r="A1059">
        <v>20020520</v>
      </c>
      <c r="B1059">
        <v>299.42020000000002</v>
      </c>
      <c r="C1059">
        <v>26.270200000000045</v>
      </c>
    </row>
    <row r="1060" spans="1:4" x14ac:dyDescent="0.3">
      <c r="A1060">
        <v>20020527</v>
      </c>
      <c r="B1060">
        <v>299.52</v>
      </c>
      <c r="C1060">
        <v>26.370000000000005</v>
      </c>
      <c r="D1060">
        <v>26.676300000000026</v>
      </c>
    </row>
    <row r="1061" spans="1:4" x14ac:dyDescent="0.3">
      <c r="A1061">
        <v>20020603</v>
      </c>
      <c r="B1061">
        <v>301.28949999999998</v>
      </c>
      <c r="C1061">
        <v>28.139499999999998</v>
      </c>
      <c r="D1061" t="s">
        <v>3</v>
      </c>
    </row>
    <row r="1062" spans="1:4" x14ac:dyDescent="0.3">
      <c r="A1062">
        <v>20020610</v>
      </c>
      <c r="B1062">
        <v>299.42610000000002</v>
      </c>
      <c r="C1062">
        <v>26.276100000000042</v>
      </c>
    </row>
    <row r="1063" spans="1:4" x14ac:dyDescent="0.3">
      <c r="A1063">
        <v>20020617</v>
      </c>
      <c r="B1063">
        <v>300.51</v>
      </c>
      <c r="C1063">
        <v>27.360000000000014</v>
      </c>
    </row>
    <row r="1064" spans="1:4" x14ac:dyDescent="0.3">
      <c r="A1064">
        <v>20020624</v>
      </c>
      <c r="B1064">
        <v>300.86529999999999</v>
      </c>
      <c r="C1064">
        <v>27.715300000000013</v>
      </c>
      <c r="D1064">
        <v>27.372725000000017</v>
      </c>
    </row>
    <row r="1065" spans="1:4" x14ac:dyDescent="0.3">
      <c r="A1065">
        <v>20020701</v>
      </c>
      <c r="B1065">
        <v>301.12920000000003</v>
      </c>
      <c r="C1065">
        <v>27.979200000000048</v>
      </c>
      <c r="D1065" t="s">
        <v>3</v>
      </c>
    </row>
    <row r="1066" spans="1:4" x14ac:dyDescent="0.3">
      <c r="A1066">
        <v>20020708</v>
      </c>
      <c r="B1066">
        <v>302.39330000000001</v>
      </c>
      <c r="C1066">
        <v>29.243300000000033</v>
      </c>
    </row>
    <row r="1067" spans="1:4" x14ac:dyDescent="0.3">
      <c r="A1067">
        <v>20020715</v>
      </c>
      <c r="B1067">
        <v>303.86500000000001</v>
      </c>
      <c r="C1067">
        <v>30.715000000000032</v>
      </c>
    </row>
    <row r="1068" spans="1:4" x14ac:dyDescent="0.3">
      <c r="A1068">
        <v>20020722</v>
      </c>
      <c r="B1068">
        <v>302</v>
      </c>
      <c r="C1068">
        <v>28.850000000000023</v>
      </c>
    </row>
    <row r="1069" spans="1:4" x14ac:dyDescent="0.3">
      <c r="A1069">
        <v>20020729</v>
      </c>
      <c r="B1069">
        <v>303.34339999999997</v>
      </c>
      <c r="C1069">
        <v>30.193399999999997</v>
      </c>
      <c r="D1069">
        <v>29.750425000000021</v>
      </c>
    </row>
    <row r="1070" spans="1:4" x14ac:dyDescent="0.3">
      <c r="A1070">
        <v>20020805</v>
      </c>
      <c r="B1070">
        <v>302.9101</v>
      </c>
      <c r="C1070">
        <v>29.760100000000023</v>
      </c>
    </row>
    <row r="1071" spans="1:4" x14ac:dyDescent="0.3">
      <c r="A1071">
        <v>20020812</v>
      </c>
      <c r="B1071">
        <v>303.82</v>
      </c>
      <c r="C1071">
        <v>30.670000000000016</v>
      </c>
    </row>
    <row r="1072" spans="1:4" x14ac:dyDescent="0.3">
      <c r="A1072">
        <v>20020819</v>
      </c>
      <c r="B1072">
        <v>303.14999999999998</v>
      </c>
      <c r="C1072">
        <v>30</v>
      </c>
    </row>
    <row r="1073" spans="1:4" x14ac:dyDescent="0.3">
      <c r="A1073">
        <v>20020826</v>
      </c>
      <c r="B1073">
        <v>301.86559999999997</v>
      </c>
      <c r="C1073">
        <v>28.715599999999995</v>
      </c>
      <c r="D1073">
        <v>29.786425000000008</v>
      </c>
    </row>
    <row r="1074" spans="1:4" x14ac:dyDescent="0.3">
      <c r="A1074">
        <v>20020902</v>
      </c>
      <c r="B1074">
        <v>300.35160000000002</v>
      </c>
      <c r="C1074">
        <v>27.201600000000042</v>
      </c>
      <c r="D1074" t="s">
        <v>3</v>
      </c>
    </row>
    <row r="1075" spans="1:4" x14ac:dyDescent="0.3">
      <c r="A1075">
        <v>20020909</v>
      </c>
      <c r="B1075">
        <v>302.0548</v>
      </c>
      <c r="C1075">
        <v>28.904800000000023</v>
      </c>
    </row>
    <row r="1076" spans="1:4" x14ac:dyDescent="0.3">
      <c r="A1076">
        <v>20020916</v>
      </c>
      <c r="B1076">
        <v>302.10980000000001</v>
      </c>
      <c r="C1076">
        <v>28.95980000000003</v>
      </c>
    </row>
    <row r="1077" spans="1:4" x14ac:dyDescent="0.3">
      <c r="A1077">
        <v>20020923</v>
      </c>
      <c r="B1077">
        <v>302.3</v>
      </c>
      <c r="C1077">
        <v>29.150000000000034</v>
      </c>
      <c r="D1077">
        <v>28.554050000000032</v>
      </c>
    </row>
    <row r="1078" spans="1:4" x14ac:dyDescent="0.3">
      <c r="A1078">
        <v>20020930</v>
      </c>
      <c r="B1078">
        <v>301.8</v>
      </c>
      <c r="C1078">
        <v>28.650000000000034</v>
      </c>
      <c r="D1078" t="s">
        <v>3</v>
      </c>
    </row>
    <row r="1079" spans="1:4" x14ac:dyDescent="0.3">
      <c r="A1079">
        <v>20021007</v>
      </c>
      <c r="B1079">
        <v>302.20670000000001</v>
      </c>
      <c r="C1079">
        <v>29.056700000000035</v>
      </c>
    </row>
    <row r="1080" spans="1:4" x14ac:dyDescent="0.3">
      <c r="A1080">
        <v>20021014</v>
      </c>
      <c r="B1080">
        <v>301.22000000000003</v>
      </c>
      <c r="C1080">
        <v>28.07000000000005</v>
      </c>
    </row>
    <row r="1081" spans="1:4" x14ac:dyDescent="0.3">
      <c r="A1081">
        <v>20021021</v>
      </c>
      <c r="B1081">
        <v>300.81330000000003</v>
      </c>
      <c r="C1081">
        <v>27.663300000000049</v>
      </c>
    </row>
    <row r="1082" spans="1:4" x14ac:dyDescent="0.3">
      <c r="A1082">
        <v>20021028</v>
      </c>
      <c r="B1082">
        <v>301.29000000000002</v>
      </c>
      <c r="C1082">
        <v>28.140000000000043</v>
      </c>
      <c r="D1082">
        <v>28.232500000000044</v>
      </c>
    </row>
    <row r="1083" spans="1:4" x14ac:dyDescent="0.3">
      <c r="A1083">
        <v>20021104</v>
      </c>
      <c r="B1083">
        <v>300.51</v>
      </c>
      <c r="C1083">
        <v>27.360000000000014</v>
      </c>
    </row>
    <row r="1084" spans="1:4" x14ac:dyDescent="0.3">
      <c r="A1084">
        <v>20021111</v>
      </c>
      <c r="B1084">
        <v>301.06</v>
      </c>
      <c r="C1084">
        <v>27.910000000000025</v>
      </c>
    </row>
    <row r="1085" spans="1:4" x14ac:dyDescent="0.3">
      <c r="A1085">
        <v>20021118</v>
      </c>
      <c r="B1085">
        <v>299.64</v>
      </c>
      <c r="C1085">
        <v>26.490000000000009</v>
      </c>
    </row>
    <row r="1086" spans="1:4" x14ac:dyDescent="0.3">
      <c r="A1086">
        <v>20021125</v>
      </c>
      <c r="B1086">
        <v>298.54770000000002</v>
      </c>
      <c r="C1086">
        <v>25.397700000000043</v>
      </c>
      <c r="D1086">
        <v>26.789425000000023</v>
      </c>
    </row>
    <row r="1087" spans="1:4" x14ac:dyDescent="0.3">
      <c r="A1087">
        <v>20021202</v>
      </c>
      <c r="B1087">
        <v>298.95</v>
      </c>
      <c r="C1087">
        <v>25.800000000000011</v>
      </c>
      <c r="D1087" t="s">
        <v>3</v>
      </c>
    </row>
    <row r="1088" spans="1:4" x14ac:dyDescent="0.3">
      <c r="A1088">
        <v>20021209</v>
      </c>
      <c r="B1088">
        <v>298.26</v>
      </c>
      <c r="C1088">
        <v>25.110000000000014</v>
      </c>
    </row>
    <row r="1089" spans="1:4" x14ac:dyDescent="0.3">
      <c r="A1089">
        <v>20021216</v>
      </c>
      <c r="B1089">
        <v>297.46080000000001</v>
      </c>
      <c r="C1089">
        <v>24.310800000000029</v>
      </c>
    </row>
    <row r="1090" spans="1:4" x14ac:dyDescent="0.3">
      <c r="A1090">
        <v>20021223</v>
      </c>
      <c r="B1090">
        <v>297.8329</v>
      </c>
      <c r="C1090">
        <v>24.682900000000018</v>
      </c>
    </row>
    <row r="1091" spans="1:4" x14ac:dyDescent="0.3">
      <c r="A1091">
        <v>20021231</v>
      </c>
      <c r="B1091">
        <v>297.10000000000002</v>
      </c>
      <c r="C1091">
        <v>23.950000000000045</v>
      </c>
      <c r="D1091">
        <v>24.513425000000026</v>
      </c>
    </row>
    <row r="1092" spans="1:4" x14ac:dyDescent="0.3">
      <c r="A1092">
        <v>20030107</v>
      </c>
      <c r="B1092">
        <v>296.70830000000001</v>
      </c>
      <c r="C1092">
        <v>23.558300000000031</v>
      </c>
      <c r="D1092" t="s">
        <v>3</v>
      </c>
    </row>
    <row r="1093" spans="1:4" x14ac:dyDescent="0.3">
      <c r="A1093">
        <v>20030114</v>
      </c>
      <c r="B1093">
        <v>295.94389999999999</v>
      </c>
      <c r="C1093">
        <v>22.793900000000008</v>
      </c>
    </row>
    <row r="1094" spans="1:4" x14ac:dyDescent="0.3">
      <c r="A1094">
        <v>20030121</v>
      </c>
      <c r="B1094">
        <v>295.20999999999998</v>
      </c>
      <c r="C1094">
        <v>22.060000000000002</v>
      </c>
    </row>
    <row r="1095" spans="1:4" x14ac:dyDescent="0.3">
      <c r="A1095">
        <v>20030128</v>
      </c>
      <c r="B1095">
        <v>294.86919999999998</v>
      </c>
      <c r="C1095">
        <v>21.719200000000001</v>
      </c>
      <c r="D1095">
        <v>22.53285000000001</v>
      </c>
    </row>
    <row r="1096" spans="1:4" x14ac:dyDescent="0.3">
      <c r="A1096">
        <v>20030204</v>
      </c>
      <c r="B1096">
        <v>295.79500000000002</v>
      </c>
      <c r="C1096">
        <v>22.645000000000039</v>
      </c>
      <c r="D1096" t="s">
        <v>3</v>
      </c>
    </row>
    <row r="1097" spans="1:4" x14ac:dyDescent="0.3">
      <c r="A1097">
        <v>20030211</v>
      </c>
      <c r="B1097">
        <v>295.95499999999998</v>
      </c>
      <c r="C1097">
        <v>22.805000000000007</v>
      </c>
    </row>
    <row r="1098" spans="1:4" x14ac:dyDescent="0.3">
      <c r="A1098">
        <v>20030218</v>
      </c>
      <c r="B1098">
        <v>296.2688</v>
      </c>
      <c r="C1098">
        <v>23.118800000000022</v>
      </c>
    </row>
    <row r="1099" spans="1:4" x14ac:dyDescent="0.3">
      <c r="A1099">
        <v>20030225</v>
      </c>
      <c r="B1099">
        <v>298.92020000000002</v>
      </c>
      <c r="C1099">
        <v>25.770200000000045</v>
      </c>
      <c r="D1099">
        <v>23.584750000000028</v>
      </c>
    </row>
    <row r="1100" spans="1:4" x14ac:dyDescent="0.3">
      <c r="A1100">
        <v>20030304</v>
      </c>
      <c r="B1100">
        <v>298.68</v>
      </c>
      <c r="C1100">
        <v>25.53000000000003</v>
      </c>
      <c r="D1100" t="s">
        <v>3</v>
      </c>
    </row>
    <row r="1101" spans="1:4" x14ac:dyDescent="0.3">
      <c r="A1101">
        <v>20030311</v>
      </c>
      <c r="B1101">
        <v>299.00330000000002</v>
      </c>
      <c r="C1101">
        <v>25.853300000000047</v>
      </c>
    </row>
    <row r="1102" spans="1:4" x14ac:dyDescent="0.3">
      <c r="A1102">
        <v>20030318</v>
      </c>
      <c r="B1102">
        <v>299.14920000000001</v>
      </c>
      <c r="C1102">
        <v>25.99920000000003</v>
      </c>
    </row>
    <row r="1103" spans="1:4" x14ac:dyDescent="0.3">
      <c r="A1103">
        <v>20030325</v>
      </c>
      <c r="B1103">
        <v>298.375</v>
      </c>
      <c r="C1103">
        <v>25.225000000000023</v>
      </c>
      <c r="D1103">
        <v>25.651875000000032</v>
      </c>
    </row>
    <row r="1104" spans="1:4" x14ac:dyDescent="0.3">
      <c r="A1104">
        <v>20030401</v>
      </c>
      <c r="B1104">
        <v>297.25869999999998</v>
      </c>
      <c r="C1104">
        <v>24.108699999999999</v>
      </c>
      <c r="D1104" t="s">
        <v>3</v>
      </c>
    </row>
    <row r="1105" spans="1:4" x14ac:dyDescent="0.3">
      <c r="A1105">
        <v>20030408</v>
      </c>
      <c r="B1105">
        <v>298.61</v>
      </c>
      <c r="C1105">
        <v>25.460000000000036</v>
      </c>
    </row>
    <row r="1106" spans="1:4" x14ac:dyDescent="0.3">
      <c r="A1106">
        <v>20030415</v>
      </c>
      <c r="B1106">
        <v>298.27359999999999</v>
      </c>
      <c r="C1106">
        <v>25.12360000000001</v>
      </c>
    </row>
    <row r="1107" spans="1:4" x14ac:dyDescent="0.3">
      <c r="A1107">
        <v>20030422</v>
      </c>
      <c r="B1107">
        <v>299.04000000000002</v>
      </c>
      <c r="C1107">
        <v>25.890000000000043</v>
      </c>
    </row>
    <row r="1108" spans="1:4" x14ac:dyDescent="0.3">
      <c r="A1108">
        <v>20030429</v>
      </c>
      <c r="B1108">
        <v>300.02999999999997</v>
      </c>
      <c r="C1108">
        <v>26.879999999999995</v>
      </c>
      <c r="D1108">
        <v>25.492460000000015</v>
      </c>
    </row>
    <row r="1109" spans="1:4" x14ac:dyDescent="0.3">
      <c r="A1109">
        <v>20030506</v>
      </c>
      <c r="B1109">
        <v>300.33499999999998</v>
      </c>
      <c r="C1109">
        <v>27.185000000000002</v>
      </c>
      <c r="D1109" t="s">
        <v>3</v>
      </c>
    </row>
    <row r="1110" spans="1:4" x14ac:dyDescent="0.3">
      <c r="A1110">
        <v>20030513</v>
      </c>
      <c r="B1110">
        <v>300.91669999999999</v>
      </c>
      <c r="C1110">
        <v>27.766700000000014</v>
      </c>
    </row>
    <row r="1111" spans="1:4" x14ac:dyDescent="0.3">
      <c r="A1111">
        <v>20030520</v>
      </c>
      <c r="B1111">
        <v>301.43</v>
      </c>
      <c r="C1111">
        <v>28.28000000000003</v>
      </c>
    </row>
    <row r="1112" spans="1:4" x14ac:dyDescent="0.3">
      <c r="A1112">
        <v>20030527</v>
      </c>
      <c r="B1112">
        <v>301.3</v>
      </c>
      <c r="C1112">
        <v>28.150000000000034</v>
      </c>
      <c r="D1112">
        <v>27.84542500000002</v>
      </c>
    </row>
    <row r="1113" spans="1:4" x14ac:dyDescent="0.3">
      <c r="A1113">
        <v>20030603</v>
      </c>
      <c r="B1113">
        <v>301.11939999999998</v>
      </c>
      <c r="C1113">
        <v>27.969400000000007</v>
      </c>
      <c r="D1113" t="s">
        <v>3</v>
      </c>
    </row>
    <row r="1114" spans="1:4" x14ac:dyDescent="0.3">
      <c r="A1114">
        <v>20030610</v>
      </c>
      <c r="B1114">
        <v>301.22269999999997</v>
      </c>
      <c r="C1114">
        <v>28.072699999999998</v>
      </c>
    </row>
    <row r="1115" spans="1:4" x14ac:dyDescent="0.3">
      <c r="A1115">
        <v>20030617</v>
      </c>
      <c r="B1115">
        <v>299.70940000000002</v>
      </c>
      <c r="C1115">
        <v>26.559400000000039</v>
      </c>
    </row>
    <row r="1116" spans="1:4" x14ac:dyDescent="0.3">
      <c r="A1116">
        <v>20030624</v>
      </c>
      <c r="B1116">
        <v>300.94959999999998</v>
      </c>
      <c r="C1116">
        <v>27.799599999999998</v>
      </c>
      <c r="D1116">
        <v>27.600275000000011</v>
      </c>
    </row>
    <row r="1117" spans="1:4" x14ac:dyDescent="0.3">
      <c r="A1117">
        <v>20030701</v>
      </c>
      <c r="B1117">
        <v>299.97489999999999</v>
      </c>
      <c r="C1117">
        <v>26.824900000000014</v>
      </c>
      <c r="D1117" t="s">
        <v>3</v>
      </c>
    </row>
    <row r="1118" spans="1:4" x14ac:dyDescent="0.3">
      <c r="A1118">
        <v>20030708</v>
      </c>
      <c r="B1118">
        <v>301.05</v>
      </c>
      <c r="C1118">
        <v>27.900000000000034</v>
      </c>
    </row>
    <row r="1119" spans="1:4" x14ac:dyDescent="0.3">
      <c r="A1119">
        <v>20030715</v>
      </c>
      <c r="B1119">
        <v>303.25119999999998</v>
      </c>
      <c r="C1119">
        <v>30.101200000000006</v>
      </c>
    </row>
    <row r="1120" spans="1:4" x14ac:dyDescent="0.3">
      <c r="A1120">
        <v>20030722</v>
      </c>
      <c r="B1120">
        <v>302.35500000000002</v>
      </c>
      <c r="C1120">
        <v>29.205000000000041</v>
      </c>
    </row>
    <row r="1121" spans="1:4" x14ac:dyDescent="0.3">
      <c r="A1121">
        <v>20030729</v>
      </c>
      <c r="B1121">
        <v>303.4597</v>
      </c>
      <c r="C1121">
        <v>30.309700000000021</v>
      </c>
      <c r="D1121">
        <v>29.378975000000025</v>
      </c>
    </row>
    <row r="1122" spans="1:4" x14ac:dyDescent="0.3">
      <c r="A1122">
        <v>20030805</v>
      </c>
      <c r="B1122">
        <v>300.84309999999999</v>
      </c>
      <c r="C1122">
        <v>27.693100000000015</v>
      </c>
    </row>
    <row r="1123" spans="1:4" x14ac:dyDescent="0.3">
      <c r="A1123">
        <v>20030812</v>
      </c>
      <c r="B1123">
        <v>303.05</v>
      </c>
      <c r="C1123">
        <v>29.900000000000034</v>
      </c>
    </row>
    <row r="1124" spans="1:4" x14ac:dyDescent="0.3">
      <c r="A1124">
        <v>20030819</v>
      </c>
      <c r="B1124">
        <v>303.55290000000002</v>
      </c>
      <c r="C1124">
        <v>30.402900000000045</v>
      </c>
    </row>
    <row r="1125" spans="1:4" x14ac:dyDescent="0.3">
      <c r="A1125">
        <v>20030826</v>
      </c>
      <c r="B1125">
        <v>303.7704</v>
      </c>
      <c r="C1125">
        <v>30.620400000000018</v>
      </c>
      <c r="D1125">
        <v>29.654100000000028</v>
      </c>
    </row>
    <row r="1126" spans="1:4" x14ac:dyDescent="0.3">
      <c r="A1126">
        <v>20030902</v>
      </c>
      <c r="B1126">
        <v>302.38</v>
      </c>
      <c r="C1126">
        <v>29.230000000000018</v>
      </c>
      <c r="D1126" t="s">
        <v>3</v>
      </c>
    </row>
    <row r="1127" spans="1:4" x14ac:dyDescent="0.3">
      <c r="A1127">
        <v>20030909</v>
      </c>
      <c r="B1127">
        <v>301.16500000000002</v>
      </c>
      <c r="C1127">
        <v>28.015000000000043</v>
      </c>
    </row>
    <row r="1128" spans="1:4" x14ac:dyDescent="0.3">
      <c r="A1128">
        <v>20030916</v>
      </c>
      <c r="B1128">
        <v>302.73329999999999</v>
      </c>
      <c r="C1128">
        <v>29.583300000000008</v>
      </c>
    </row>
    <row r="1129" spans="1:4" x14ac:dyDescent="0.3">
      <c r="A1129">
        <v>20030923</v>
      </c>
      <c r="B1129">
        <v>302.52359999999999</v>
      </c>
      <c r="C1129">
        <v>29.37360000000001</v>
      </c>
      <c r="D1129">
        <v>29.05047500000002</v>
      </c>
    </row>
    <row r="1130" spans="1:4" x14ac:dyDescent="0.3">
      <c r="A1130">
        <v>20030930</v>
      </c>
      <c r="B1130">
        <v>302.33</v>
      </c>
      <c r="C1130">
        <v>29.180000000000007</v>
      </c>
      <c r="D1130" t="s">
        <v>3</v>
      </c>
    </row>
    <row r="1131" spans="1:4" x14ac:dyDescent="0.3">
      <c r="A1131">
        <v>20031007</v>
      </c>
      <c r="B1131">
        <v>302.77</v>
      </c>
      <c r="C1131">
        <v>29.620000000000005</v>
      </c>
    </row>
    <row r="1132" spans="1:4" x14ac:dyDescent="0.3">
      <c r="A1132">
        <v>20031014</v>
      </c>
      <c r="B1132">
        <v>301.45999999999998</v>
      </c>
      <c r="C1132">
        <v>28.310000000000002</v>
      </c>
    </row>
    <row r="1133" spans="1:4" x14ac:dyDescent="0.3">
      <c r="A1133">
        <v>20031021</v>
      </c>
      <c r="B1133">
        <v>300.89</v>
      </c>
      <c r="C1133">
        <v>27.740000000000009</v>
      </c>
    </row>
    <row r="1134" spans="1:4" x14ac:dyDescent="0.3">
      <c r="A1134">
        <v>20031028</v>
      </c>
      <c r="B1134">
        <v>301.10000000000002</v>
      </c>
      <c r="C1134">
        <v>27.950000000000045</v>
      </c>
      <c r="D1134">
        <v>28.405000000000015</v>
      </c>
    </row>
    <row r="1135" spans="1:4" x14ac:dyDescent="0.3">
      <c r="A1135">
        <v>20031104</v>
      </c>
      <c r="B1135">
        <v>300.04149999999998</v>
      </c>
      <c r="C1135">
        <v>26.891500000000008</v>
      </c>
    </row>
    <row r="1136" spans="1:4" x14ac:dyDescent="0.3">
      <c r="A1136">
        <v>20031111</v>
      </c>
      <c r="B1136">
        <v>299.60820000000001</v>
      </c>
      <c r="C1136">
        <v>26.458200000000033</v>
      </c>
    </row>
    <row r="1137" spans="1:4" x14ac:dyDescent="0.3">
      <c r="A1137">
        <v>20031118</v>
      </c>
      <c r="B1137">
        <v>299.54599999999999</v>
      </c>
      <c r="C1137">
        <v>26.396000000000015</v>
      </c>
    </row>
    <row r="1138" spans="1:4" x14ac:dyDescent="0.3">
      <c r="A1138">
        <v>20031125</v>
      </c>
      <c r="B1138">
        <v>299.25</v>
      </c>
      <c r="C1138">
        <v>26.100000000000023</v>
      </c>
      <c r="D1138">
        <v>26.46142500000002</v>
      </c>
    </row>
    <row r="1139" spans="1:4" x14ac:dyDescent="0.3">
      <c r="A1139">
        <v>20031202</v>
      </c>
      <c r="B1139">
        <v>298.8005</v>
      </c>
      <c r="C1139">
        <v>25.650500000000022</v>
      </c>
      <c r="D1139" t="s">
        <v>3</v>
      </c>
    </row>
    <row r="1140" spans="1:4" x14ac:dyDescent="0.3">
      <c r="A1140">
        <v>20031209</v>
      </c>
      <c r="B1140">
        <v>297.92</v>
      </c>
      <c r="C1140">
        <v>24.770000000000039</v>
      </c>
    </row>
    <row r="1141" spans="1:4" x14ac:dyDescent="0.3">
      <c r="A1141">
        <v>20031216</v>
      </c>
      <c r="B1141">
        <v>296.6583</v>
      </c>
      <c r="C1141">
        <v>23.50830000000002</v>
      </c>
    </row>
    <row r="1142" spans="1:4" x14ac:dyDescent="0.3">
      <c r="A1142">
        <v>20031223</v>
      </c>
      <c r="B1142">
        <v>296.99130000000002</v>
      </c>
      <c r="C1142">
        <v>23.841300000000047</v>
      </c>
    </row>
    <row r="1143" spans="1:4" x14ac:dyDescent="0.3">
      <c r="A1143">
        <v>20031231</v>
      </c>
      <c r="B1143">
        <v>297.3639</v>
      </c>
      <c r="C1143">
        <v>24.213900000000024</v>
      </c>
      <c r="D1143">
        <v>24.083375000000032</v>
      </c>
    </row>
    <row r="1144" spans="1:4" x14ac:dyDescent="0.3">
      <c r="A1144">
        <v>20040107</v>
      </c>
      <c r="B1144">
        <v>295.93700000000001</v>
      </c>
      <c r="C1144">
        <v>22.787000000000035</v>
      </c>
      <c r="D1144" t="s">
        <v>3</v>
      </c>
    </row>
    <row r="1145" spans="1:4" x14ac:dyDescent="0.3">
      <c r="A1145">
        <v>20040114</v>
      </c>
      <c r="B1145">
        <v>296.6902</v>
      </c>
      <c r="C1145">
        <v>23.540200000000027</v>
      </c>
    </row>
    <row r="1146" spans="1:4" x14ac:dyDescent="0.3">
      <c r="A1146">
        <v>20040121</v>
      </c>
      <c r="B1146">
        <v>296.9599</v>
      </c>
      <c r="C1146">
        <v>23.809900000000027</v>
      </c>
    </row>
    <row r="1147" spans="1:4" x14ac:dyDescent="0.3">
      <c r="A1147">
        <v>20040128</v>
      </c>
      <c r="B1147">
        <v>296.25</v>
      </c>
      <c r="C1147">
        <v>23.100000000000023</v>
      </c>
      <c r="D1147">
        <v>23.309275000000028</v>
      </c>
    </row>
    <row r="1148" spans="1:4" x14ac:dyDescent="0.3">
      <c r="A1148">
        <v>20040204</v>
      </c>
      <c r="B1148">
        <v>297.45920000000001</v>
      </c>
      <c r="C1148">
        <v>24.309200000000033</v>
      </c>
      <c r="D1148" t="s">
        <v>3</v>
      </c>
    </row>
    <row r="1149" spans="1:4" x14ac:dyDescent="0.3">
      <c r="A1149">
        <v>20040211</v>
      </c>
      <c r="B1149">
        <v>297.58069999999998</v>
      </c>
      <c r="C1149">
        <v>24.430700000000002</v>
      </c>
    </row>
    <row r="1150" spans="1:4" x14ac:dyDescent="0.3">
      <c r="A1150">
        <v>20040218</v>
      </c>
      <c r="B1150">
        <v>296.66000000000003</v>
      </c>
      <c r="C1150">
        <v>23.510000000000048</v>
      </c>
    </row>
    <row r="1151" spans="1:4" x14ac:dyDescent="0.3">
      <c r="A1151">
        <v>20040225</v>
      </c>
      <c r="B1151">
        <v>296.35680000000002</v>
      </c>
      <c r="C1151">
        <v>23.206800000000044</v>
      </c>
      <c r="D1151">
        <v>23.864175000000031</v>
      </c>
    </row>
    <row r="1152" spans="1:4" x14ac:dyDescent="0.3">
      <c r="A1152">
        <v>20040303</v>
      </c>
      <c r="B1152">
        <v>297.2</v>
      </c>
      <c r="C1152">
        <v>24.050000000000011</v>
      </c>
      <c r="D1152" t="s">
        <v>3</v>
      </c>
    </row>
    <row r="1153" spans="1:4" x14ac:dyDescent="0.3">
      <c r="A1153">
        <v>20040310</v>
      </c>
      <c r="B1153">
        <v>296.37</v>
      </c>
      <c r="C1153">
        <v>23.220000000000027</v>
      </c>
    </row>
    <row r="1154" spans="1:4" x14ac:dyDescent="0.3">
      <c r="A1154">
        <v>20040317</v>
      </c>
      <c r="B1154">
        <v>298.12</v>
      </c>
      <c r="C1154">
        <v>24.970000000000027</v>
      </c>
    </row>
    <row r="1155" spans="1:4" x14ac:dyDescent="0.3">
      <c r="A1155">
        <v>20040324</v>
      </c>
      <c r="B1155">
        <v>298.01</v>
      </c>
      <c r="C1155">
        <v>24.860000000000014</v>
      </c>
      <c r="D1155" t="s">
        <v>3</v>
      </c>
    </row>
    <row r="1156" spans="1:4" x14ac:dyDescent="0.3">
      <c r="A1156">
        <v>20040331</v>
      </c>
      <c r="B1156">
        <v>298.06</v>
      </c>
      <c r="C1156">
        <v>24.910000000000025</v>
      </c>
      <c r="D1156">
        <v>24.402000000000022</v>
      </c>
    </row>
    <row r="1157" spans="1:4" x14ac:dyDescent="0.3">
      <c r="A1157">
        <v>20040407</v>
      </c>
      <c r="B1157">
        <v>298.29000000000002</v>
      </c>
      <c r="C1157">
        <v>25.140000000000043</v>
      </c>
    </row>
    <row r="1158" spans="1:4" x14ac:dyDescent="0.3">
      <c r="A1158">
        <v>20040414</v>
      </c>
      <c r="B1158">
        <v>296.76</v>
      </c>
      <c r="C1158">
        <v>23.610000000000014</v>
      </c>
    </row>
    <row r="1159" spans="1:4" x14ac:dyDescent="0.3">
      <c r="A1159">
        <v>20040421</v>
      </c>
      <c r="B1159">
        <v>297.51</v>
      </c>
      <c r="C1159">
        <v>24.360000000000014</v>
      </c>
    </row>
    <row r="1160" spans="1:4" x14ac:dyDescent="0.3">
      <c r="A1160">
        <v>20040428</v>
      </c>
      <c r="B1160">
        <v>299.30500000000001</v>
      </c>
      <c r="C1160">
        <v>26.15500000000003</v>
      </c>
      <c r="D1160">
        <v>24.835000000000026</v>
      </c>
    </row>
    <row r="1161" spans="1:4" x14ac:dyDescent="0.3">
      <c r="A1161">
        <v>20040505</v>
      </c>
      <c r="B1161">
        <v>297.78989999999999</v>
      </c>
      <c r="C1161">
        <v>24.639900000000011</v>
      </c>
      <c r="D1161" t="s">
        <v>3</v>
      </c>
    </row>
    <row r="1162" spans="1:4" x14ac:dyDescent="0.3">
      <c r="A1162">
        <v>20040512</v>
      </c>
      <c r="B1162">
        <v>298.97000000000003</v>
      </c>
      <c r="C1162">
        <v>25.82000000000005</v>
      </c>
    </row>
    <row r="1163" spans="1:4" x14ac:dyDescent="0.3">
      <c r="A1163">
        <v>20040519</v>
      </c>
      <c r="B1163">
        <v>299.08670000000001</v>
      </c>
      <c r="C1163">
        <v>25.93670000000003</v>
      </c>
    </row>
    <row r="1164" spans="1:4" x14ac:dyDescent="0.3">
      <c r="A1164">
        <v>20040526</v>
      </c>
      <c r="B1164">
        <v>300.37</v>
      </c>
      <c r="C1164">
        <v>27.220000000000027</v>
      </c>
      <c r="D1164">
        <v>25.90415000000003</v>
      </c>
    </row>
    <row r="1165" spans="1:4" x14ac:dyDescent="0.3">
      <c r="A1165">
        <v>20040602</v>
      </c>
      <c r="B1165">
        <v>301.54000000000002</v>
      </c>
      <c r="C1165">
        <v>28.390000000000043</v>
      </c>
      <c r="D1165" t="s">
        <v>3</v>
      </c>
    </row>
    <row r="1166" spans="1:4" x14ac:dyDescent="0.3">
      <c r="A1166">
        <v>20040609</v>
      </c>
      <c r="B1166">
        <v>300.91000000000003</v>
      </c>
      <c r="C1166">
        <v>27.760000000000048</v>
      </c>
    </row>
    <row r="1167" spans="1:4" x14ac:dyDescent="0.3">
      <c r="A1167">
        <v>20040616</v>
      </c>
      <c r="B1167">
        <v>302.20999999999998</v>
      </c>
      <c r="C1167">
        <v>29.060000000000002</v>
      </c>
    </row>
    <row r="1168" spans="1:4" x14ac:dyDescent="0.3">
      <c r="A1168">
        <v>20040623</v>
      </c>
      <c r="B1168">
        <v>303.22000000000003</v>
      </c>
      <c r="C1168">
        <v>30.07000000000005</v>
      </c>
      <c r="D1168" t="s">
        <v>3</v>
      </c>
    </row>
    <row r="1169" spans="1:4" x14ac:dyDescent="0.3">
      <c r="A1169">
        <v>20040630</v>
      </c>
      <c r="B1169">
        <v>302.01</v>
      </c>
      <c r="C1169">
        <v>28.860000000000014</v>
      </c>
      <c r="D1169">
        <v>28.828000000000031</v>
      </c>
    </row>
    <row r="1170" spans="1:4" x14ac:dyDescent="0.3">
      <c r="A1170">
        <v>20040707</v>
      </c>
      <c r="B1170">
        <v>302.44330000000002</v>
      </c>
      <c r="C1170">
        <v>29.293300000000045</v>
      </c>
    </row>
    <row r="1171" spans="1:4" x14ac:dyDescent="0.3">
      <c r="A1171">
        <v>20040714</v>
      </c>
      <c r="B1171">
        <v>301.6404</v>
      </c>
      <c r="C1171">
        <v>28.490400000000022</v>
      </c>
    </row>
    <row r="1172" spans="1:4" x14ac:dyDescent="0.3">
      <c r="A1172">
        <v>20040721</v>
      </c>
      <c r="B1172">
        <v>302.97500000000002</v>
      </c>
      <c r="C1172">
        <v>29.825000000000045</v>
      </c>
    </row>
    <row r="1173" spans="1:4" x14ac:dyDescent="0.3">
      <c r="A1173">
        <v>20040728</v>
      </c>
      <c r="B1173">
        <v>300.15320000000003</v>
      </c>
      <c r="C1173">
        <v>27.003200000000049</v>
      </c>
      <c r="D1173">
        <v>28.65297500000004</v>
      </c>
    </row>
    <row r="1174" spans="1:4" x14ac:dyDescent="0.3">
      <c r="A1174">
        <v>20040804</v>
      </c>
      <c r="B1174">
        <v>302.50979999999998</v>
      </c>
      <c r="C1174">
        <v>29.359800000000007</v>
      </c>
    </row>
    <row r="1175" spans="1:4" x14ac:dyDescent="0.3">
      <c r="A1175">
        <v>20040811</v>
      </c>
      <c r="B1175">
        <v>301.54829999999998</v>
      </c>
      <c r="C1175">
        <v>28.398300000000006</v>
      </c>
    </row>
    <row r="1176" spans="1:4" x14ac:dyDescent="0.3">
      <c r="A1176">
        <v>20040818</v>
      </c>
      <c r="B1176">
        <v>302.2482</v>
      </c>
      <c r="C1176">
        <v>29.09820000000002</v>
      </c>
    </row>
    <row r="1177" spans="1:4" x14ac:dyDescent="0.3">
      <c r="A1177">
        <v>20040825</v>
      </c>
      <c r="B1177">
        <v>303.89999999999998</v>
      </c>
      <c r="C1177">
        <v>30.75</v>
      </c>
      <c r="D1177">
        <v>29.401575000000008</v>
      </c>
    </row>
    <row r="1178" spans="1:4" x14ac:dyDescent="0.3">
      <c r="A1178">
        <v>20040901</v>
      </c>
      <c r="B1178">
        <v>302.95</v>
      </c>
      <c r="C1178">
        <v>29.800000000000011</v>
      </c>
      <c r="D1178" t="s">
        <v>3</v>
      </c>
    </row>
    <row r="1179" spans="1:4" x14ac:dyDescent="0.3">
      <c r="A1179">
        <v>20040908</v>
      </c>
      <c r="B1179">
        <v>302.72050000000002</v>
      </c>
      <c r="C1179">
        <v>29.570500000000038</v>
      </c>
    </row>
    <row r="1180" spans="1:4" x14ac:dyDescent="0.3">
      <c r="A1180">
        <v>20040915</v>
      </c>
      <c r="B1180">
        <v>302.02769999999998</v>
      </c>
      <c r="C1180">
        <v>28.877700000000004</v>
      </c>
    </row>
    <row r="1181" spans="1:4" x14ac:dyDescent="0.3">
      <c r="A1181">
        <v>20040922</v>
      </c>
      <c r="B1181">
        <v>300.77999999999997</v>
      </c>
      <c r="C1181">
        <v>27.629999999999995</v>
      </c>
      <c r="D1181" t="s">
        <v>3</v>
      </c>
    </row>
    <row r="1182" spans="1:4" x14ac:dyDescent="0.3">
      <c r="A1182">
        <v>20040929</v>
      </c>
      <c r="B1182">
        <v>301.75</v>
      </c>
      <c r="C1182">
        <v>28.600000000000023</v>
      </c>
      <c r="D1182">
        <v>28.895640000000014</v>
      </c>
    </row>
    <row r="1183" spans="1:4" x14ac:dyDescent="0.3">
      <c r="A1183">
        <v>20041006</v>
      </c>
      <c r="B1183">
        <v>300.79809999999998</v>
      </c>
      <c r="C1183">
        <v>27.648099999999999</v>
      </c>
    </row>
    <row r="1184" spans="1:4" x14ac:dyDescent="0.3">
      <c r="A1184">
        <v>20041013</v>
      </c>
      <c r="B1184">
        <v>300.77999999999997</v>
      </c>
      <c r="C1184">
        <v>27.629999999999995</v>
      </c>
    </row>
    <row r="1185" spans="1:4" x14ac:dyDescent="0.3">
      <c r="A1185">
        <v>20041020</v>
      </c>
      <c r="B1185">
        <v>300.4837</v>
      </c>
      <c r="C1185">
        <v>27.333700000000022</v>
      </c>
    </row>
    <row r="1186" spans="1:4" x14ac:dyDescent="0.3">
      <c r="A1186">
        <v>20041027</v>
      </c>
      <c r="B1186">
        <v>300.5582</v>
      </c>
      <c r="C1186">
        <v>27.408200000000022</v>
      </c>
      <c r="D1186">
        <v>27.50500000000001</v>
      </c>
    </row>
    <row r="1187" spans="1:4" x14ac:dyDescent="0.3">
      <c r="A1187">
        <v>20041103</v>
      </c>
      <c r="B1187">
        <v>300.33</v>
      </c>
      <c r="C1187">
        <v>27.180000000000007</v>
      </c>
    </row>
    <row r="1188" spans="1:4" x14ac:dyDescent="0.3">
      <c r="A1188">
        <v>20041110</v>
      </c>
      <c r="B1188">
        <v>299.66000000000003</v>
      </c>
      <c r="C1188">
        <v>26.510000000000048</v>
      </c>
    </row>
    <row r="1189" spans="1:4" x14ac:dyDescent="0.3">
      <c r="A1189">
        <v>20041117</v>
      </c>
      <c r="B1189">
        <v>299.29270000000002</v>
      </c>
      <c r="C1189">
        <v>26.142700000000048</v>
      </c>
    </row>
    <row r="1190" spans="1:4" x14ac:dyDescent="0.3">
      <c r="A1190">
        <v>20041124</v>
      </c>
      <c r="B1190">
        <v>299.46409999999997</v>
      </c>
      <c r="C1190">
        <v>26.314099999999996</v>
      </c>
      <c r="D1190">
        <v>26.536700000000025</v>
      </c>
    </row>
    <row r="1191" spans="1:4" x14ac:dyDescent="0.3">
      <c r="A1191">
        <v>20041201</v>
      </c>
      <c r="B1191">
        <v>298.63</v>
      </c>
      <c r="C1191">
        <v>25.480000000000018</v>
      </c>
      <c r="D1191" t="s">
        <v>3</v>
      </c>
    </row>
    <row r="1192" spans="1:4" x14ac:dyDescent="0.3">
      <c r="A1192">
        <v>20041208</v>
      </c>
      <c r="B1192">
        <v>298.63</v>
      </c>
      <c r="C1192">
        <v>25.480000000000018</v>
      </c>
    </row>
    <row r="1193" spans="1:4" x14ac:dyDescent="0.3">
      <c r="A1193">
        <v>20041215</v>
      </c>
      <c r="B1193">
        <v>297.83429999999998</v>
      </c>
      <c r="C1193">
        <v>24.684300000000007</v>
      </c>
    </row>
    <row r="1194" spans="1:4" x14ac:dyDescent="0.3">
      <c r="A1194">
        <v>20041222</v>
      </c>
      <c r="B1194">
        <v>297.03410000000002</v>
      </c>
      <c r="C1194">
        <v>23.884100000000046</v>
      </c>
    </row>
    <row r="1195" spans="1:4" x14ac:dyDescent="0.3">
      <c r="A1195">
        <v>20041231</v>
      </c>
      <c r="B1195">
        <v>297.06540000000001</v>
      </c>
      <c r="C1195">
        <v>23.915400000000034</v>
      </c>
      <c r="D1195">
        <v>24.490950000000026</v>
      </c>
    </row>
    <row r="1196" spans="1:4" x14ac:dyDescent="0.3">
      <c r="A1196">
        <v>20050107</v>
      </c>
      <c r="B1196">
        <v>296.28449999999998</v>
      </c>
      <c r="C1196">
        <v>23.134500000000003</v>
      </c>
      <c r="D1196" t="s">
        <v>3</v>
      </c>
    </row>
    <row r="1197" spans="1:4" x14ac:dyDescent="0.3">
      <c r="A1197">
        <v>20050114</v>
      </c>
      <c r="B1197">
        <v>296.94319999999999</v>
      </c>
      <c r="C1197">
        <v>23.793200000000013</v>
      </c>
    </row>
    <row r="1198" spans="1:4" x14ac:dyDescent="0.3">
      <c r="A1198">
        <v>20050121</v>
      </c>
      <c r="B1198">
        <v>296.94369999999998</v>
      </c>
      <c r="C1198">
        <v>23.793700000000001</v>
      </c>
    </row>
    <row r="1199" spans="1:4" x14ac:dyDescent="0.3">
      <c r="A1199">
        <v>20050128</v>
      </c>
      <c r="B1199">
        <v>295.62189999999998</v>
      </c>
      <c r="C1199">
        <v>22.471900000000005</v>
      </c>
      <c r="D1199">
        <v>23.298325000000006</v>
      </c>
    </row>
    <row r="1200" spans="1:4" x14ac:dyDescent="0.3">
      <c r="A1200">
        <v>20050204</v>
      </c>
      <c r="B1200">
        <v>296.98</v>
      </c>
      <c r="C1200">
        <v>23.830000000000041</v>
      </c>
      <c r="D1200" t="s">
        <v>3</v>
      </c>
    </row>
    <row r="1201" spans="1:4" x14ac:dyDescent="0.3">
      <c r="A1201">
        <v>20050211</v>
      </c>
      <c r="B1201">
        <v>296.185</v>
      </c>
      <c r="C1201">
        <v>23.035000000000025</v>
      </c>
    </row>
    <row r="1202" spans="1:4" x14ac:dyDescent="0.3">
      <c r="A1202">
        <v>20050218</v>
      </c>
      <c r="B1202">
        <v>296.83600000000001</v>
      </c>
      <c r="C1202">
        <v>23.686000000000035</v>
      </c>
    </row>
    <row r="1203" spans="1:4" x14ac:dyDescent="0.3">
      <c r="A1203">
        <v>20050225</v>
      </c>
      <c r="B1203">
        <v>295.20409999999998</v>
      </c>
      <c r="C1203">
        <v>22.054100000000005</v>
      </c>
      <c r="D1203">
        <v>23.151275000000027</v>
      </c>
    </row>
    <row r="1204" spans="1:4" x14ac:dyDescent="0.3">
      <c r="A1204">
        <v>20050304</v>
      </c>
      <c r="B1204">
        <v>295.79230000000001</v>
      </c>
      <c r="C1204">
        <v>22.642300000000034</v>
      </c>
      <c r="D1204" t="s">
        <v>3</v>
      </c>
    </row>
    <row r="1205" spans="1:4" x14ac:dyDescent="0.3">
      <c r="A1205">
        <v>20050311</v>
      </c>
      <c r="B1205">
        <v>295.755</v>
      </c>
      <c r="C1205">
        <v>22.605000000000018</v>
      </c>
    </row>
    <row r="1206" spans="1:4" x14ac:dyDescent="0.3">
      <c r="A1206">
        <v>20050318</v>
      </c>
      <c r="B1206">
        <v>296.38</v>
      </c>
      <c r="C1206">
        <v>23.230000000000018</v>
      </c>
    </row>
    <row r="1207" spans="1:4" x14ac:dyDescent="0.3">
      <c r="A1207">
        <v>20050325</v>
      </c>
      <c r="B1207">
        <v>296.35000000000002</v>
      </c>
      <c r="C1207">
        <v>23.200000000000045</v>
      </c>
      <c r="D1207">
        <v>22.919325000000029</v>
      </c>
    </row>
    <row r="1208" spans="1:4" x14ac:dyDescent="0.3">
      <c r="A1208">
        <v>20050401</v>
      </c>
      <c r="B1208">
        <v>296.58</v>
      </c>
      <c r="C1208">
        <v>23.430000000000007</v>
      </c>
      <c r="D1208" t="s">
        <v>3</v>
      </c>
    </row>
    <row r="1209" spans="1:4" x14ac:dyDescent="0.3">
      <c r="A1209">
        <v>20050408</v>
      </c>
      <c r="B1209">
        <v>297.02999999999997</v>
      </c>
      <c r="C1209">
        <v>23.879999999999995</v>
      </c>
    </row>
    <row r="1210" spans="1:4" x14ac:dyDescent="0.3">
      <c r="A1210">
        <v>20050415</v>
      </c>
      <c r="B1210">
        <v>297.07</v>
      </c>
      <c r="C1210">
        <v>23.920000000000016</v>
      </c>
    </row>
    <row r="1211" spans="1:4" x14ac:dyDescent="0.3">
      <c r="A1211">
        <v>20050422</v>
      </c>
      <c r="B1211">
        <v>297.83800000000002</v>
      </c>
      <c r="C1211">
        <v>24.688000000000045</v>
      </c>
    </row>
    <row r="1212" spans="1:4" x14ac:dyDescent="0.3">
      <c r="A1212">
        <v>20050429</v>
      </c>
      <c r="B1212">
        <v>298.815</v>
      </c>
      <c r="C1212">
        <v>25.66500000000002</v>
      </c>
      <c r="D1212">
        <v>24.316600000000015</v>
      </c>
    </row>
    <row r="1213" spans="1:4" x14ac:dyDescent="0.3">
      <c r="A1213">
        <v>20050506</v>
      </c>
      <c r="B1213">
        <v>298.1395</v>
      </c>
      <c r="C1213">
        <v>24.989500000000021</v>
      </c>
      <c r="D1213" t="s">
        <v>3</v>
      </c>
    </row>
    <row r="1214" spans="1:4" x14ac:dyDescent="0.3">
      <c r="A1214">
        <v>20050513</v>
      </c>
      <c r="B1214">
        <v>298.42</v>
      </c>
      <c r="C1214">
        <v>25.270000000000039</v>
      </c>
    </row>
    <row r="1215" spans="1:4" x14ac:dyDescent="0.3">
      <c r="A1215">
        <v>20050520</v>
      </c>
      <c r="B1215">
        <v>299.64499999999998</v>
      </c>
      <c r="C1215">
        <v>26.495000000000005</v>
      </c>
    </row>
    <row r="1216" spans="1:4" x14ac:dyDescent="0.3">
      <c r="A1216">
        <v>20050527</v>
      </c>
      <c r="B1216">
        <v>301.57</v>
      </c>
      <c r="C1216">
        <v>28.420000000000016</v>
      </c>
      <c r="D1216">
        <v>26.29362500000002</v>
      </c>
    </row>
    <row r="1217" spans="1:4" x14ac:dyDescent="0.3">
      <c r="A1217">
        <v>20050603</v>
      </c>
      <c r="B1217">
        <v>299.09570000000002</v>
      </c>
      <c r="C1217">
        <v>25.945700000000045</v>
      </c>
      <c r="D1217" t="s">
        <v>3</v>
      </c>
    </row>
    <row r="1218" spans="1:4" x14ac:dyDescent="0.3">
      <c r="A1218">
        <v>20050610</v>
      </c>
      <c r="B1218">
        <v>301.37329999999997</v>
      </c>
      <c r="C1218">
        <v>28.223299999999995</v>
      </c>
    </row>
    <row r="1219" spans="1:4" x14ac:dyDescent="0.3">
      <c r="A1219">
        <v>20050617</v>
      </c>
      <c r="B1219">
        <v>301.31830000000002</v>
      </c>
      <c r="C1219">
        <v>28.168300000000045</v>
      </c>
    </row>
    <row r="1220" spans="1:4" x14ac:dyDescent="0.3">
      <c r="A1220">
        <v>20050624</v>
      </c>
      <c r="B1220">
        <v>301.23</v>
      </c>
      <c r="C1220">
        <v>28.080000000000041</v>
      </c>
      <c r="D1220">
        <v>27.604325000000031</v>
      </c>
    </row>
    <row r="1221" spans="1:4" x14ac:dyDescent="0.3">
      <c r="A1221">
        <v>20050701</v>
      </c>
      <c r="B1221">
        <v>301.92</v>
      </c>
      <c r="C1221">
        <v>28.770000000000039</v>
      </c>
      <c r="D1221" t="s">
        <v>3</v>
      </c>
    </row>
    <row r="1222" spans="1:4" x14ac:dyDescent="0.3">
      <c r="A1222">
        <v>20050708</v>
      </c>
      <c r="B1222">
        <v>301.08839999999998</v>
      </c>
      <c r="C1222">
        <v>27.938400000000001</v>
      </c>
    </row>
    <row r="1223" spans="1:4" x14ac:dyDescent="0.3">
      <c r="A1223">
        <v>20050715</v>
      </c>
      <c r="B1223">
        <v>300.8383</v>
      </c>
      <c r="C1223">
        <v>27.688300000000027</v>
      </c>
    </row>
    <row r="1224" spans="1:4" x14ac:dyDescent="0.3">
      <c r="A1224">
        <v>20050722</v>
      </c>
      <c r="B1224">
        <v>303.23669999999998</v>
      </c>
      <c r="C1224">
        <v>30.086700000000008</v>
      </c>
    </row>
    <row r="1225" spans="1:4" x14ac:dyDescent="0.3">
      <c r="A1225">
        <v>20050729</v>
      </c>
      <c r="B1225">
        <v>303.41000000000003</v>
      </c>
      <c r="C1225">
        <v>30.260000000000048</v>
      </c>
      <c r="D1225">
        <v>28.993350000000021</v>
      </c>
    </row>
    <row r="1226" spans="1:4" x14ac:dyDescent="0.3">
      <c r="A1226">
        <v>20050805</v>
      </c>
      <c r="B1226">
        <v>302.85230000000001</v>
      </c>
      <c r="C1226">
        <v>29.702300000000037</v>
      </c>
    </row>
    <row r="1227" spans="1:4" x14ac:dyDescent="0.3">
      <c r="A1227">
        <v>20050812</v>
      </c>
      <c r="B1227">
        <v>303.36</v>
      </c>
      <c r="C1227">
        <v>30.210000000000036</v>
      </c>
    </row>
    <row r="1228" spans="1:4" x14ac:dyDescent="0.3">
      <c r="A1228">
        <v>20050819</v>
      </c>
      <c r="B1228">
        <v>303.35180000000003</v>
      </c>
      <c r="C1228">
        <v>30.201800000000048</v>
      </c>
    </row>
    <row r="1229" spans="1:4" x14ac:dyDescent="0.3">
      <c r="A1229">
        <v>20050826</v>
      </c>
      <c r="B1229">
        <v>303.05</v>
      </c>
      <c r="C1229">
        <v>29.900000000000034</v>
      </c>
      <c r="D1229">
        <v>30.003525000000039</v>
      </c>
    </row>
    <row r="1230" spans="1:4" x14ac:dyDescent="0.3">
      <c r="A1230">
        <v>20050902</v>
      </c>
      <c r="B1230">
        <v>301.2235</v>
      </c>
      <c r="C1230">
        <v>28.073500000000024</v>
      </c>
      <c r="D1230" t="s">
        <v>3</v>
      </c>
    </row>
    <row r="1231" spans="1:4" x14ac:dyDescent="0.3">
      <c r="A1231">
        <v>20050909</v>
      </c>
      <c r="B1231">
        <v>302.69</v>
      </c>
      <c r="C1231">
        <v>29.54000000000002</v>
      </c>
    </row>
    <row r="1232" spans="1:4" x14ac:dyDescent="0.3">
      <c r="A1232">
        <v>20050916</v>
      </c>
      <c r="B1232">
        <v>301.40460000000002</v>
      </c>
      <c r="C1232">
        <v>28.254600000000039</v>
      </c>
    </row>
    <row r="1233" spans="1:4" x14ac:dyDescent="0.3">
      <c r="A1233">
        <v>20050923</v>
      </c>
      <c r="B1233">
        <v>300.53480000000002</v>
      </c>
      <c r="C1233">
        <v>27.384800000000041</v>
      </c>
      <c r="D1233" t="s">
        <v>3</v>
      </c>
    </row>
    <row r="1234" spans="1:4" x14ac:dyDescent="0.3">
      <c r="A1234">
        <v>20050930</v>
      </c>
      <c r="B1234">
        <v>301.47000000000003</v>
      </c>
      <c r="C1234">
        <v>28.32000000000005</v>
      </c>
      <c r="D1234">
        <v>28.314580000000035</v>
      </c>
    </row>
    <row r="1235" spans="1:4" x14ac:dyDescent="0.3">
      <c r="A1235">
        <v>20051007</v>
      </c>
      <c r="B1235">
        <v>301.54750000000001</v>
      </c>
      <c r="C1235">
        <v>28.397500000000036</v>
      </c>
    </row>
    <row r="1236" spans="1:4" x14ac:dyDescent="0.3">
      <c r="A1236">
        <v>20051014</v>
      </c>
      <c r="B1236">
        <v>301.0806</v>
      </c>
      <c r="C1236">
        <v>27.930600000000027</v>
      </c>
    </row>
    <row r="1237" spans="1:4" x14ac:dyDescent="0.3">
      <c r="A1237">
        <v>20051021</v>
      </c>
      <c r="B1237">
        <v>300.79199999999997</v>
      </c>
      <c r="C1237">
        <v>27.641999999999996</v>
      </c>
    </row>
    <row r="1238" spans="1:4" x14ac:dyDescent="0.3">
      <c r="A1238">
        <v>20051028</v>
      </c>
      <c r="B1238">
        <v>298.87470000000002</v>
      </c>
      <c r="C1238">
        <v>25.724700000000041</v>
      </c>
      <c r="D1238">
        <v>27.423700000000025</v>
      </c>
    </row>
    <row r="1239" spans="1:4" x14ac:dyDescent="0.3">
      <c r="A1239">
        <v>20051104</v>
      </c>
      <c r="B1239">
        <v>299.42</v>
      </c>
      <c r="C1239">
        <v>26.270000000000039</v>
      </c>
    </row>
    <row r="1240" spans="1:4" x14ac:dyDescent="0.3">
      <c r="A1240">
        <v>20051111</v>
      </c>
      <c r="B1240">
        <v>299.49</v>
      </c>
      <c r="C1240">
        <v>26.340000000000032</v>
      </c>
    </row>
    <row r="1241" spans="1:4" x14ac:dyDescent="0.3">
      <c r="A1241">
        <v>20051118</v>
      </c>
      <c r="B1241">
        <v>299</v>
      </c>
      <c r="C1241">
        <v>25.850000000000023</v>
      </c>
    </row>
    <row r="1242" spans="1:4" x14ac:dyDescent="0.3">
      <c r="A1242">
        <v>20051125</v>
      </c>
      <c r="B1242">
        <v>298.255</v>
      </c>
      <c r="C1242">
        <v>25.105000000000018</v>
      </c>
      <c r="D1242">
        <v>25.891250000000028</v>
      </c>
    </row>
    <row r="1243" spans="1:4" x14ac:dyDescent="0.3">
      <c r="A1243">
        <v>20051202</v>
      </c>
      <c r="B1243">
        <v>297.76</v>
      </c>
      <c r="C1243">
        <v>24.610000000000014</v>
      </c>
      <c r="D1243" t="s">
        <v>3</v>
      </c>
    </row>
    <row r="1244" spans="1:4" x14ac:dyDescent="0.3">
      <c r="A1244">
        <v>20051209</v>
      </c>
      <c r="B1244">
        <v>298.10500000000002</v>
      </c>
      <c r="C1244">
        <v>24.955000000000041</v>
      </c>
    </row>
    <row r="1245" spans="1:4" x14ac:dyDescent="0.3">
      <c r="A1245">
        <v>20051216</v>
      </c>
      <c r="B1245">
        <v>297.3383</v>
      </c>
      <c r="C1245">
        <v>24.188300000000027</v>
      </c>
    </row>
    <row r="1246" spans="1:4" x14ac:dyDescent="0.3">
      <c r="A1246">
        <v>20051223</v>
      </c>
      <c r="B1246">
        <v>296.14859999999999</v>
      </c>
      <c r="C1246">
        <v>22.99860000000001</v>
      </c>
      <c r="D1246">
        <v>24.187975000000023</v>
      </c>
    </row>
    <row r="1247" spans="1:4" x14ac:dyDescent="0.3">
      <c r="A1247">
        <v>20060101</v>
      </c>
      <c r="B1247">
        <v>296.94</v>
      </c>
      <c r="C1247">
        <v>23.79000000000002</v>
      </c>
      <c r="D1247" t="s">
        <v>3</v>
      </c>
    </row>
    <row r="1248" spans="1:4" x14ac:dyDescent="0.3">
      <c r="A1248">
        <v>20060108</v>
      </c>
      <c r="B1248">
        <v>296.24</v>
      </c>
      <c r="C1248">
        <v>23.090000000000032</v>
      </c>
    </row>
    <row r="1249" spans="1:4" x14ac:dyDescent="0.3">
      <c r="A1249">
        <v>20060115</v>
      </c>
      <c r="B1249">
        <v>295.77370000000002</v>
      </c>
      <c r="C1249">
        <v>22.623700000000042</v>
      </c>
    </row>
    <row r="1250" spans="1:4" x14ac:dyDescent="0.3">
      <c r="A1250">
        <v>20060122</v>
      </c>
      <c r="B1250">
        <v>295.71749999999997</v>
      </c>
      <c r="C1250">
        <v>22.567499999999995</v>
      </c>
      <c r="D1250" t="s">
        <v>3</v>
      </c>
    </row>
    <row r="1251" spans="1:4" x14ac:dyDescent="0.3">
      <c r="A1251">
        <v>20060129</v>
      </c>
      <c r="B1251">
        <v>296.024</v>
      </c>
      <c r="C1251">
        <v>22.874000000000024</v>
      </c>
      <c r="D1251">
        <v>22.989040000000024</v>
      </c>
    </row>
    <row r="1252" spans="1:4" x14ac:dyDescent="0.3">
      <c r="A1252">
        <v>20060205</v>
      </c>
      <c r="B1252">
        <v>296.27</v>
      </c>
      <c r="C1252">
        <v>23.120000000000005</v>
      </c>
    </row>
    <row r="1253" spans="1:4" x14ac:dyDescent="0.3">
      <c r="A1253">
        <v>20060212</v>
      </c>
      <c r="B1253">
        <v>295.93990000000002</v>
      </c>
      <c r="C1253">
        <v>22.789900000000046</v>
      </c>
    </row>
    <row r="1254" spans="1:4" x14ac:dyDescent="0.3">
      <c r="A1254">
        <v>20060219</v>
      </c>
      <c r="B1254">
        <v>296.255</v>
      </c>
      <c r="C1254">
        <v>23.105000000000018</v>
      </c>
      <c r="D1254" t="s">
        <v>3</v>
      </c>
    </row>
    <row r="1255" spans="1:4" x14ac:dyDescent="0.3">
      <c r="A1255">
        <v>20060226</v>
      </c>
      <c r="B1255">
        <v>295.72800000000001</v>
      </c>
      <c r="C1255">
        <v>22.578000000000031</v>
      </c>
      <c r="D1255">
        <v>22.898225000000025</v>
      </c>
    </row>
    <row r="1256" spans="1:4" x14ac:dyDescent="0.3">
      <c r="A1256">
        <v>20060305</v>
      </c>
      <c r="B1256">
        <v>295.79500000000002</v>
      </c>
      <c r="C1256">
        <v>22.645000000000039</v>
      </c>
    </row>
    <row r="1257" spans="1:4" x14ac:dyDescent="0.3">
      <c r="A1257">
        <v>20060312</v>
      </c>
      <c r="B1257">
        <v>298.31</v>
      </c>
      <c r="C1257">
        <v>25.160000000000025</v>
      </c>
    </row>
    <row r="1258" spans="1:4" x14ac:dyDescent="0.3">
      <c r="A1258">
        <v>20060319</v>
      </c>
      <c r="B1258">
        <v>298.20999999999998</v>
      </c>
      <c r="C1258">
        <v>25.060000000000002</v>
      </c>
      <c r="D1258" t="s">
        <v>3</v>
      </c>
    </row>
    <row r="1259" spans="1:4" x14ac:dyDescent="0.3">
      <c r="A1259">
        <v>20060326</v>
      </c>
      <c r="B1259">
        <v>297.69810000000001</v>
      </c>
      <c r="C1259">
        <v>24.548100000000034</v>
      </c>
      <c r="D1259">
        <v>23.998220000000025</v>
      </c>
    </row>
    <row r="1260" spans="1:4" x14ac:dyDescent="0.3">
      <c r="A1260">
        <v>20060402</v>
      </c>
      <c r="B1260">
        <v>298.22750000000002</v>
      </c>
      <c r="C1260">
        <v>25.077500000000043</v>
      </c>
    </row>
    <row r="1261" spans="1:4" x14ac:dyDescent="0.3">
      <c r="A1261">
        <v>20060409</v>
      </c>
      <c r="B1261">
        <v>298.19209999999998</v>
      </c>
      <c r="C1261">
        <v>25.042100000000005</v>
      </c>
    </row>
    <row r="1262" spans="1:4" x14ac:dyDescent="0.3">
      <c r="A1262">
        <v>20060416</v>
      </c>
      <c r="B1262">
        <v>299.1216</v>
      </c>
      <c r="C1262">
        <v>25.971600000000024</v>
      </c>
    </row>
    <row r="1263" spans="1:4" x14ac:dyDescent="0.3">
      <c r="A1263">
        <v>20060423</v>
      </c>
      <c r="B1263">
        <v>299.47000000000003</v>
      </c>
      <c r="C1263">
        <v>26.32000000000005</v>
      </c>
      <c r="D1263" t="s">
        <v>3</v>
      </c>
    </row>
    <row r="1264" spans="1:4" x14ac:dyDescent="0.3">
      <c r="A1264">
        <v>20060430</v>
      </c>
      <c r="B1264">
        <v>299.88</v>
      </c>
      <c r="C1264">
        <v>26.730000000000018</v>
      </c>
      <c r="D1264">
        <v>25.828240000000029</v>
      </c>
    </row>
    <row r="1265" spans="1:4" x14ac:dyDescent="0.3">
      <c r="A1265">
        <v>20060507</v>
      </c>
      <c r="B1265">
        <v>300.34500000000003</v>
      </c>
      <c r="C1265">
        <v>27.19500000000005</v>
      </c>
    </row>
    <row r="1266" spans="1:4" x14ac:dyDescent="0.3">
      <c r="A1266">
        <v>20060514</v>
      </c>
      <c r="B1266">
        <v>299.625</v>
      </c>
      <c r="C1266">
        <v>26.475000000000023</v>
      </c>
    </row>
    <row r="1267" spans="1:4" x14ac:dyDescent="0.3">
      <c r="A1267">
        <v>20060521</v>
      </c>
      <c r="B1267">
        <v>300.9597</v>
      </c>
      <c r="C1267">
        <v>27.809700000000021</v>
      </c>
      <c r="D1267" t="s">
        <v>3</v>
      </c>
    </row>
    <row r="1268" spans="1:4" x14ac:dyDescent="0.3">
      <c r="A1268">
        <v>20060528</v>
      </c>
      <c r="B1268">
        <v>301.08999999999997</v>
      </c>
      <c r="C1268">
        <v>27.939999999999998</v>
      </c>
      <c r="D1268">
        <v>27.354925000000023</v>
      </c>
    </row>
    <row r="1269" spans="1:4" x14ac:dyDescent="0.3">
      <c r="A1269">
        <v>20060604</v>
      </c>
      <c r="B1269">
        <v>301.68329999999997</v>
      </c>
      <c r="C1269">
        <v>28.533299999999997</v>
      </c>
    </row>
    <row r="1270" spans="1:4" x14ac:dyDescent="0.3">
      <c r="A1270">
        <v>20060611</v>
      </c>
      <c r="B1270">
        <v>301.3</v>
      </c>
      <c r="C1270">
        <v>28.150000000000034</v>
      </c>
    </row>
    <row r="1271" spans="1:4" x14ac:dyDescent="0.3">
      <c r="A1271">
        <v>20060618</v>
      </c>
      <c r="B1271">
        <v>301.46499999999997</v>
      </c>
      <c r="C1271">
        <v>28.314999999999998</v>
      </c>
      <c r="D1271" t="s">
        <v>3</v>
      </c>
    </row>
    <row r="1272" spans="1:4" x14ac:dyDescent="0.3">
      <c r="A1272">
        <v>20060625</v>
      </c>
      <c r="B1272">
        <v>302.07</v>
      </c>
      <c r="C1272">
        <v>28.920000000000016</v>
      </c>
      <c r="D1272">
        <v>28.371660000000009</v>
      </c>
    </row>
    <row r="1273" spans="1:4" x14ac:dyDescent="0.3">
      <c r="A1273">
        <v>20060702</v>
      </c>
      <c r="B1273">
        <v>301.1139</v>
      </c>
      <c r="C1273">
        <v>27.963900000000024</v>
      </c>
    </row>
    <row r="1274" spans="1:4" x14ac:dyDescent="0.3">
      <c r="A1274">
        <v>20060709</v>
      </c>
      <c r="B1274">
        <v>301.54000000000002</v>
      </c>
      <c r="C1274">
        <v>28.390000000000043</v>
      </c>
    </row>
    <row r="1275" spans="1:4" x14ac:dyDescent="0.3">
      <c r="A1275">
        <v>20060716</v>
      </c>
      <c r="B1275">
        <v>301.15300000000002</v>
      </c>
      <c r="C1275">
        <v>28.003000000000043</v>
      </c>
    </row>
    <row r="1276" spans="1:4" x14ac:dyDescent="0.3">
      <c r="A1276">
        <v>20060723</v>
      </c>
      <c r="B1276">
        <v>302.66930000000002</v>
      </c>
      <c r="C1276">
        <v>29.519300000000044</v>
      </c>
      <c r="D1276" t="s">
        <v>3</v>
      </c>
    </row>
    <row r="1277" spans="1:4" x14ac:dyDescent="0.3">
      <c r="A1277">
        <v>20060730</v>
      </c>
      <c r="B1277">
        <v>302.73059999999998</v>
      </c>
      <c r="C1277">
        <v>29.580600000000004</v>
      </c>
      <c r="D1277">
        <v>28.691360000000032</v>
      </c>
    </row>
    <row r="1278" spans="1:4" x14ac:dyDescent="0.3">
      <c r="A1278">
        <v>20060806</v>
      </c>
      <c r="B1278">
        <v>303.08</v>
      </c>
      <c r="C1278">
        <v>29.930000000000007</v>
      </c>
    </row>
    <row r="1279" spans="1:4" x14ac:dyDescent="0.3">
      <c r="A1279">
        <v>20060813</v>
      </c>
      <c r="B1279">
        <v>302.17680000000001</v>
      </c>
      <c r="C1279">
        <v>29.026800000000037</v>
      </c>
    </row>
    <row r="1280" spans="1:4" x14ac:dyDescent="0.3">
      <c r="A1280">
        <v>20060820</v>
      </c>
      <c r="B1280">
        <v>302.2679</v>
      </c>
      <c r="C1280">
        <v>29.11790000000002</v>
      </c>
      <c r="D1280" t="s">
        <v>3</v>
      </c>
    </row>
    <row r="1281" spans="1:4" x14ac:dyDescent="0.3">
      <c r="A1281">
        <v>20060827</v>
      </c>
      <c r="B1281">
        <v>303.52760000000001</v>
      </c>
      <c r="C1281">
        <v>30.377600000000029</v>
      </c>
      <c r="D1281">
        <v>29.613075000000023</v>
      </c>
    </row>
    <row r="1282" spans="1:4" x14ac:dyDescent="0.3">
      <c r="A1282">
        <v>20060903</v>
      </c>
      <c r="B1282">
        <v>302.52030000000002</v>
      </c>
      <c r="C1282">
        <v>29.370300000000043</v>
      </c>
    </row>
    <row r="1283" spans="1:4" x14ac:dyDescent="0.3">
      <c r="A1283">
        <v>20060910</v>
      </c>
      <c r="B1283">
        <v>301.40870000000001</v>
      </c>
      <c r="C1283">
        <v>28.258700000000033</v>
      </c>
    </row>
    <row r="1284" spans="1:4" x14ac:dyDescent="0.3">
      <c r="A1284">
        <v>20060917</v>
      </c>
      <c r="B1284">
        <v>302.48</v>
      </c>
      <c r="C1284">
        <v>29.330000000000041</v>
      </c>
      <c r="D1284" t="s">
        <v>3</v>
      </c>
    </row>
    <row r="1285" spans="1:4" x14ac:dyDescent="0.3">
      <c r="A1285">
        <v>20060924</v>
      </c>
      <c r="B1285">
        <v>303.35000000000002</v>
      </c>
      <c r="C1285">
        <v>30.200000000000045</v>
      </c>
      <c r="D1285">
        <v>29.507320000000039</v>
      </c>
    </row>
    <row r="1286" spans="1:4" x14ac:dyDescent="0.3">
      <c r="A1286">
        <v>20061001</v>
      </c>
      <c r="B1286">
        <v>302.0598</v>
      </c>
      <c r="C1286">
        <v>28.909800000000018</v>
      </c>
    </row>
    <row r="1287" spans="1:4" x14ac:dyDescent="0.3">
      <c r="A1287">
        <v>20061008</v>
      </c>
      <c r="B1287">
        <v>301.68259999999998</v>
      </c>
      <c r="C1287">
        <v>28.532600000000002</v>
      </c>
    </row>
    <row r="1288" spans="1:4" x14ac:dyDescent="0.3">
      <c r="A1288">
        <v>20061015</v>
      </c>
      <c r="B1288">
        <v>300.89269999999999</v>
      </c>
      <c r="C1288">
        <v>27.742700000000013</v>
      </c>
    </row>
    <row r="1289" spans="1:4" x14ac:dyDescent="0.3">
      <c r="A1289">
        <v>20061022</v>
      </c>
      <c r="B1289">
        <v>301.06819999999999</v>
      </c>
      <c r="C1289">
        <v>27.918200000000013</v>
      </c>
      <c r="D1289" t="s">
        <v>3</v>
      </c>
    </row>
    <row r="1290" spans="1:4" x14ac:dyDescent="0.3">
      <c r="A1290">
        <v>20061029</v>
      </c>
      <c r="B1290">
        <v>299.38470000000001</v>
      </c>
      <c r="C1290">
        <v>26.234700000000032</v>
      </c>
      <c r="D1290">
        <v>27.867600000000017</v>
      </c>
    </row>
    <row r="1291" spans="1:4" x14ac:dyDescent="0.3">
      <c r="A1291">
        <v>20061105</v>
      </c>
      <c r="B1291">
        <v>300.1789</v>
      </c>
      <c r="C1291">
        <v>27.028900000000021</v>
      </c>
    </row>
    <row r="1292" spans="1:4" x14ac:dyDescent="0.3">
      <c r="A1292">
        <v>20061112</v>
      </c>
      <c r="B1292">
        <v>300.52999999999997</v>
      </c>
      <c r="C1292">
        <v>27.379999999999995</v>
      </c>
    </row>
    <row r="1293" spans="1:4" x14ac:dyDescent="0.3">
      <c r="A1293">
        <v>20061119</v>
      </c>
      <c r="B1293">
        <v>299.29340000000002</v>
      </c>
      <c r="C1293">
        <v>26.143400000000042</v>
      </c>
      <c r="D1293" t="s">
        <v>3</v>
      </c>
    </row>
    <row r="1294" spans="1:4" x14ac:dyDescent="0.3">
      <c r="A1294">
        <v>20061126</v>
      </c>
      <c r="B1294">
        <v>298.42599999999999</v>
      </c>
      <c r="C1294">
        <v>25.27600000000001</v>
      </c>
      <c r="D1294">
        <v>26.457075000000017</v>
      </c>
    </row>
    <row r="1295" spans="1:4" x14ac:dyDescent="0.3">
      <c r="A1295">
        <v>20061203</v>
      </c>
      <c r="B1295">
        <v>299.23070000000001</v>
      </c>
      <c r="C1295">
        <v>26.080700000000036</v>
      </c>
    </row>
    <row r="1296" spans="1:4" x14ac:dyDescent="0.3">
      <c r="A1296">
        <v>20061210</v>
      </c>
      <c r="B1296">
        <v>297.48930000000001</v>
      </c>
      <c r="C1296">
        <v>24.339300000000037</v>
      </c>
    </row>
    <row r="1297" spans="1:4" x14ac:dyDescent="0.3">
      <c r="A1297">
        <v>20061217</v>
      </c>
      <c r="B1297">
        <v>297.95</v>
      </c>
      <c r="C1297">
        <v>24.800000000000011</v>
      </c>
    </row>
    <row r="1298" spans="1:4" x14ac:dyDescent="0.3">
      <c r="A1298">
        <v>20061224</v>
      </c>
      <c r="B1298">
        <v>297.59480000000002</v>
      </c>
      <c r="C1298">
        <v>24.444800000000043</v>
      </c>
      <c r="D1298">
        <v>24.916200000000032</v>
      </c>
    </row>
    <row r="1299" spans="1:4" x14ac:dyDescent="0.3">
      <c r="A1299">
        <v>20070101</v>
      </c>
      <c r="B1299">
        <v>298.16000000000003</v>
      </c>
      <c r="C1299">
        <v>25.010000000000048</v>
      </c>
      <c r="D1299" t="s">
        <v>3</v>
      </c>
    </row>
    <row r="1300" spans="1:4" x14ac:dyDescent="0.3">
      <c r="A1300">
        <v>20070108</v>
      </c>
      <c r="B1300">
        <v>298.69</v>
      </c>
      <c r="C1300">
        <v>25.54000000000002</v>
      </c>
    </row>
    <row r="1301" spans="1:4" x14ac:dyDescent="0.3">
      <c r="A1301">
        <v>20070115</v>
      </c>
      <c r="B1301">
        <v>297.80099999999999</v>
      </c>
      <c r="C1301">
        <v>24.65100000000001</v>
      </c>
    </row>
    <row r="1302" spans="1:4" x14ac:dyDescent="0.3">
      <c r="A1302">
        <v>20070122</v>
      </c>
      <c r="B1302">
        <v>297.98880000000003</v>
      </c>
      <c r="C1302">
        <v>24.838800000000049</v>
      </c>
      <c r="D1302" t="s">
        <v>3</v>
      </c>
    </row>
    <row r="1303" spans="1:4" x14ac:dyDescent="0.3">
      <c r="A1303">
        <v>20070129</v>
      </c>
      <c r="B1303">
        <v>295.77890000000002</v>
      </c>
      <c r="C1303">
        <v>22.628900000000044</v>
      </c>
      <c r="D1303">
        <v>24.533740000000034</v>
      </c>
    </row>
    <row r="1304" spans="1:4" x14ac:dyDescent="0.3">
      <c r="A1304">
        <v>20070205</v>
      </c>
      <c r="B1304">
        <v>297.2</v>
      </c>
      <c r="C1304">
        <v>24.050000000000011</v>
      </c>
    </row>
    <row r="1305" spans="1:4" x14ac:dyDescent="0.3">
      <c r="A1305">
        <v>20070214</v>
      </c>
      <c r="B1305">
        <v>296.6816</v>
      </c>
      <c r="C1305">
        <v>23.531600000000026</v>
      </c>
    </row>
    <row r="1306" spans="1:4" x14ac:dyDescent="0.3">
      <c r="A1306">
        <v>20070219</v>
      </c>
      <c r="B1306">
        <v>295.9264</v>
      </c>
      <c r="C1306">
        <v>22.776400000000024</v>
      </c>
      <c r="D1306" t="s">
        <v>3</v>
      </c>
    </row>
    <row r="1307" spans="1:4" x14ac:dyDescent="0.3">
      <c r="A1307">
        <v>20070226</v>
      </c>
      <c r="B1307">
        <v>296.49579999999997</v>
      </c>
      <c r="C1307">
        <v>23.345799999999997</v>
      </c>
      <c r="D1307">
        <v>23.425950000000014</v>
      </c>
    </row>
    <row r="1308" spans="1:4" x14ac:dyDescent="0.3">
      <c r="A1308">
        <v>20070305</v>
      </c>
      <c r="B1308">
        <v>296.99</v>
      </c>
      <c r="C1308">
        <v>23.840000000000032</v>
      </c>
    </row>
    <row r="1309" spans="1:4" x14ac:dyDescent="0.3">
      <c r="A1309">
        <v>20070312</v>
      </c>
      <c r="B1309">
        <v>297.49</v>
      </c>
      <c r="C1309">
        <v>24.340000000000032</v>
      </c>
    </row>
    <row r="1310" spans="1:4" x14ac:dyDescent="0.3">
      <c r="A1310">
        <v>20070319</v>
      </c>
      <c r="B1310">
        <v>296.27300000000002</v>
      </c>
      <c r="C1310">
        <v>23.123000000000047</v>
      </c>
      <c r="D1310" t="s">
        <v>3</v>
      </c>
    </row>
    <row r="1311" spans="1:4" x14ac:dyDescent="0.3">
      <c r="A1311">
        <v>20070326</v>
      </c>
      <c r="B1311">
        <v>297.72000000000003</v>
      </c>
      <c r="C1311">
        <v>24.57000000000005</v>
      </c>
      <c r="D1311">
        <v>23.96825000000004</v>
      </c>
    </row>
    <row r="1312" spans="1:4" x14ac:dyDescent="0.3">
      <c r="A1312">
        <v>20070402</v>
      </c>
      <c r="B1312">
        <v>297.56</v>
      </c>
      <c r="C1312">
        <v>24.410000000000025</v>
      </c>
    </row>
    <row r="1313" spans="1:4" x14ac:dyDescent="0.3">
      <c r="A1313">
        <v>20070409</v>
      </c>
      <c r="B1313">
        <v>297.92500000000001</v>
      </c>
      <c r="C1313">
        <v>24.775000000000034</v>
      </c>
    </row>
    <row r="1314" spans="1:4" x14ac:dyDescent="0.3">
      <c r="A1314">
        <v>20070416</v>
      </c>
      <c r="B1314">
        <v>297.76499999999999</v>
      </c>
      <c r="C1314">
        <v>24.615000000000009</v>
      </c>
    </row>
    <row r="1315" spans="1:4" x14ac:dyDescent="0.3">
      <c r="A1315">
        <v>20070423</v>
      </c>
      <c r="B1315">
        <v>298.59660000000002</v>
      </c>
      <c r="C1315">
        <v>25.446600000000046</v>
      </c>
      <c r="D1315" t="s">
        <v>3</v>
      </c>
    </row>
    <row r="1316" spans="1:4" x14ac:dyDescent="0.3">
      <c r="A1316">
        <v>20070430</v>
      </c>
      <c r="B1316">
        <v>300.26499999999999</v>
      </c>
      <c r="C1316">
        <v>27.115000000000009</v>
      </c>
      <c r="D1316">
        <v>25.272320000000025</v>
      </c>
    </row>
    <row r="1317" spans="1:4" x14ac:dyDescent="0.3">
      <c r="A1317">
        <v>20070507</v>
      </c>
      <c r="B1317">
        <v>300.125</v>
      </c>
      <c r="C1317">
        <v>26.975000000000023</v>
      </c>
    </row>
    <row r="1318" spans="1:4" x14ac:dyDescent="0.3">
      <c r="A1318">
        <v>20070514</v>
      </c>
      <c r="B1318">
        <v>300.02999999999997</v>
      </c>
      <c r="C1318">
        <v>26.879999999999995</v>
      </c>
    </row>
    <row r="1319" spans="1:4" x14ac:dyDescent="0.3">
      <c r="A1319">
        <v>20070521</v>
      </c>
      <c r="B1319">
        <v>299.37</v>
      </c>
      <c r="C1319">
        <v>26.220000000000027</v>
      </c>
      <c r="D1319" t="s">
        <v>3</v>
      </c>
    </row>
    <row r="1320" spans="1:4" x14ac:dyDescent="0.3">
      <c r="A1320">
        <v>20070528</v>
      </c>
      <c r="B1320">
        <v>299.33</v>
      </c>
      <c r="C1320">
        <v>26.180000000000007</v>
      </c>
      <c r="D1320">
        <v>26.563750000000013</v>
      </c>
    </row>
    <row r="1321" spans="1:4" x14ac:dyDescent="0.3">
      <c r="A1321">
        <v>20070604</v>
      </c>
      <c r="B1321">
        <v>299.8999</v>
      </c>
      <c r="C1321">
        <v>26.749900000000025</v>
      </c>
    </row>
    <row r="1322" spans="1:4" x14ac:dyDescent="0.3">
      <c r="A1322">
        <v>20070611</v>
      </c>
      <c r="B1322">
        <v>300.88</v>
      </c>
      <c r="C1322">
        <v>27.730000000000018</v>
      </c>
    </row>
    <row r="1323" spans="1:4" x14ac:dyDescent="0.3">
      <c r="A1323">
        <v>20070618</v>
      </c>
      <c r="B1323">
        <v>301.33999999999997</v>
      </c>
      <c r="C1323">
        <v>28.189999999999998</v>
      </c>
      <c r="D1323" t="s">
        <v>3</v>
      </c>
    </row>
    <row r="1324" spans="1:4" x14ac:dyDescent="0.3">
      <c r="A1324">
        <v>20070625</v>
      </c>
      <c r="B1324">
        <v>302.06450000000001</v>
      </c>
      <c r="C1324">
        <v>28.914500000000032</v>
      </c>
      <c r="D1324">
        <v>27.896100000000018</v>
      </c>
    </row>
    <row r="1325" spans="1:4" x14ac:dyDescent="0.3">
      <c r="A1325">
        <v>20070702</v>
      </c>
      <c r="B1325">
        <v>302.92</v>
      </c>
      <c r="C1325">
        <v>29.770000000000039</v>
      </c>
    </row>
    <row r="1326" spans="1:4" x14ac:dyDescent="0.3">
      <c r="A1326">
        <v>20070709</v>
      </c>
      <c r="B1326">
        <v>303.52999999999997</v>
      </c>
      <c r="C1326">
        <v>30.379999999999995</v>
      </c>
    </row>
    <row r="1327" spans="1:4" x14ac:dyDescent="0.3">
      <c r="A1327">
        <v>20070716</v>
      </c>
      <c r="B1327">
        <v>303.23</v>
      </c>
      <c r="C1327">
        <v>30.080000000000041</v>
      </c>
    </row>
    <row r="1328" spans="1:4" x14ac:dyDescent="0.3">
      <c r="A1328">
        <v>20070723</v>
      </c>
      <c r="B1328">
        <v>303.60809999999998</v>
      </c>
      <c r="C1328">
        <v>30.458100000000002</v>
      </c>
      <c r="D1328" t="s">
        <v>3</v>
      </c>
    </row>
    <row r="1329" spans="1:4" x14ac:dyDescent="0.3">
      <c r="A1329">
        <v>20070730</v>
      </c>
      <c r="B1329">
        <v>302.89</v>
      </c>
      <c r="C1329">
        <v>29.740000000000009</v>
      </c>
      <c r="D1329">
        <v>30.085620000000016</v>
      </c>
    </row>
    <row r="1330" spans="1:4" x14ac:dyDescent="0.3">
      <c r="A1330">
        <v>20070806</v>
      </c>
      <c r="B1330">
        <v>303.83</v>
      </c>
      <c r="C1330">
        <v>30.680000000000007</v>
      </c>
    </row>
    <row r="1331" spans="1:4" x14ac:dyDescent="0.3">
      <c r="A1331">
        <v>20070813</v>
      </c>
      <c r="B1331">
        <v>303.05</v>
      </c>
      <c r="C1331">
        <v>29.900000000000034</v>
      </c>
    </row>
    <row r="1332" spans="1:4" x14ac:dyDescent="0.3">
      <c r="A1332">
        <v>20070820</v>
      </c>
      <c r="B1332">
        <v>302.74</v>
      </c>
      <c r="C1332">
        <v>29.590000000000032</v>
      </c>
      <c r="D1332" t="s">
        <v>3</v>
      </c>
    </row>
    <row r="1333" spans="1:4" x14ac:dyDescent="0.3">
      <c r="A1333">
        <v>20070827</v>
      </c>
      <c r="B1333">
        <v>302.83</v>
      </c>
      <c r="C1333">
        <v>29.680000000000007</v>
      </c>
      <c r="D1333">
        <v>29.96250000000002</v>
      </c>
    </row>
    <row r="1334" spans="1:4" x14ac:dyDescent="0.3">
      <c r="A1334">
        <v>20070903</v>
      </c>
      <c r="B1334">
        <v>300.5838</v>
      </c>
      <c r="C1334">
        <v>27.433800000000019</v>
      </c>
    </row>
    <row r="1335" spans="1:4" x14ac:dyDescent="0.3">
      <c r="A1335">
        <v>20070910</v>
      </c>
      <c r="B1335">
        <v>301.39100000000002</v>
      </c>
      <c r="C1335">
        <v>28.241000000000042</v>
      </c>
    </row>
    <row r="1336" spans="1:4" x14ac:dyDescent="0.3">
      <c r="A1336">
        <v>20070917</v>
      </c>
      <c r="B1336">
        <v>302.02719999999999</v>
      </c>
      <c r="C1336">
        <v>28.877200000000016</v>
      </c>
      <c r="D1336" t="s">
        <v>3</v>
      </c>
    </row>
    <row r="1337" spans="1:4" x14ac:dyDescent="0.3">
      <c r="A1337">
        <v>20070924</v>
      </c>
      <c r="B1337">
        <v>302.08999999999997</v>
      </c>
      <c r="C1337">
        <v>28.939999999999998</v>
      </c>
      <c r="D1337">
        <v>28.634400000000017</v>
      </c>
    </row>
    <row r="1338" spans="1:4" x14ac:dyDescent="0.3">
      <c r="A1338">
        <v>20071001</v>
      </c>
      <c r="B1338">
        <v>301.22660000000002</v>
      </c>
      <c r="C1338">
        <v>28.076600000000042</v>
      </c>
    </row>
    <row r="1339" spans="1:4" x14ac:dyDescent="0.3">
      <c r="A1339">
        <v>20071008</v>
      </c>
      <c r="B1339">
        <v>300.60000000000002</v>
      </c>
      <c r="C1339">
        <v>27.450000000000045</v>
      </c>
    </row>
    <row r="1340" spans="1:4" x14ac:dyDescent="0.3">
      <c r="A1340">
        <v>20071015</v>
      </c>
      <c r="B1340">
        <v>300.2278</v>
      </c>
      <c r="C1340">
        <v>27.077800000000025</v>
      </c>
    </row>
    <row r="1341" spans="1:4" x14ac:dyDescent="0.3">
      <c r="A1341">
        <v>20071022</v>
      </c>
      <c r="B1341">
        <v>299.58300000000003</v>
      </c>
      <c r="C1341">
        <v>26.43300000000005</v>
      </c>
      <c r="D1341" t="s">
        <v>3</v>
      </c>
    </row>
    <row r="1342" spans="1:4" x14ac:dyDescent="0.3">
      <c r="A1342">
        <v>20071029</v>
      </c>
      <c r="B1342">
        <v>300.02999999999997</v>
      </c>
      <c r="C1342">
        <v>26.879999999999995</v>
      </c>
      <c r="D1342">
        <v>27.183480000000031</v>
      </c>
    </row>
    <row r="1343" spans="1:4" x14ac:dyDescent="0.3">
      <c r="A1343">
        <v>20071105</v>
      </c>
      <c r="B1343">
        <v>299.91140000000001</v>
      </c>
      <c r="C1343">
        <v>26.761400000000037</v>
      </c>
    </row>
    <row r="1344" spans="1:4" x14ac:dyDescent="0.3">
      <c r="A1344">
        <v>20071112</v>
      </c>
      <c r="B1344">
        <v>299.7</v>
      </c>
      <c r="C1344">
        <v>26.550000000000011</v>
      </c>
    </row>
    <row r="1345" spans="1:4" x14ac:dyDescent="0.3">
      <c r="A1345">
        <v>20071119</v>
      </c>
      <c r="B1345">
        <v>298.3254</v>
      </c>
      <c r="C1345">
        <v>25.175400000000025</v>
      </c>
      <c r="D1345" t="s">
        <v>3</v>
      </c>
    </row>
    <row r="1346" spans="1:4" x14ac:dyDescent="0.3">
      <c r="A1346">
        <v>20071126</v>
      </c>
      <c r="B1346">
        <v>298.63</v>
      </c>
      <c r="C1346">
        <v>25.480000000000018</v>
      </c>
      <c r="D1346">
        <v>25.991700000000023</v>
      </c>
    </row>
    <row r="1347" spans="1:4" x14ac:dyDescent="0.3">
      <c r="A1347">
        <v>20071203</v>
      </c>
      <c r="B1347">
        <v>298.80329999999998</v>
      </c>
      <c r="C1347">
        <v>25.653300000000002</v>
      </c>
    </row>
    <row r="1348" spans="1:4" x14ac:dyDescent="0.3">
      <c r="A1348">
        <v>20071210</v>
      </c>
      <c r="B1348">
        <v>299.19959999999998</v>
      </c>
      <c r="C1348">
        <v>26.049599999999998</v>
      </c>
    </row>
    <row r="1349" spans="1:4" x14ac:dyDescent="0.3">
      <c r="A1349">
        <v>20071217</v>
      </c>
      <c r="B1349">
        <v>298.17</v>
      </c>
      <c r="C1349">
        <v>25.020000000000039</v>
      </c>
      <c r="D1349" t="s">
        <v>3</v>
      </c>
    </row>
    <row r="1350" spans="1:4" x14ac:dyDescent="0.3">
      <c r="A1350">
        <v>20071224</v>
      </c>
      <c r="B1350">
        <v>298.70999999999998</v>
      </c>
      <c r="C1350">
        <v>25.560000000000002</v>
      </c>
    </row>
    <row r="1351" spans="1:4" x14ac:dyDescent="0.3">
      <c r="A1351">
        <v>20071231</v>
      </c>
      <c r="B1351">
        <v>297.00740000000002</v>
      </c>
      <c r="C1351">
        <v>23.857400000000041</v>
      </c>
      <c r="D1351">
        <v>25.228060000000017</v>
      </c>
    </row>
    <row r="1352" spans="1:4" x14ac:dyDescent="0.3">
      <c r="A1352">
        <v>20080107</v>
      </c>
      <c r="B1352">
        <v>297.33</v>
      </c>
      <c r="C1352">
        <v>24.180000000000007</v>
      </c>
    </row>
    <row r="1353" spans="1:4" x14ac:dyDescent="0.3">
      <c r="A1353">
        <v>20080114</v>
      </c>
      <c r="B1353">
        <v>296.53219999999999</v>
      </c>
      <c r="C1353">
        <v>23.382200000000012</v>
      </c>
    </row>
    <row r="1354" spans="1:4" x14ac:dyDescent="0.3">
      <c r="A1354">
        <v>20080121</v>
      </c>
      <c r="B1354">
        <v>296.49</v>
      </c>
      <c r="C1354">
        <v>23.340000000000032</v>
      </c>
      <c r="D1354" t="s">
        <v>3</v>
      </c>
    </row>
    <row r="1355" spans="1:4" x14ac:dyDescent="0.3">
      <c r="A1355">
        <v>20080128</v>
      </c>
      <c r="B1355">
        <v>296.69670000000002</v>
      </c>
      <c r="C1355">
        <v>23.546700000000044</v>
      </c>
      <c r="D1355">
        <v>23.661260000000027</v>
      </c>
    </row>
    <row r="1356" spans="1:4" x14ac:dyDescent="0.3">
      <c r="A1356">
        <v>20080204</v>
      </c>
      <c r="B1356">
        <v>298.45</v>
      </c>
      <c r="C1356">
        <v>25.300000000000011</v>
      </c>
    </row>
    <row r="1357" spans="1:4" x14ac:dyDescent="0.3">
      <c r="A1357">
        <v>20080211</v>
      </c>
      <c r="B1357">
        <v>297.46429999999998</v>
      </c>
      <c r="C1357">
        <v>24.314300000000003</v>
      </c>
    </row>
    <row r="1358" spans="1:4" x14ac:dyDescent="0.3">
      <c r="A1358">
        <v>20080218</v>
      </c>
      <c r="B1358">
        <v>297.04000000000002</v>
      </c>
      <c r="C1358">
        <v>23.890000000000043</v>
      </c>
      <c r="D1358" t="s">
        <v>3</v>
      </c>
    </row>
    <row r="1359" spans="1:4" x14ac:dyDescent="0.3">
      <c r="A1359">
        <v>20080225</v>
      </c>
      <c r="B1359">
        <v>295.41000000000003</v>
      </c>
      <c r="C1359">
        <v>22.260000000000048</v>
      </c>
      <c r="D1359">
        <v>23.941075000000026</v>
      </c>
    </row>
    <row r="1360" spans="1:4" x14ac:dyDescent="0.3">
      <c r="A1360">
        <v>20080303</v>
      </c>
      <c r="B1360">
        <v>295.95909999999998</v>
      </c>
      <c r="C1360">
        <v>22.809100000000001</v>
      </c>
    </row>
    <row r="1361" spans="1:4" x14ac:dyDescent="0.3">
      <c r="A1361">
        <v>20080310</v>
      </c>
      <c r="B1361">
        <v>296.435</v>
      </c>
      <c r="C1361">
        <v>23.285000000000025</v>
      </c>
    </row>
    <row r="1362" spans="1:4" x14ac:dyDescent="0.3">
      <c r="A1362">
        <v>20080317</v>
      </c>
      <c r="B1362">
        <v>296.58069999999998</v>
      </c>
      <c r="C1362">
        <v>23.430700000000002</v>
      </c>
      <c r="D1362" t="s">
        <v>3</v>
      </c>
    </row>
    <row r="1363" spans="1:4" x14ac:dyDescent="0.3">
      <c r="A1363">
        <v>20080324</v>
      </c>
      <c r="B1363">
        <v>296.77</v>
      </c>
      <c r="C1363">
        <v>23.620000000000005</v>
      </c>
      <c r="D1363" t="s">
        <v>3</v>
      </c>
    </row>
    <row r="1364" spans="1:4" x14ac:dyDescent="0.3">
      <c r="A1364">
        <v>20080331</v>
      </c>
      <c r="B1364">
        <v>297.19</v>
      </c>
      <c r="C1364">
        <v>24.04000000000002</v>
      </c>
      <c r="D1364">
        <v>23.43696000000001</v>
      </c>
    </row>
    <row r="1365" spans="1:4" x14ac:dyDescent="0.3">
      <c r="A1365">
        <v>20080407</v>
      </c>
      <c r="B1365">
        <v>299.26</v>
      </c>
      <c r="C1365">
        <v>26.110000000000014</v>
      </c>
    </row>
    <row r="1366" spans="1:4" x14ac:dyDescent="0.3">
      <c r="A1366">
        <v>20080414</v>
      </c>
      <c r="B1366">
        <v>297.55329999999998</v>
      </c>
      <c r="C1366">
        <v>24.403300000000002</v>
      </c>
    </row>
    <row r="1367" spans="1:4" x14ac:dyDescent="0.3">
      <c r="A1367">
        <v>20080421</v>
      </c>
      <c r="B1367">
        <v>298.5575</v>
      </c>
      <c r="C1367">
        <v>25.407500000000027</v>
      </c>
      <c r="D1367" t="s">
        <v>3</v>
      </c>
    </row>
    <row r="1368" spans="1:4" x14ac:dyDescent="0.3">
      <c r="A1368">
        <v>20080428</v>
      </c>
      <c r="B1368">
        <v>298.38499999999999</v>
      </c>
      <c r="C1368">
        <v>25.235000000000014</v>
      </c>
      <c r="D1368">
        <v>25.039160000000017</v>
      </c>
    </row>
    <row r="1369" spans="1:4" x14ac:dyDescent="0.3">
      <c r="A1369">
        <v>20080505</v>
      </c>
      <c r="B1369">
        <v>299.36599999999999</v>
      </c>
      <c r="C1369">
        <v>26.216000000000008</v>
      </c>
    </row>
    <row r="1370" spans="1:4" x14ac:dyDescent="0.3">
      <c r="A1370">
        <v>20080512</v>
      </c>
      <c r="B1370">
        <v>299.89999999999998</v>
      </c>
      <c r="C1370">
        <v>26.75</v>
      </c>
    </row>
    <row r="1371" spans="1:4" x14ac:dyDescent="0.3">
      <c r="A1371">
        <v>20080519</v>
      </c>
      <c r="B1371">
        <v>300.96080000000001</v>
      </c>
      <c r="C1371">
        <v>27.810800000000029</v>
      </c>
      <c r="D1371" t="s">
        <v>3</v>
      </c>
    </row>
    <row r="1372" spans="1:4" x14ac:dyDescent="0.3">
      <c r="A1372">
        <v>20080526</v>
      </c>
      <c r="B1372">
        <v>300.14999999999998</v>
      </c>
      <c r="C1372">
        <v>27</v>
      </c>
      <c r="D1372">
        <v>26.944200000000009</v>
      </c>
    </row>
    <row r="1373" spans="1:4" x14ac:dyDescent="0.3">
      <c r="A1373">
        <v>20080602</v>
      </c>
      <c r="B1373">
        <v>301.20999999999998</v>
      </c>
      <c r="C1373">
        <v>28.060000000000002</v>
      </c>
    </row>
    <row r="1374" spans="1:4" x14ac:dyDescent="0.3">
      <c r="A1374">
        <v>20080609</v>
      </c>
      <c r="B1374">
        <v>301.23</v>
      </c>
      <c r="C1374">
        <v>28.080000000000041</v>
      </c>
    </row>
    <row r="1375" spans="1:4" x14ac:dyDescent="0.3">
      <c r="A1375">
        <v>20080616</v>
      </c>
      <c r="B1375">
        <v>301.19869999999997</v>
      </c>
      <c r="C1375">
        <v>28.048699999999997</v>
      </c>
      <c r="D1375" t="s">
        <v>3</v>
      </c>
    </row>
    <row r="1376" spans="1:4" x14ac:dyDescent="0.3">
      <c r="A1376">
        <v>20080623</v>
      </c>
      <c r="B1376">
        <v>302.16160000000002</v>
      </c>
      <c r="C1376">
        <v>29.011600000000044</v>
      </c>
      <c r="D1376">
        <v>28.300075000000021</v>
      </c>
    </row>
    <row r="1377" spans="1:4" x14ac:dyDescent="0.3">
      <c r="A1377">
        <v>20080630</v>
      </c>
      <c r="B1377">
        <v>301.91019999999997</v>
      </c>
      <c r="C1377">
        <v>28.760199999999998</v>
      </c>
    </row>
    <row r="1378" spans="1:4" x14ac:dyDescent="0.3">
      <c r="A1378">
        <v>20080707</v>
      </c>
      <c r="B1378">
        <v>300.08339999999998</v>
      </c>
      <c r="C1378">
        <v>26.933400000000006</v>
      </c>
    </row>
    <row r="1379" spans="1:4" x14ac:dyDescent="0.3">
      <c r="A1379">
        <v>20080714</v>
      </c>
      <c r="B1379">
        <v>302.62</v>
      </c>
      <c r="C1379">
        <v>29.470000000000027</v>
      </c>
    </row>
    <row r="1380" spans="1:4" x14ac:dyDescent="0.3">
      <c r="A1380">
        <v>20080721</v>
      </c>
      <c r="B1380">
        <v>302.05</v>
      </c>
      <c r="C1380">
        <v>28.900000000000034</v>
      </c>
      <c r="D1380" t="s">
        <v>3</v>
      </c>
    </row>
    <row r="1381" spans="1:4" x14ac:dyDescent="0.3">
      <c r="A1381">
        <v>20080728</v>
      </c>
      <c r="B1381">
        <v>303.42</v>
      </c>
      <c r="C1381">
        <v>30.270000000000039</v>
      </c>
      <c r="D1381">
        <v>28.866720000000022</v>
      </c>
    </row>
    <row r="1382" spans="1:4" x14ac:dyDescent="0.3">
      <c r="A1382">
        <v>20080804</v>
      </c>
      <c r="B1382">
        <v>300.82380000000001</v>
      </c>
      <c r="C1382">
        <v>27.673800000000028</v>
      </c>
    </row>
    <row r="1383" spans="1:4" x14ac:dyDescent="0.3">
      <c r="A1383">
        <v>20080811</v>
      </c>
      <c r="B1383">
        <v>303.166</v>
      </c>
      <c r="C1383">
        <v>30.01600000000002</v>
      </c>
    </row>
    <row r="1384" spans="1:4" x14ac:dyDescent="0.3">
      <c r="A1384">
        <v>20080818</v>
      </c>
      <c r="B1384">
        <v>300.87380000000002</v>
      </c>
      <c r="C1384">
        <v>27.72380000000004</v>
      </c>
      <c r="D1384" t="s">
        <v>3</v>
      </c>
    </row>
    <row r="1385" spans="1:4" x14ac:dyDescent="0.3">
      <c r="A1385">
        <v>20080825</v>
      </c>
      <c r="B1385">
        <v>302.7097</v>
      </c>
      <c r="C1385">
        <v>29.559700000000021</v>
      </c>
      <c r="D1385">
        <v>28.743325000000027</v>
      </c>
    </row>
    <row r="1386" spans="1:4" x14ac:dyDescent="0.3">
      <c r="A1386">
        <v>20080901</v>
      </c>
      <c r="B1386">
        <v>301.35969999999998</v>
      </c>
      <c r="C1386">
        <v>28.209699999999998</v>
      </c>
    </row>
    <row r="1387" spans="1:4" x14ac:dyDescent="0.3">
      <c r="A1387">
        <v>20080908</v>
      </c>
      <c r="B1387">
        <v>301.67</v>
      </c>
      <c r="C1387">
        <v>28.520000000000039</v>
      </c>
    </row>
    <row r="1388" spans="1:4" x14ac:dyDescent="0.3">
      <c r="A1388">
        <v>20080915</v>
      </c>
      <c r="B1388">
        <v>301.35669999999999</v>
      </c>
      <c r="C1388">
        <v>28.206700000000012</v>
      </c>
      <c r="D1388" t="s">
        <v>3</v>
      </c>
    </row>
    <row r="1389" spans="1:4" x14ac:dyDescent="0.3">
      <c r="A1389">
        <v>20080922</v>
      </c>
      <c r="B1389">
        <v>300.3612</v>
      </c>
      <c r="C1389">
        <v>27.211200000000019</v>
      </c>
      <c r="D1389" t="s">
        <v>3</v>
      </c>
    </row>
    <row r="1390" spans="1:4" x14ac:dyDescent="0.3">
      <c r="A1390">
        <v>20080929</v>
      </c>
      <c r="B1390">
        <v>302.08109999999999</v>
      </c>
      <c r="C1390">
        <v>28.931100000000015</v>
      </c>
      <c r="D1390">
        <v>28.215740000000018</v>
      </c>
    </row>
    <row r="1391" spans="1:4" x14ac:dyDescent="0.3">
      <c r="A1391">
        <v>20081006</v>
      </c>
      <c r="B1391">
        <v>301.25</v>
      </c>
      <c r="C1391">
        <v>28.100000000000023</v>
      </c>
    </row>
    <row r="1392" spans="1:4" x14ac:dyDescent="0.3">
      <c r="A1392">
        <v>20081013</v>
      </c>
      <c r="B1392">
        <v>299.95999999999998</v>
      </c>
      <c r="C1392">
        <v>26.810000000000002</v>
      </c>
    </row>
    <row r="1393" spans="1:4" x14ac:dyDescent="0.3">
      <c r="A1393">
        <v>20081020</v>
      </c>
      <c r="B1393">
        <v>299.88159999999999</v>
      </c>
      <c r="C1393">
        <v>26.731600000000014</v>
      </c>
      <c r="D1393" t="s">
        <v>3</v>
      </c>
    </row>
    <row r="1394" spans="1:4" x14ac:dyDescent="0.3">
      <c r="A1394">
        <v>20081027</v>
      </c>
      <c r="B1394">
        <v>299.483</v>
      </c>
      <c r="C1394">
        <v>26.333000000000027</v>
      </c>
      <c r="D1394">
        <v>27.381140000000016</v>
      </c>
    </row>
    <row r="1395" spans="1:4" x14ac:dyDescent="0.3">
      <c r="A1395">
        <v>20081103</v>
      </c>
      <c r="B1395">
        <v>298.46769999999998</v>
      </c>
      <c r="C1395">
        <v>25.317700000000002</v>
      </c>
    </row>
    <row r="1396" spans="1:4" x14ac:dyDescent="0.3">
      <c r="A1396">
        <v>20081110</v>
      </c>
      <c r="B1396">
        <v>297.94</v>
      </c>
      <c r="C1396">
        <v>24.79000000000002</v>
      </c>
    </row>
    <row r="1397" spans="1:4" x14ac:dyDescent="0.3">
      <c r="A1397">
        <v>20081117</v>
      </c>
      <c r="B1397">
        <v>298.0333</v>
      </c>
      <c r="C1397">
        <v>24.88330000000002</v>
      </c>
      <c r="D1397" t="s">
        <v>3</v>
      </c>
    </row>
    <row r="1398" spans="1:4" x14ac:dyDescent="0.3">
      <c r="A1398">
        <v>20081124</v>
      </c>
      <c r="B1398">
        <v>297.96910000000003</v>
      </c>
      <c r="C1398">
        <v>24.819100000000049</v>
      </c>
      <c r="D1398">
        <v>24.952525000000023</v>
      </c>
    </row>
    <row r="1399" spans="1:4" x14ac:dyDescent="0.3">
      <c r="A1399">
        <v>20081201</v>
      </c>
      <c r="B1399">
        <v>297.88</v>
      </c>
      <c r="C1399">
        <v>24.730000000000018</v>
      </c>
    </row>
    <row r="1400" spans="1:4" x14ac:dyDescent="0.3">
      <c r="A1400">
        <v>20081208</v>
      </c>
      <c r="B1400">
        <v>297.46710000000002</v>
      </c>
      <c r="C1400">
        <v>24.317100000000039</v>
      </c>
    </row>
    <row r="1401" spans="1:4" x14ac:dyDescent="0.3">
      <c r="A1401">
        <v>20081215</v>
      </c>
      <c r="B1401">
        <v>297.24</v>
      </c>
      <c r="C1401">
        <v>24.090000000000032</v>
      </c>
      <c r="D1401" t="s">
        <v>3</v>
      </c>
    </row>
    <row r="1402" spans="1:4" x14ac:dyDescent="0.3">
      <c r="A1402">
        <v>20081222</v>
      </c>
      <c r="B1402">
        <v>296.63069999999999</v>
      </c>
      <c r="C1402">
        <v>23.480700000000013</v>
      </c>
    </row>
    <row r="1403" spans="1:4" x14ac:dyDescent="0.3">
      <c r="A1403">
        <v>20081231</v>
      </c>
      <c r="B1403">
        <v>296.77999999999997</v>
      </c>
      <c r="C1403">
        <v>23.629999999999995</v>
      </c>
      <c r="D1403">
        <v>24.049560000000021</v>
      </c>
    </row>
  </sheetData>
  <sortState ref="A4:G19">
    <sortCondition ref="A4:A19"/>
    <sortCondition ref="B4:B19"/>
  </sortState>
  <mergeCells count="2">
    <mergeCell ref="A1:D1"/>
    <mergeCell ref="A2:D2"/>
  </mergeCell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0"/>
  <sheetViews>
    <sheetView topLeftCell="A85" workbookViewId="0">
      <selection activeCell="E10" sqref="E10"/>
    </sheetView>
  </sheetViews>
  <sheetFormatPr defaultColWidth="11" defaultRowHeight="15.6" x14ac:dyDescent="0.3"/>
  <cols>
    <col min="1" max="1" width="20" customWidth="1"/>
    <col min="2" max="2" width="14.19921875" customWidth="1"/>
    <col min="3" max="3" width="15.59765625" customWidth="1"/>
    <col min="4" max="4" width="17.296875" customWidth="1"/>
  </cols>
  <sheetData>
    <row r="1" spans="1:4" ht="40.950000000000003" customHeight="1" x14ac:dyDescent="0.3">
      <c r="A1" s="35" t="s">
        <v>52</v>
      </c>
      <c r="B1" s="35"/>
      <c r="C1" s="35"/>
      <c r="D1" s="60"/>
    </row>
    <row r="2" spans="1:4" ht="52.05" customHeight="1" x14ac:dyDescent="0.3">
      <c r="A2" s="36" t="s">
        <v>47</v>
      </c>
      <c r="B2" s="36"/>
      <c r="C2" s="36"/>
      <c r="D2" s="59"/>
    </row>
    <row r="3" spans="1:4" ht="103.05" customHeight="1" x14ac:dyDescent="0.3">
      <c r="A3" s="5" t="s">
        <v>0</v>
      </c>
      <c r="B3" s="6" t="s">
        <v>1</v>
      </c>
      <c r="C3" s="7" t="s">
        <v>7</v>
      </c>
      <c r="D3" s="7" t="s">
        <v>8</v>
      </c>
    </row>
    <row r="4" spans="1:4" x14ac:dyDescent="0.3">
      <c r="A4" s="10">
        <v>20090107</v>
      </c>
      <c r="B4" s="10">
        <v>296.77800000000002</v>
      </c>
      <c r="C4" s="10">
        <f t="shared" ref="C4:C67" si="0">B4-273.15</f>
        <v>23.628000000000043</v>
      </c>
    </row>
    <row r="5" spans="1:4" x14ac:dyDescent="0.3">
      <c r="A5" s="10">
        <v>20090114</v>
      </c>
      <c r="B5" s="10">
        <v>295.36829999999998</v>
      </c>
      <c r="C5" s="10">
        <f t="shared" si="0"/>
        <v>22.218299999999999</v>
      </c>
    </row>
    <row r="6" spans="1:4" x14ac:dyDescent="0.3">
      <c r="A6" s="10">
        <v>20090121</v>
      </c>
      <c r="B6" s="10">
        <v>295.0292</v>
      </c>
      <c r="C6" s="10">
        <f t="shared" si="0"/>
        <v>21.879200000000026</v>
      </c>
    </row>
    <row r="7" spans="1:4" x14ac:dyDescent="0.3">
      <c r="A7" s="10">
        <v>20090128</v>
      </c>
      <c r="B7" s="10">
        <v>295.70499999999998</v>
      </c>
      <c r="C7" s="10">
        <f t="shared" si="0"/>
        <v>22.555000000000007</v>
      </c>
    </row>
    <row r="8" spans="1:4" x14ac:dyDescent="0.3">
      <c r="A8" s="10">
        <v>20090204</v>
      </c>
      <c r="B8" s="10">
        <v>295.22120000000001</v>
      </c>
      <c r="C8" s="10">
        <f t="shared" si="0"/>
        <v>22.071200000000033</v>
      </c>
    </row>
    <row r="9" spans="1:4" x14ac:dyDescent="0.3">
      <c r="A9" s="10">
        <v>20090211</v>
      </c>
      <c r="B9" s="10">
        <v>296.26</v>
      </c>
      <c r="C9" s="10">
        <f t="shared" si="0"/>
        <v>23.110000000000014</v>
      </c>
    </row>
    <row r="10" spans="1:4" x14ac:dyDescent="0.3">
      <c r="A10" s="10">
        <v>20090218</v>
      </c>
      <c r="B10" s="10">
        <v>295.86669999999998</v>
      </c>
      <c r="C10" s="10">
        <f t="shared" si="0"/>
        <v>22.716700000000003</v>
      </c>
    </row>
    <row r="11" spans="1:4" x14ac:dyDescent="0.3">
      <c r="A11" s="10">
        <v>20090225</v>
      </c>
      <c r="B11" s="10">
        <v>295.69400000000002</v>
      </c>
      <c r="C11" s="10">
        <f t="shared" si="0"/>
        <v>22.54400000000004</v>
      </c>
    </row>
    <row r="12" spans="1:4" x14ac:dyDescent="0.3">
      <c r="A12" s="10">
        <v>20090304</v>
      </c>
      <c r="B12" s="10">
        <v>295.6995</v>
      </c>
      <c r="C12" s="10">
        <f t="shared" si="0"/>
        <v>22.549500000000023</v>
      </c>
    </row>
    <row r="13" spans="1:4" x14ac:dyDescent="0.3">
      <c r="A13" s="10">
        <v>20090311</v>
      </c>
      <c r="B13" s="10">
        <v>296.26</v>
      </c>
      <c r="C13" s="10">
        <f t="shared" si="0"/>
        <v>23.110000000000014</v>
      </c>
    </row>
    <row r="14" spans="1:4" x14ac:dyDescent="0.3">
      <c r="A14" s="10">
        <v>20090318</v>
      </c>
      <c r="B14" s="10">
        <v>297.39</v>
      </c>
      <c r="C14" s="10">
        <f t="shared" si="0"/>
        <v>24.240000000000009</v>
      </c>
    </row>
    <row r="15" spans="1:4" x14ac:dyDescent="0.3">
      <c r="A15" s="10">
        <v>20090325</v>
      </c>
      <c r="B15" s="10">
        <v>297.42500000000001</v>
      </c>
      <c r="C15" s="10">
        <f t="shared" si="0"/>
        <v>24.275000000000034</v>
      </c>
    </row>
    <row r="16" spans="1:4" x14ac:dyDescent="0.3">
      <c r="A16" s="10">
        <v>20090401</v>
      </c>
      <c r="B16" s="10">
        <v>298.27999999999997</v>
      </c>
      <c r="C16" s="10">
        <f t="shared" si="0"/>
        <v>25.129999999999995</v>
      </c>
    </row>
    <row r="17" spans="1:3" x14ac:dyDescent="0.3">
      <c r="A17" s="10">
        <v>20090408</v>
      </c>
      <c r="B17" s="10">
        <v>296.81</v>
      </c>
      <c r="C17" s="10">
        <f t="shared" si="0"/>
        <v>23.660000000000025</v>
      </c>
    </row>
    <row r="18" spans="1:3" x14ac:dyDescent="0.3">
      <c r="A18" s="10">
        <v>20090415</v>
      </c>
      <c r="B18" s="10">
        <v>297.86</v>
      </c>
      <c r="C18" s="10">
        <f t="shared" si="0"/>
        <v>24.710000000000036</v>
      </c>
    </row>
    <row r="19" spans="1:3" x14ac:dyDescent="0.3">
      <c r="A19" s="10">
        <v>20090422</v>
      </c>
      <c r="B19" s="10">
        <v>297.4751</v>
      </c>
      <c r="C19" s="10">
        <f t="shared" si="0"/>
        <v>24.32510000000002</v>
      </c>
    </row>
    <row r="20" spans="1:3" x14ac:dyDescent="0.3">
      <c r="A20" s="10">
        <v>20090429</v>
      </c>
      <c r="B20" s="10">
        <v>298.91000000000003</v>
      </c>
      <c r="C20" s="10">
        <f t="shared" si="0"/>
        <v>25.760000000000048</v>
      </c>
    </row>
    <row r="21" spans="1:3" x14ac:dyDescent="0.3">
      <c r="A21" s="10">
        <v>20090506</v>
      </c>
      <c r="B21" s="10">
        <v>299.01249999999999</v>
      </c>
      <c r="C21" s="10">
        <f t="shared" si="0"/>
        <v>25.862500000000011</v>
      </c>
    </row>
    <row r="22" spans="1:3" x14ac:dyDescent="0.3">
      <c r="A22" s="10">
        <v>20090513</v>
      </c>
      <c r="B22" s="10">
        <v>301.41000000000003</v>
      </c>
      <c r="C22" s="10">
        <f t="shared" si="0"/>
        <v>28.260000000000048</v>
      </c>
    </row>
    <row r="23" spans="1:3" x14ac:dyDescent="0.3">
      <c r="A23" s="10">
        <v>20090520</v>
      </c>
      <c r="B23" s="10">
        <v>301.08</v>
      </c>
      <c r="C23" s="10">
        <f t="shared" si="0"/>
        <v>27.930000000000007</v>
      </c>
    </row>
    <row r="24" spans="1:3" x14ac:dyDescent="0.3">
      <c r="A24" s="10">
        <v>20090527</v>
      </c>
      <c r="B24" s="10">
        <v>299.59550000000002</v>
      </c>
      <c r="C24" s="10">
        <f t="shared" si="0"/>
        <v>26.445500000000038</v>
      </c>
    </row>
    <row r="25" spans="1:3" x14ac:dyDescent="0.3">
      <c r="A25" s="10">
        <v>20090603</v>
      </c>
      <c r="B25" s="10">
        <v>299.2081</v>
      </c>
      <c r="C25" s="10">
        <f t="shared" si="0"/>
        <v>26.058100000000024</v>
      </c>
    </row>
    <row r="26" spans="1:3" x14ac:dyDescent="0.3">
      <c r="A26" s="10">
        <v>20090610</v>
      </c>
      <c r="B26" s="10">
        <v>301.70030000000003</v>
      </c>
      <c r="C26" s="10">
        <f t="shared" si="0"/>
        <v>28.55030000000005</v>
      </c>
    </row>
    <row r="27" spans="1:3" x14ac:dyDescent="0.3">
      <c r="A27" s="10">
        <v>20090617</v>
      </c>
      <c r="B27" s="10">
        <v>302.70659999999998</v>
      </c>
      <c r="C27" s="10">
        <f t="shared" si="0"/>
        <v>29.556600000000003</v>
      </c>
    </row>
    <row r="28" spans="1:3" x14ac:dyDescent="0.3">
      <c r="A28" s="10">
        <v>20090624</v>
      </c>
      <c r="B28" s="10">
        <v>300.27280000000002</v>
      </c>
      <c r="C28" s="10">
        <f t="shared" si="0"/>
        <v>27.122800000000041</v>
      </c>
    </row>
    <row r="29" spans="1:3" x14ac:dyDescent="0.3">
      <c r="A29" s="10">
        <v>20090701</v>
      </c>
      <c r="B29" s="10">
        <v>303.36</v>
      </c>
      <c r="C29" s="10">
        <f t="shared" si="0"/>
        <v>30.210000000000036</v>
      </c>
    </row>
    <row r="30" spans="1:3" x14ac:dyDescent="0.3">
      <c r="A30" s="10">
        <v>20090708</v>
      </c>
      <c r="B30" s="10">
        <v>303.24329999999998</v>
      </c>
      <c r="C30" s="10">
        <f t="shared" si="0"/>
        <v>30.093299999999999</v>
      </c>
    </row>
    <row r="31" spans="1:3" x14ac:dyDescent="0.3">
      <c r="A31" s="10">
        <v>20090715</v>
      </c>
      <c r="B31" s="10">
        <v>303.45999999999998</v>
      </c>
      <c r="C31" s="10">
        <f t="shared" si="0"/>
        <v>30.310000000000002</v>
      </c>
    </row>
    <row r="32" spans="1:3" x14ac:dyDescent="0.3">
      <c r="A32" s="10">
        <v>20090722</v>
      </c>
      <c r="B32" s="10">
        <v>302.85230000000001</v>
      </c>
      <c r="C32" s="10">
        <f t="shared" si="0"/>
        <v>29.702300000000037</v>
      </c>
    </row>
    <row r="33" spans="1:4" x14ac:dyDescent="0.3">
      <c r="A33" s="10">
        <v>20090729</v>
      </c>
      <c r="B33" s="10">
        <v>302.73</v>
      </c>
      <c r="C33" s="10">
        <f t="shared" si="0"/>
        <v>29.580000000000041</v>
      </c>
    </row>
    <row r="34" spans="1:4" x14ac:dyDescent="0.3">
      <c r="A34" s="10">
        <v>20090805</v>
      </c>
      <c r="B34" s="10">
        <v>302.94</v>
      </c>
      <c r="C34" s="10">
        <f t="shared" si="0"/>
        <v>29.79000000000002</v>
      </c>
    </row>
    <row r="35" spans="1:4" x14ac:dyDescent="0.3">
      <c r="A35" s="10">
        <v>20090812</v>
      </c>
      <c r="B35" s="10">
        <v>303.04000000000002</v>
      </c>
      <c r="C35" s="10">
        <f t="shared" si="0"/>
        <v>29.890000000000043</v>
      </c>
    </row>
    <row r="36" spans="1:4" x14ac:dyDescent="0.3">
      <c r="A36" s="10">
        <v>20090819</v>
      </c>
      <c r="B36" s="10">
        <v>0</v>
      </c>
      <c r="C36" s="10">
        <f t="shared" si="0"/>
        <v>-273.14999999999998</v>
      </c>
      <c r="D36" t="s">
        <v>9</v>
      </c>
    </row>
    <row r="37" spans="1:4" x14ac:dyDescent="0.3">
      <c r="A37" s="10">
        <v>20090826</v>
      </c>
      <c r="B37" s="10">
        <v>303.80290000000002</v>
      </c>
      <c r="C37" s="10">
        <f t="shared" si="0"/>
        <v>30.652900000000045</v>
      </c>
    </row>
    <row r="38" spans="1:4" x14ac:dyDescent="0.3">
      <c r="A38" s="10">
        <v>20090902</v>
      </c>
      <c r="B38" s="10">
        <v>301.01280000000003</v>
      </c>
      <c r="C38" s="10">
        <f t="shared" si="0"/>
        <v>27.86280000000005</v>
      </c>
    </row>
    <row r="39" spans="1:4" x14ac:dyDescent="0.3">
      <c r="A39" s="10">
        <v>20090909</v>
      </c>
      <c r="B39" s="10">
        <v>300.73750000000001</v>
      </c>
      <c r="C39" s="10">
        <f t="shared" si="0"/>
        <v>27.587500000000034</v>
      </c>
    </row>
    <row r="40" spans="1:4" x14ac:dyDescent="0.3">
      <c r="A40" s="10">
        <v>20090916</v>
      </c>
      <c r="B40" s="10">
        <v>301.45229999999998</v>
      </c>
      <c r="C40" s="10">
        <f t="shared" si="0"/>
        <v>28.302300000000002</v>
      </c>
    </row>
    <row r="41" spans="1:4" x14ac:dyDescent="0.3">
      <c r="A41" s="10">
        <v>20090923</v>
      </c>
      <c r="B41" s="10">
        <v>302.59969999999998</v>
      </c>
      <c r="C41" s="10">
        <f t="shared" si="0"/>
        <v>29.449700000000007</v>
      </c>
    </row>
    <row r="42" spans="1:4" x14ac:dyDescent="0.3">
      <c r="A42" s="10">
        <v>20090930</v>
      </c>
      <c r="B42" s="10">
        <v>303.49</v>
      </c>
      <c r="C42" s="10">
        <f t="shared" si="0"/>
        <v>30.340000000000032</v>
      </c>
    </row>
    <row r="43" spans="1:4" x14ac:dyDescent="0.3">
      <c r="A43" s="10">
        <v>20091007</v>
      </c>
      <c r="B43" s="10">
        <v>303.05</v>
      </c>
      <c r="C43" s="10">
        <f t="shared" si="0"/>
        <v>29.900000000000034</v>
      </c>
    </row>
    <row r="44" spans="1:4" x14ac:dyDescent="0.3">
      <c r="A44" s="10">
        <v>20091014</v>
      </c>
      <c r="B44" s="10">
        <v>302.245</v>
      </c>
      <c r="C44" s="10">
        <f t="shared" si="0"/>
        <v>29.095000000000027</v>
      </c>
    </row>
    <row r="45" spans="1:4" x14ac:dyDescent="0.3">
      <c r="A45" s="10">
        <v>20091021</v>
      </c>
      <c r="B45" s="10">
        <v>300.42700000000002</v>
      </c>
      <c r="C45" s="10">
        <f t="shared" si="0"/>
        <v>27.277000000000044</v>
      </c>
    </row>
    <row r="46" spans="1:4" x14ac:dyDescent="0.3">
      <c r="A46" s="10">
        <v>20091028</v>
      </c>
      <c r="B46" s="10">
        <v>301.27330000000001</v>
      </c>
      <c r="C46" s="10">
        <f t="shared" si="0"/>
        <v>28.123300000000029</v>
      </c>
    </row>
    <row r="47" spans="1:4" x14ac:dyDescent="0.3">
      <c r="A47" s="10">
        <v>20091104</v>
      </c>
      <c r="B47" s="10">
        <v>299.33019999999999</v>
      </c>
      <c r="C47" s="10">
        <f t="shared" si="0"/>
        <v>26.180200000000013</v>
      </c>
    </row>
    <row r="48" spans="1:4" x14ac:dyDescent="0.3">
      <c r="A48" s="10">
        <v>20091111</v>
      </c>
      <c r="B48" s="10">
        <v>300.6755</v>
      </c>
      <c r="C48" s="10">
        <f t="shared" si="0"/>
        <v>27.525500000000022</v>
      </c>
    </row>
    <row r="49" spans="1:4" x14ac:dyDescent="0.3">
      <c r="A49" s="10">
        <v>20091118</v>
      </c>
      <c r="B49" s="10">
        <v>299.4905</v>
      </c>
      <c r="C49" s="10">
        <f t="shared" si="0"/>
        <v>26.34050000000002</v>
      </c>
    </row>
    <row r="50" spans="1:4" x14ac:dyDescent="0.3">
      <c r="A50" s="10">
        <v>20091125</v>
      </c>
      <c r="B50" s="10">
        <v>0</v>
      </c>
      <c r="C50" s="10">
        <f t="shared" si="0"/>
        <v>-273.14999999999998</v>
      </c>
      <c r="D50" t="s">
        <v>9</v>
      </c>
    </row>
    <row r="51" spans="1:4" x14ac:dyDescent="0.3">
      <c r="A51" s="10">
        <v>20091202</v>
      </c>
      <c r="B51" s="10">
        <v>298.95</v>
      </c>
      <c r="C51" s="10">
        <f t="shared" si="0"/>
        <v>25.800000000000011</v>
      </c>
    </row>
    <row r="52" spans="1:4" x14ac:dyDescent="0.3">
      <c r="A52" s="10">
        <v>20091209</v>
      </c>
      <c r="B52" s="10">
        <v>298.76499999999999</v>
      </c>
      <c r="C52" s="10">
        <f t="shared" si="0"/>
        <v>25.615000000000009</v>
      </c>
    </row>
    <row r="53" spans="1:4" x14ac:dyDescent="0.3">
      <c r="A53" s="10">
        <v>20091216</v>
      </c>
      <c r="B53" s="10">
        <v>297.2063</v>
      </c>
      <c r="C53" s="10">
        <f t="shared" si="0"/>
        <v>24.056300000000022</v>
      </c>
    </row>
    <row r="54" spans="1:4" x14ac:dyDescent="0.3">
      <c r="A54" s="10">
        <v>20091223</v>
      </c>
      <c r="B54" s="10">
        <v>297.51010000000002</v>
      </c>
      <c r="C54" s="10">
        <f t="shared" si="0"/>
        <v>24.360100000000045</v>
      </c>
    </row>
    <row r="55" spans="1:4" x14ac:dyDescent="0.3">
      <c r="A55" s="10">
        <v>20091231</v>
      </c>
      <c r="B55" s="10">
        <v>296.995</v>
      </c>
      <c r="C55" s="10">
        <f t="shared" si="0"/>
        <v>23.845000000000027</v>
      </c>
    </row>
    <row r="56" spans="1:4" x14ac:dyDescent="0.3">
      <c r="A56" s="10">
        <v>20100107</v>
      </c>
      <c r="B56" s="10">
        <v>297.3159</v>
      </c>
      <c r="C56" s="10">
        <f t="shared" si="0"/>
        <v>24.165900000000022</v>
      </c>
    </row>
    <row r="57" spans="1:4" x14ac:dyDescent="0.3">
      <c r="A57" s="10">
        <v>20100114</v>
      </c>
      <c r="B57" s="10">
        <v>296.11</v>
      </c>
      <c r="C57" s="10">
        <f t="shared" si="0"/>
        <v>22.960000000000036</v>
      </c>
    </row>
    <row r="58" spans="1:4" x14ac:dyDescent="0.3">
      <c r="A58" s="10">
        <v>20100121</v>
      </c>
      <c r="B58" s="10">
        <v>296.55220000000003</v>
      </c>
      <c r="C58" s="10">
        <f t="shared" si="0"/>
        <v>23.40220000000005</v>
      </c>
    </row>
    <row r="59" spans="1:4" x14ac:dyDescent="0.3">
      <c r="A59" s="10">
        <v>20100128</v>
      </c>
      <c r="B59" s="10">
        <v>297.66000000000003</v>
      </c>
      <c r="C59" s="10">
        <f t="shared" si="0"/>
        <v>24.510000000000048</v>
      </c>
    </row>
    <row r="60" spans="1:4" x14ac:dyDescent="0.3">
      <c r="A60" s="10">
        <v>20100204</v>
      </c>
      <c r="B60" s="10">
        <v>295.94</v>
      </c>
      <c r="C60" s="10">
        <f t="shared" si="0"/>
        <v>22.79000000000002</v>
      </c>
    </row>
    <row r="61" spans="1:4" x14ac:dyDescent="0.3">
      <c r="A61" s="10">
        <v>20100211</v>
      </c>
      <c r="B61" s="10">
        <v>295.61579999999998</v>
      </c>
      <c r="C61" s="10">
        <f t="shared" si="0"/>
        <v>22.465800000000002</v>
      </c>
    </row>
    <row r="62" spans="1:4" x14ac:dyDescent="0.3">
      <c r="A62" s="10">
        <v>20100218</v>
      </c>
      <c r="B62" s="10">
        <v>296.35070000000002</v>
      </c>
      <c r="C62" s="10">
        <f t="shared" si="0"/>
        <v>23.20070000000004</v>
      </c>
    </row>
    <row r="63" spans="1:4" x14ac:dyDescent="0.3">
      <c r="A63" s="10">
        <v>20100225</v>
      </c>
      <c r="B63" s="10">
        <v>295.423</v>
      </c>
      <c r="C63" s="10">
        <f t="shared" si="0"/>
        <v>22.273000000000025</v>
      </c>
    </row>
    <row r="64" spans="1:4" x14ac:dyDescent="0.3">
      <c r="A64" s="10">
        <v>20100304</v>
      </c>
      <c r="B64" s="10">
        <v>293.92099999999999</v>
      </c>
      <c r="C64" s="10">
        <f t="shared" si="0"/>
        <v>20.771000000000015</v>
      </c>
    </row>
    <row r="65" spans="1:3" x14ac:dyDescent="0.3">
      <c r="A65" s="10">
        <v>20100311</v>
      </c>
      <c r="B65" s="10">
        <v>295.21910000000003</v>
      </c>
      <c r="C65" s="10">
        <f t="shared" si="0"/>
        <v>22.069100000000049</v>
      </c>
    </row>
    <row r="66" spans="1:3" x14ac:dyDescent="0.3">
      <c r="A66" s="10">
        <v>20100318</v>
      </c>
      <c r="B66" s="10">
        <v>295.1139</v>
      </c>
      <c r="C66" s="10">
        <f t="shared" si="0"/>
        <v>21.963900000000024</v>
      </c>
    </row>
    <row r="67" spans="1:3" x14ac:dyDescent="0.3">
      <c r="A67" s="10">
        <v>20100325</v>
      </c>
      <c r="B67" s="10">
        <v>295.99700000000001</v>
      </c>
      <c r="C67" s="10">
        <f t="shared" si="0"/>
        <v>22.847000000000037</v>
      </c>
    </row>
    <row r="68" spans="1:3" x14ac:dyDescent="0.3">
      <c r="A68" s="10">
        <v>20100401</v>
      </c>
      <c r="B68" s="10">
        <v>295.75</v>
      </c>
      <c r="C68" s="10">
        <f t="shared" ref="C68:C131" si="1">B68-273.15</f>
        <v>22.600000000000023</v>
      </c>
    </row>
    <row r="69" spans="1:3" x14ac:dyDescent="0.3">
      <c r="A69" s="10">
        <v>20100408</v>
      </c>
      <c r="B69" s="10">
        <v>296.97980000000001</v>
      </c>
      <c r="C69" s="10">
        <f t="shared" si="1"/>
        <v>23.829800000000034</v>
      </c>
    </row>
    <row r="70" spans="1:3" x14ac:dyDescent="0.3">
      <c r="A70" s="10">
        <v>20100415</v>
      </c>
      <c r="B70" s="10">
        <v>297.2174</v>
      </c>
      <c r="C70" s="10">
        <f t="shared" si="1"/>
        <v>24.067400000000021</v>
      </c>
    </row>
    <row r="71" spans="1:3" x14ac:dyDescent="0.3">
      <c r="A71" s="10">
        <v>20100422</v>
      </c>
      <c r="B71" s="10">
        <v>298.16000000000003</v>
      </c>
      <c r="C71" s="10">
        <f t="shared" si="1"/>
        <v>25.010000000000048</v>
      </c>
    </row>
    <row r="72" spans="1:3" x14ac:dyDescent="0.3">
      <c r="A72" s="10">
        <v>20100429</v>
      </c>
      <c r="B72" s="10">
        <v>299</v>
      </c>
      <c r="C72" s="10">
        <f t="shared" si="1"/>
        <v>25.850000000000023</v>
      </c>
    </row>
    <row r="73" spans="1:3" x14ac:dyDescent="0.3">
      <c r="A73" s="10">
        <v>20100506</v>
      </c>
      <c r="B73" s="10">
        <v>300.56330000000003</v>
      </c>
      <c r="C73" s="10">
        <f t="shared" si="1"/>
        <v>27.413300000000049</v>
      </c>
    </row>
    <row r="74" spans="1:3" x14ac:dyDescent="0.3">
      <c r="A74" s="10">
        <v>20100513</v>
      </c>
      <c r="B74" s="10">
        <v>299.62</v>
      </c>
      <c r="C74" s="10">
        <f t="shared" si="1"/>
        <v>26.470000000000027</v>
      </c>
    </row>
    <row r="75" spans="1:3" x14ac:dyDescent="0.3">
      <c r="A75" s="10">
        <v>20100520</v>
      </c>
      <c r="B75" s="10">
        <v>299.45</v>
      </c>
      <c r="C75" s="10">
        <f t="shared" si="1"/>
        <v>26.300000000000011</v>
      </c>
    </row>
    <row r="76" spans="1:3" x14ac:dyDescent="0.3">
      <c r="A76" s="10">
        <v>20100527</v>
      </c>
      <c r="B76" s="10">
        <v>301.16750000000002</v>
      </c>
      <c r="C76" s="10">
        <f t="shared" si="1"/>
        <v>28.017500000000041</v>
      </c>
    </row>
    <row r="77" spans="1:3" x14ac:dyDescent="0.3">
      <c r="A77" s="10">
        <v>20100603</v>
      </c>
      <c r="B77" s="10">
        <v>301.39089999999999</v>
      </c>
      <c r="C77" s="10">
        <f t="shared" si="1"/>
        <v>28.240900000000011</v>
      </c>
    </row>
    <row r="78" spans="1:3" x14ac:dyDescent="0.3">
      <c r="A78" s="10">
        <v>20100610</v>
      </c>
      <c r="B78" s="10">
        <v>303.05</v>
      </c>
      <c r="C78" s="10">
        <f t="shared" si="1"/>
        <v>29.900000000000034</v>
      </c>
    </row>
    <row r="79" spans="1:3" x14ac:dyDescent="0.3">
      <c r="A79" s="10">
        <v>20100617</v>
      </c>
      <c r="B79" s="10">
        <v>303.35669999999999</v>
      </c>
      <c r="C79" s="10">
        <f t="shared" si="1"/>
        <v>30.206700000000012</v>
      </c>
    </row>
    <row r="80" spans="1:3" x14ac:dyDescent="0.3">
      <c r="A80" s="10">
        <v>20100624</v>
      </c>
      <c r="B80" s="10">
        <v>301.77980000000002</v>
      </c>
      <c r="C80" s="10">
        <f t="shared" si="1"/>
        <v>28.629800000000046</v>
      </c>
    </row>
    <row r="81" spans="1:3" x14ac:dyDescent="0.3">
      <c r="A81" s="10">
        <v>20100701</v>
      </c>
      <c r="B81" s="10">
        <v>299.87700000000001</v>
      </c>
      <c r="C81" s="10">
        <f t="shared" si="1"/>
        <v>26.727000000000032</v>
      </c>
    </row>
    <row r="82" spans="1:3" x14ac:dyDescent="0.3">
      <c r="A82" s="10">
        <v>20100708</v>
      </c>
      <c r="B82" s="10">
        <v>301.96039999999999</v>
      </c>
      <c r="C82" s="10">
        <f t="shared" si="1"/>
        <v>28.810400000000016</v>
      </c>
    </row>
    <row r="83" spans="1:3" x14ac:dyDescent="0.3">
      <c r="A83" s="10">
        <v>20100715</v>
      </c>
      <c r="B83" s="10">
        <v>301.81779999999998</v>
      </c>
      <c r="C83" s="10">
        <f t="shared" si="1"/>
        <v>28.6678</v>
      </c>
    </row>
    <row r="84" spans="1:3" x14ac:dyDescent="0.3">
      <c r="A84" s="10">
        <v>20100722</v>
      </c>
      <c r="B84" s="10">
        <v>302.58999999999997</v>
      </c>
      <c r="C84" s="10">
        <f t="shared" si="1"/>
        <v>29.439999999999998</v>
      </c>
    </row>
    <row r="85" spans="1:3" x14ac:dyDescent="0.3">
      <c r="A85" s="10">
        <v>20100729</v>
      </c>
      <c r="B85" s="10">
        <v>303.29480000000001</v>
      </c>
      <c r="C85" s="10">
        <f t="shared" si="1"/>
        <v>30.144800000000032</v>
      </c>
    </row>
    <row r="86" spans="1:3" x14ac:dyDescent="0.3">
      <c r="A86" s="10">
        <v>20100805</v>
      </c>
      <c r="B86" s="10">
        <v>303.04000000000002</v>
      </c>
      <c r="C86" s="10">
        <f t="shared" si="1"/>
        <v>29.890000000000043</v>
      </c>
    </row>
    <row r="87" spans="1:3" x14ac:dyDescent="0.3">
      <c r="A87" s="10">
        <v>20100812</v>
      </c>
      <c r="B87" s="10">
        <v>302.04000000000002</v>
      </c>
      <c r="C87" s="10">
        <f t="shared" si="1"/>
        <v>28.890000000000043</v>
      </c>
    </row>
    <row r="88" spans="1:3" x14ac:dyDescent="0.3">
      <c r="A88" s="10">
        <v>20100819</v>
      </c>
      <c r="B88" s="10">
        <v>304.1927</v>
      </c>
      <c r="C88" s="10">
        <f t="shared" si="1"/>
        <v>31.042700000000025</v>
      </c>
    </row>
    <row r="89" spans="1:3" x14ac:dyDescent="0.3">
      <c r="A89" s="10">
        <v>20100826</v>
      </c>
      <c r="B89" s="10">
        <v>302.83999999999997</v>
      </c>
      <c r="C89" s="10">
        <f t="shared" si="1"/>
        <v>29.689999999999998</v>
      </c>
    </row>
    <row r="90" spans="1:3" x14ac:dyDescent="0.3">
      <c r="A90" s="10">
        <v>20100902</v>
      </c>
      <c r="B90" s="10">
        <v>302.86219999999997</v>
      </c>
      <c r="C90" s="10">
        <f t="shared" si="1"/>
        <v>29.712199999999996</v>
      </c>
    </row>
    <row r="91" spans="1:3" x14ac:dyDescent="0.3">
      <c r="A91" s="10">
        <v>20100909</v>
      </c>
      <c r="B91" s="10">
        <v>303.20999999999998</v>
      </c>
      <c r="C91" s="10">
        <f t="shared" si="1"/>
        <v>30.060000000000002</v>
      </c>
    </row>
    <row r="92" spans="1:3" x14ac:dyDescent="0.3">
      <c r="A92" s="10">
        <v>20100916</v>
      </c>
      <c r="B92" s="10">
        <v>302.37</v>
      </c>
      <c r="C92" s="10">
        <f t="shared" si="1"/>
        <v>29.220000000000027</v>
      </c>
    </row>
    <row r="93" spans="1:3" x14ac:dyDescent="0.3">
      <c r="A93" s="10">
        <v>20100923</v>
      </c>
      <c r="B93" s="10">
        <v>300.36329999999998</v>
      </c>
      <c r="C93" s="10">
        <f t="shared" si="1"/>
        <v>27.213300000000004</v>
      </c>
    </row>
    <row r="94" spans="1:3" x14ac:dyDescent="0.3">
      <c r="A94" s="10">
        <v>20100930</v>
      </c>
      <c r="B94" s="10">
        <v>301.91000000000003</v>
      </c>
      <c r="C94" s="10">
        <f t="shared" si="1"/>
        <v>28.760000000000048</v>
      </c>
    </row>
    <row r="95" spans="1:3" x14ac:dyDescent="0.3">
      <c r="A95" s="10">
        <v>20101007</v>
      </c>
      <c r="B95" s="10">
        <v>300.37209999999999</v>
      </c>
      <c r="C95" s="10">
        <f t="shared" si="1"/>
        <v>27.222100000000012</v>
      </c>
    </row>
    <row r="96" spans="1:3" x14ac:dyDescent="0.3">
      <c r="A96" s="10">
        <v>20101014</v>
      </c>
      <c r="B96" s="10">
        <v>300.10000000000002</v>
      </c>
      <c r="C96" s="10">
        <f t="shared" si="1"/>
        <v>26.950000000000045</v>
      </c>
    </row>
    <row r="97" spans="1:3" x14ac:dyDescent="0.3">
      <c r="A97" s="10">
        <v>20101021</v>
      </c>
      <c r="B97" s="10">
        <v>300.89170000000001</v>
      </c>
      <c r="C97" s="10">
        <f t="shared" si="1"/>
        <v>27.741700000000037</v>
      </c>
    </row>
    <row r="98" spans="1:3" x14ac:dyDescent="0.3">
      <c r="A98" s="10">
        <v>20101028</v>
      </c>
      <c r="B98" s="10">
        <v>301.27999999999997</v>
      </c>
      <c r="C98" s="10">
        <f t="shared" si="1"/>
        <v>28.129999999999995</v>
      </c>
    </row>
    <row r="99" spans="1:3" x14ac:dyDescent="0.3">
      <c r="A99" s="10">
        <v>20101104</v>
      </c>
      <c r="B99" s="10">
        <v>300.20499999999998</v>
      </c>
      <c r="C99" s="10">
        <f t="shared" si="1"/>
        <v>27.055000000000007</v>
      </c>
    </row>
    <row r="100" spans="1:3" x14ac:dyDescent="0.3">
      <c r="A100" s="10">
        <v>20101111</v>
      </c>
      <c r="B100" s="10">
        <v>299.00709999999998</v>
      </c>
      <c r="C100" s="10">
        <f t="shared" si="1"/>
        <v>25.857100000000003</v>
      </c>
    </row>
    <row r="101" spans="1:3" x14ac:dyDescent="0.3">
      <c r="A101" s="10">
        <v>20101118</v>
      </c>
      <c r="B101" s="10">
        <v>298.56529999999998</v>
      </c>
      <c r="C101" s="10">
        <f t="shared" si="1"/>
        <v>25.415300000000002</v>
      </c>
    </row>
    <row r="102" spans="1:3" x14ac:dyDescent="0.3">
      <c r="A102" s="10">
        <v>20101125</v>
      </c>
      <c r="B102" s="10">
        <v>298.54000000000002</v>
      </c>
      <c r="C102" s="10">
        <f t="shared" si="1"/>
        <v>25.390000000000043</v>
      </c>
    </row>
    <row r="103" spans="1:3" x14ac:dyDescent="0.3">
      <c r="A103" s="10">
        <v>20101202</v>
      </c>
      <c r="B103" s="10">
        <v>298.4572</v>
      </c>
      <c r="C103" s="10">
        <f t="shared" si="1"/>
        <v>25.307200000000023</v>
      </c>
    </row>
    <row r="104" spans="1:3" x14ac:dyDescent="0.3">
      <c r="A104" s="10">
        <v>20101209</v>
      </c>
      <c r="B104" s="10">
        <v>297.34230000000002</v>
      </c>
      <c r="C104" s="10">
        <f t="shared" si="1"/>
        <v>24.192300000000046</v>
      </c>
    </row>
    <row r="105" spans="1:3" x14ac:dyDescent="0.3">
      <c r="A105" s="10">
        <v>20101216</v>
      </c>
      <c r="B105" s="10">
        <v>296.14</v>
      </c>
      <c r="C105" s="10">
        <f t="shared" si="1"/>
        <v>22.990000000000009</v>
      </c>
    </row>
    <row r="106" spans="1:3" x14ac:dyDescent="0.3">
      <c r="A106" s="10">
        <v>20101223</v>
      </c>
      <c r="B106" s="10">
        <v>295.86709999999999</v>
      </c>
      <c r="C106" s="10">
        <f t="shared" si="1"/>
        <v>22.717100000000016</v>
      </c>
    </row>
    <row r="107" spans="1:3" x14ac:dyDescent="0.3">
      <c r="A107" s="10">
        <v>20101231</v>
      </c>
      <c r="B107" s="10">
        <v>297.70999999999998</v>
      </c>
      <c r="C107" s="10">
        <f t="shared" si="1"/>
        <v>24.560000000000002</v>
      </c>
    </row>
    <row r="108" spans="1:3" x14ac:dyDescent="0.3">
      <c r="A108" s="10">
        <v>20110107</v>
      </c>
      <c r="B108" s="10">
        <v>295.26499999999999</v>
      </c>
      <c r="C108" s="10">
        <f t="shared" si="1"/>
        <v>22.115000000000009</v>
      </c>
    </row>
    <row r="109" spans="1:3" x14ac:dyDescent="0.3">
      <c r="A109" s="10">
        <v>20110114</v>
      </c>
      <c r="B109" s="10">
        <v>295.84500000000003</v>
      </c>
      <c r="C109" s="10">
        <f t="shared" si="1"/>
        <v>22.69500000000005</v>
      </c>
    </row>
    <row r="110" spans="1:3" x14ac:dyDescent="0.3">
      <c r="A110" s="10">
        <v>20110121</v>
      </c>
      <c r="B110" s="10">
        <v>294.44</v>
      </c>
      <c r="C110" s="10">
        <f t="shared" si="1"/>
        <v>21.29000000000002</v>
      </c>
    </row>
    <row r="111" spans="1:3" x14ac:dyDescent="0.3">
      <c r="A111" s="10">
        <v>20110128</v>
      </c>
      <c r="B111" s="10">
        <v>294.88499999999999</v>
      </c>
      <c r="C111" s="10">
        <f t="shared" si="1"/>
        <v>21.735000000000014</v>
      </c>
    </row>
    <row r="112" spans="1:3" x14ac:dyDescent="0.3">
      <c r="A112" s="10">
        <v>20110204</v>
      </c>
      <c r="B112" s="10">
        <v>295.52999999999997</v>
      </c>
      <c r="C112" s="10">
        <f t="shared" si="1"/>
        <v>22.379999999999995</v>
      </c>
    </row>
    <row r="113" spans="1:3" x14ac:dyDescent="0.3">
      <c r="A113" s="10">
        <v>20110211</v>
      </c>
      <c r="B113" s="10">
        <v>294.495</v>
      </c>
      <c r="C113" s="10">
        <f t="shared" si="1"/>
        <v>21.345000000000027</v>
      </c>
    </row>
    <row r="114" spans="1:3" x14ac:dyDescent="0.3">
      <c r="A114" s="10">
        <v>20110218</v>
      </c>
      <c r="B114" s="10">
        <v>295.29750000000001</v>
      </c>
      <c r="C114" s="10">
        <f t="shared" si="1"/>
        <v>22.147500000000036</v>
      </c>
    </row>
    <row r="115" spans="1:3" x14ac:dyDescent="0.3">
      <c r="A115" s="10">
        <v>20110225</v>
      </c>
      <c r="B115" s="10">
        <v>295.9667</v>
      </c>
      <c r="C115" s="10">
        <f t="shared" si="1"/>
        <v>22.816700000000026</v>
      </c>
    </row>
    <row r="116" spans="1:3" x14ac:dyDescent="0.3">
      <c r="A116" s="10">
        <v>20110304</v>
      </c>
      <c r="B116" s="10">
        <v>297.48</v>
      </c>
      <c r="C116" s="10">
        <f t="shared" si="1"/>
        <v>24.330000000000041</v>
      </c>
    </row>
    <row r="117" spans="1:3" x14ac:dyDescent="0.3">
      <c r="A117" s="10">
        <v>20110311</v>
      </c>
      <c r="B117" s="10">
        <v>296.54000000000002</v>
      </c>
      <c r="C117" s="10">
        <f t="shared" si="1"/>
        <v>23.390000000000043</v>
      </c>
    </row>
    <row r="118" spans="1:3" x14ac:dyDescent="0.3">
      <c r="A118" s="10">
        <v>20110318</v>
      </c>
      <c r="B118" s="10">
        <v>296.7133</v>
      </c>
      <c r="C118" s="10">
        <f t="shared" si="1"/>
        <v>23.563300000000027</v>
      </c>
    </row>
    <row r="119" spans="1:3" x14ac:dyDescent="0.3">
      <c r="A119" s="10">
        <v>20110325</v>
      </c>
      <c r="B119" s="10">
        <v>297.58670000000001</v>
      </c>
      <c r="C119" s="10">
        <f t="shared" si="1"/>
        <v>24.43670000000003</v>
      </c>
    </row>
    <row r="120" spans="1:3" x14ac:dyDescent="0.3">
      <c r="A120" s="10">
        <v>20110401</v>
      </c>
      <c r="B120" s="10">
        <v>298.09500000000003</v>
      </c>
      <c r="C120" s="10">
        <f t="shared" si="1"/>
        <v>24.94500000000005</v>
      </c>
    </row>
    <row r="121" spans="1:3" x14ac:dyDescent="0.3">
      <c r="A121" s="10">
        <v>20110408</v>
      </c>
      <c r="B121" s="10">
        <v>299.02659999999997</v>
      </c>
      <c r="C121" s="10">
        <f t="shared" si="1"/>
        <v>25.876599999999996</v>
      </c>
    </row>
    <row r="122" spans="1:3" x14ac:dyDescent="0.3">
      <c r="A122" s="10">
        <v>20110415</v>
      </c>
      <c r="B122" s="10">
        <v>299.4633</v>
      </c>
      <c r="C122" s="10">
        <f t="shared" si="1"/>
        <v>26.313300000000027</v>
      </c>
    </row>
    <row r="123" spans="1:3" x14ac:dyDescent="0.3">
      <c r="A123" s="10">
        <v>20110422</v>
      </c>
      <c r="B123" s="10">
        <v>298.51</v>
      </c>
      <c r="C123" s="10">
        <f t="shared" si="1"/>
        <v>25.360000000000014</v>
      </c>
    </row>
    <row r="124" spans="1:3" x14ac:dyDescent="0.3">
      <c r="A124" s="10">
        <v>20110429</v>
      </c>
      <c r="B124" s="10">
        <v>299.66000000000003</v>
      </c>
      <c r="C124" s="10">
        <f t="shared" si="1"/>
        <v>26.510000000000048</v>
      </c>
    </row>
    <row r="125" spans="1:3" x14ac:dyDescent="0.3">
      <c r="A125" s="10">
        <v>20110506</v>
      </c>
      <c r="B125" s="10">
        <v>299.92329999999998</v>
      </c>
      <c r="C125" s="10">
        <f t="shared" si="1"/>
        <v>26.773300000000006</v>
      </c>
    </row>
    <row r="126" spans="1:3" x14ac:dyDescent="0.3">
      <c r="A126" s="10">
        <v>20110513</v>
      </c>
      <c r="B126" s="10">
        <v>300.31</v>
      </c>
      <c r="C126" s="10">
        <f t="shared" si="1"/>
        <v>27.160000000000025</v>
      </c>
    </row>
    <row r="127" spans="1:3" x14ac:dyDescent="0.3">
      <c r="A127" s="10">
        <v>20110520</v>
      </c>
      <c r="B127" s="10">
        <v>300.64499999999998</v>
      </c>
      <c r="C127" s="10">
        <f t="shared" si="1"/>
        <v>27.495000000000005</v>
      </c>
    </row>
    <row r="128" spans="1:3" x14ac:dyDescent="0.3">
      <c r="A128" s="10">
        <v>20110527</v>
      </c>
      <c r="B128" s="10">
        <v>300.07499999999999</v>
      </c>
      <c r="C128" s="10">
        <f t="shared" si="1"/>
        <v>26.925000000000011</v>
      </c>
    </row>
    <row r="129" spans="1:3" x14ac:dyDescent="0.3">
      <c r="A129" s="10">
        <v>20110603</v>
      </c>
      <c r="B129" s="10">
        <v>300.37</v>
      </c>
      <c r="C129" s="10">
        <f t="shared" si="1"/>
        <v>27.220000000000027</v>
      </c>
    </row>
    <row r="130" spans="1:3" x14ac:dyDescent="0.3">
      <c r="A130" s="10">
        <v>20110610</v>
      </c>
      <c r="B130" s="10">
        <v>303.02999999999997</v>
      </c>
      <c r="C130" s="10">
        <f t="shared" si="1"/>
        <v>29.879999999999995</v>
      </c>
    </row>
    <row r="131" spans="1:3" x14ac:dyDescent="0.3">
      <c r="A131" s="10">
        <v>20110617</v>
      </c>
      <c r="B131" s="10">
        <v>301.83749999999998</v>
      </c>
      <c r="C131" s="10">
        <f t="shared" si="1"/>
        <v>28.6875</v>
      </c>
    </row>
    <row r="132" spans="1:3" x14ac:dyDescent="0.3">
      <c r="A132" s="10">
        <v>20110624</v>
      </c>
      <c r="B132" s="10">
        <v>299.63459999999998</v>
      </c>
      <c r="C132" s="10">
        <f t="shared" ref="C132:C195" si="2">B132-273.15</f>
        <v>26.4846</v>
      </c>
    </row>
    <row r="133" spans="1:3" x14ac:dyDescent="0.3">
      <c r="A133" s="10">
        <v>20110701</v>
      </c>
      <c r="B133" s="10">
        <v>301.97000000000003</v>
      </c>
      <c r="C133" s="10">
        <f t="shared" si="2"/>
        <v>28.82000000000005</v>
      </c>
    </row>
    <row r="134" spans="1:3" x14ac:dyDescent="0.3">
      <c r="A134" s="10">
        <v>20110708</v>
      </c>
      <c r="B134" s="10">
        <v>302.51</v>
      </c>
      <c r="C134" s="10">
        <f t="shared" si="2"/>
        <v>29.360000000000014</v>
      </c>
    </row>
    <row r="135" spans="1:3" x14ac:dyDescent="0.3">
      <c r="A135" s="10">
        <v>20110715</v>
      </c>
      <c r="B135" s="10">
        <v>303.32499999999999</v>
      </c>
      <c r="C135" s="10">
        <f t="shared" si="2"/>
        <v>30.175000000000011</v>
      </c>
    </row>
    <row r="136" spans="1:3" x14ac:dyDescent="0.3">
      <c r="A136" s="10">
        <v>20110722</v>
      </c>
      <c r="B136" s="10">
        <v>302.39429999999999</v>
      </c>
      <c r="C136" s="10">
        <f t="shared" si="2"/>
        <v>29.24430000000001</v>
      </c>
    </row>
    <row r="137" spans="1:3" x14ac:dyDescent="0.3">
      <c r="A137" s="10">
        <v>20110729</v>
      </c>
      <c r="B137" s="10">
        <v>303.17</v>
      </c>
      <c r="C137" s="10">
        <f t="shared" si="2"/>
        <v>30.020000000000039</v>
      </c>
    </row>
    <row r="138" spans="1:3" x14ac:dyDescent="0.3">
      <c r="A138" s="10">
        <v>20110805</v>
      </c>
      <c r="B138" s="10">
        <v>303.83839999999998</v>
      </c>
      <c r="C138" s="10">
        <f t="shared" si="2"/>
        <v>30.688400000000001</v>
      </c>
    </row>
    <row r="139" spans="1:3" x14ac:dyDescent="0.3">
      <c r="A139" s="10">
        <v>20110812</v>
      </c>
      <c r="B139" s="10">
        <v>303.48500000000001</v>
      </c>
      <c r="C139" s="10">
        <f t="shared" si="2"/>
        <v>30.335000000000036</v>
      </c>
    </row>
    <row r="140" spans="1:3" x14ac:dyDescent="0.3">
      <c r="A140" s="10">
        <v>20110819</v>
      </c>
      <c r="B140" s="10">
        <v>302.10359999999997</v>
      </c>
      <c r="C140" s="10">
        <f t="shared" si="2"/>
        <v>28.953599999999994</v>
      </c>
    </row>
    <row r="141" spans="1:3" x14ac:dyDescent="0.3">
      <c r="A141" s="10">
        <v>20110826</v>
      </c>
      <c r="B141" s="10">
        <v>302.69119999999998</v>
      </c>
      <c r="C141" s="10">
        <f t="shared" si="2"/>
        <v>29.541200000000003</v>
      </c>
    </row>
    <row r="142" spans="1:3" x14ac:dyDescent="0.3">
      <c r="A142" s="10">
        <v>20110902</v>
      </c>
      <c r="B142" s="10">
        <v>303.48500000000001</v>
      </c>
      <c r="C142" s="10">
        <f t="shared" si="2"/>
        <v>30.335000000000036</v>
      </c>
    </row>
    <row r="143" spans="1:3" x14ac:dyDescent="0.3">
      <c r="A143" s="10">
        <v>20110909</v>
      </c>
      <c r="B143" s="10">
        <v>303.32</v>
      </c>
      <c r="C143" s="10">
        <f t="shared" si="2"/>
        <v>30.170000000000016</v>
      </c>
    </row>
    <row r="144" spans="1:3" x14ac:dyDescent="0.3">
      <c r="A144" s="10">
        <v>20110916</v>
      </c>
      <c r="B144" s="10">
        <v>303.22829999999999</v>
      </c>
      <c r="C144" s="10">
        <f t="shared" si="2"/>
        <v>30.078300000000013</v>
      </c>
    </row>
    <row r="145" spans="1:3" x14ac:dyDescent="0.3">
      <c r="A145" s="10">
        <v>20110923</v>
      </c>
      <c r="B145" s="10">
        <v>302.44499999999999</v>
      </c>
      <c r="C145" s="10">
        <f t="shared" si="2"/>
        <v>29.295000000000016</v>
      </c>
    </row>
    <row r="146" spans="1:3" x14ac:dyDescent="0.3">
      <c r="A146" s="10">
        <v>20110930</v>
      </c>
      <c r="B146" s="10">
        <v>302.58999999999997</v>
      </c>
      <c r="C146" s="10">
        <f t="shared" si="2"/>
        <v>29.439999999999998</v>
      </c>
    </row>
    <row r="147" spans="1:3" x14ac:dyDescent="0.3">
      <c r="A147" s="10">
        <v>20111007</v>
      </c>
      <c r="B147" s="10">
        <v>300.3809</v>
      </c>
      <c r="C147" s="10">
        <f t="shared" si="2"/>
        <v>27.23090000000002</v>
      </c>
    </row>
    <row r="148" spans="1:3" x14ac:dyDescent="0.3">
      <c r="A148" s="10">
        <v>20111014</v>
      </c>
      <c r="B148" s="10">
        <v>299.46660000000003</v>
      </c>
      <c r="C148" s="10">
        <f t="shared" si="2"/>
        <v>26.316600000000051</v>
      </c>
    </row>
    <row r="149" spans="1:3" x14ac:dyDescent="0.3">
      <c r="A149" s="10">
        <v>20111021</v>
      </c>
      <c r="B149" s="10">
        <v>299.70659999999998</v>
      </c>
      <c r="C149" s="10">
        <f t="shared" si="2"/>
        <v>26.556600000000003</v>
      </c>
    </row>
    <row r="150" spans="1:3" x14ac:dyDescent="0.3">
      <c r="A150" s="10">
        <v>20111028</v>
      </c>
      <c r="B150" s="10">
        <v>298.85500000000002</v>
      </c>
      <c r="C150" s="10">
        <f t="shared" si="2"/>
        <v>25.705000000000041</v>
      </c>
    </row>
    <row r="151" spans="1:3" x14ac:dyDescent="0.3">
      <c r="A151" s="10">
        <v>20111104</v>
      </c>
      <c r="B151" s="10">
        <v>298.88</v>
      </c>
      <c r="C151" s="10">
        <f t="shared" si="2"/>
        <v>25.730000000000018</v>
      </c>
    </row>
    <row r="152" spans="1:3" x14ac:dyDescent="0.3">
      <c r="A152" s="10">
        <v>20111111</v>
      </c>
      <c r="B152" s="10">
        <v>298.63499999999999</v>
      </c>
      <c r="C152" s="10">
        <f t="shared" si="2"/>
        <v>25.485000000000014</v>
      </c>
    </row>
    <row r="153" spans="1:3" x14ac:dyDescent="0.3">
      <c r="A153" s="10">
        <v>20111118</v>
      </c>
      <c r="B153" s="10">
        <v>298.98</v>
      </c>
      <c r="C153" s="10">
        <f t="shared" si="2"/>
        <v>25.830000000000041</v>
      </c>
    </row>
    <row r="154" spans="1:3" x14ac:dyDescent="0.3">
      <c r="A154" s="10">
        <v>20111125</v>
      </c>
      <c r="B154" s="10">
        <v>298.52</v>
      </c>
      <c r="C154" s="10">
        <f t="shared" si="2"/>
        <v>25.370000000000005</v>
      </c>
    </row>
    <row r="155" spans="1:3" x14ac:dyDescent="0.3">
      <c r="A155" s="10">
        <v>20111202</v>
      </c>
      <c r="B155" s="10">
        <v>297.42660000000001</v>
      </c>
      <c r="C155" s="10">
        <f t="shared" si="2"/>
        <v>24.27660000000003</v>
      </c>
    </row>
    <row r="156" spans="1:3" x14ac:dyDescent="0.3">
      <c r="A156" s="10">
        <v>20111209</v>
      </c>
      <c r="B156" s="10">
        <v>298.02960000000002</v>
      </c>
      <c r="C156" s="10">
        <f t="shared" si="2"/>
        <v>24.879600000000039</v>
      </c>
    </row>
    <row r="157" spans="1:3" x14ac:dyDescent="0.3">
      <c r="A157" s="10">
        <v>20111216</v>
      </c>
      <c r="B157" s="10">
        <v>296.94240000000002</v>
      </c>
      <c r="C157" s="10">
        <f t="shared" si="2"/>
        <v>23.792400000000043</v>
      </c>
    </row>
    <row r="158" spans="1:3" x14ac:dyDescent="0.3">
      <c r="A158" s="10">
        <v>20111223</v>
      </c>
      <c r="B158" s="10">
        <v>297.20999999999998</v>
      </c>
      <c r="C158" s="10">
        <f t="shared" si="2"/>
        <v>24.060000000000002</v>
      </c>
    </row>
    <row r="159" spans="1:3" x14ac:dyDescent="0.3">
      <c r="A159" s="10">
        <v>20111231</v>
      </c>
      <c r="B159" s="10">
        <v>297.21499999999997</v>
      </c>
      <c r="C159" s="10">
        <f t="shared" si="2"/>
        <v>24.064999999999998</v>
      </c>
    </row>
    <row r="160" spans="1:3" x14ac:dyDescent="0.3">
      <c r="A160" s="10">
        <v>20120107</v>
      </c>
      <c r="B160" s="10">
        <v>297.13</v>
      </c>
      <c r="C160" s="10">
        <f t="shared" si="2"/>
        <v>23.980000000000018</v>
      </c>
    </row>
    <row r="161" spans="1:3" x14ac:dyDescent="0.3">
      <c r="A161" s="10">
        <v>20120114</v>
      </c>
      <c r="B161" s="10">
        <v>296.08</v>
      </c>
      <c r="C161" s="10">
        <f t="shared" si="2"/>
        <v>22.930000000000007</v>
      </c>
    </row>
    <row r="162" spans="1:3" x14ac:dyDescent="0.3">
      <c r="A162" s="10">
        <v>20120121</v>
      </c>
      <c r="B162" s="10">
        <v>296.39800000000002</v>
      </c>
      <c r="C162" s="10">
        <f t="shared" si="2"/>
        <v>23.248000000000047</v>
      </c>
    </row>
    <row r="163" spans="1:3" x14ac:dyDescent="0.3">
      <c r="A163" s="10">
        <v>20120128</v>
      </c>
      <c r="B163" s="10">
        <v>297.14</v>
      </c>
      <c r="C163" s="10">
        <f t="shared" si="2"/>
        <v>23.990000000000009</v>
      </c>
    </row>
    <row r="164" spans="1:3" x14ac:dyDescent="0.3">
      <c r="A164" s="10">
        <v>20120204</v>
      </c>
      <c r="B164" s="10">
        <v>297.52999999999997</v>
      </c>
      <c r="C164" s="10">
        <f t="shared" si="2"/>
        <v>24.379999999999995</v>
      </c>
    </row>
    <row r="165" spans="1:3" x14ac:dyDescent="0.3">
      <c r="A165" s="10">
        <v>20120211</v>
      </c>
      <c r="B165" s="10">
        <v>297.54500000000002</v>
      </c>
      <c r="C165" s="10">
        <f t="shared" si="2"/>
        <v>24.395000000000039</v>
      </c>
    </row>
    <row r="166" spans="1:3" x14ac:dyDescent="0.3">
      <c r="A166" s="10">
        <v>20120218</v>
      </c>
      <c r="B166" s="10">
        <v>297.56</v>
      </c>
      <c r="C166" s="10">
        <f t="shared" si="2"/>
        <v>24.410000000000025</v>
      </c>
    </row>
    <row r="167" spans="1:3" x14ac:dyDescent="0.3">
      <c r="A167" s="10">
        <v>20120225</v>
      </c>
      <c r="B167" s="10">
        <v>297.56939999999997</v>
      </c>
      <c r="C167" s="10">
        <f t="shared" si="2"/>
        <v>24.419399999999996</v>
      </c>
    </row>
    <row r="168" spans="1:3" x14ac:dyDescent="0.3">
      <c r="A168" s="10">
        <v>20120303</v>
      </c>
      <c r="B168" s="10">
        <v>298.24</v>
      </c>
      <c r="C168" s="10">
        <f t="shared" si="2"/>
        <v>25.090000000000032</v>
      </c>
    </row>
    <row r="169" spans="1:3" x14ac:dyDescent="0.3">
      <c r="A169" s="10">
        <v>20120310</v>
      </c>
      <c r="B169" s="10">
        <v>297.64</v>
      </c>
      <c r="C169" s="10">
        <f t="shared" si="2"/>
        <v>24.490000000000009</v>
      </c>
    </row>
    <row r="170" spans="1:3" x14ac:dyDescent="0.3">
      <c r="A170" s="10">
        <v>20120317</v>
      </c>
      <c r="B170" s="10">
        <v>298.26</v>
      </c>
      <c r="C170" s="10">
        <f t="shared" si="2"/>
        <v>25.110000000000014</v>
      </c>
    </row>
    <row r="171" spans="1:3" x14ac:dyDescent="0.3">
      <c r="A171" s="10">
        <v>20120324</v>
      </c>
      <c r="B171" s="10">
        <v>298</v>
      </c>
      <c r="C171" s="10">
        <f t="shared" si="2"/>
        <v>24.850000000000023</v>
      </c>
    </row>
    <row r="172" spans="1:3" x14ac:dyDescent="0.3">
      <c r="A172" s="10">
        <v>20120331</v>
      </c>
      <c r="B172" s="10">
        <v>299.11500000000001</v>
      </c>
      <c r="C172" s="10">
        <f t="shared" si="2"/>
        <v>25.965000000000032</v>
      </c>
    </row>
    <row r="173" spans="1:3" x14ac:dyDescent="0.3">
      <c r="A173" s="10">
        <v>20120407</v>
      </c>
      <c r="B173" s="10">
        <v>298.76</v>
      </c>
      <c r="C173" s="10">
        <f t="shared" si="2"/>
        <v>25.610000000000014</v>
      </c>
    </row>
    <row r="174" spans="1:3" x14ac:dyDescent="0.3">
      <c r="A174" s="10">
        <v>20120414</v>
      </c>
      <c r="B174" s="10">
        <v>297.84660000000002</v>
      </c>
      <c r="C174" s="10">
        <f t="shared" si="2"/>
        <v>24.696600000000046</v>
      </c>
    </row>
    <row r="175" spans="1:3" x14ac:dyDescent="0.3">
      <c r="A175" s="10">
        <v>20120421</v>
      </c>
      <c r="B175" s="10">
        <v>297.58</v>
      </c>
      <c r="C175" s="10">
        <f t="shared" si="2"/>
        <v>24.430000000000007</v>
      </c>
    </row>
    <row r="176" spans="1:3" x14ac:dyDescent="0.3">
      <c r="A176" s="10">
        <v>20120428</v>
      </c>
      <c r="B176" s="10">
        <v>298.17039999999997</v>
      </c>
      <c r="C176" s="10">
        <f t="shared" si="2"/>
        <v>25.020399999999995</v>
      </c>
    </row>
    <row r="177" spans="1:3" x14ac:dyDescent="0.3">
      <c r="A177" s="10">
        <v>20120505</v>
      </c>
      <c r="B177" s="10">
        <v>298.85500000000002</v>
      </c>
      <c r="C177" s="10">
        <f t="shared" si="2"/>
        <v>25.705000000000041</v>
      </c>
    </row>
    <row r="178" spans="1:3" x14ac:dyDescent="0.3">
      <c r="A178" s="10">
        <v>20120512</v>
      </c>
      <c r="B178" s="10">
        <v>299.267</v>
      </c>
      <c r="C178" s="10">
        <f t="shared" si="2"/>
        <v>26.117000000000019</v>
      </c>
    </row>
    <row r="179" spans="1:3" x14ac:dyDescent="0.3">
      <c r="A179" s="10">
        <v>20120519</v>
      </c>
      <c r="B179" s="10">
        <v>299.29669999999999</v>
      </c>
      <c r="C179" s="10">
        <f t="shared" si="2"/>
        <v>26.14670000000001</v>
      </c>
    </row>
    <row r="180" spans="1:3" x14ac:dyDescent="0.3">
      <c r="A180" s="10">
        <v>20120526</v>
      </c>
      <c r="B180" s="10">
        <v>300.64</v>
      </c>
      <c r="C180" s="10">
        <f t="shared" si="2"/>
        <v>27.490000000000009</v>
      </c>
    </row>
    <row r="181" spans="1:3" x14ac:dyDescent="0.3">
      <c r="A181" s="10">
        <v>20120602</v>
      </c>
      <c r="B181" s="10">
        <v>298.45049999999998</v>
      </c>
      <c r="C181" s="10">
        <f t="shared" si="2"/>
        <v>25.3005</v>
      </c>
    </row>
    <row r="182" spans="1:3" x14ac:dyDescent="0.3">
      <c r="A182" s="10">
        <v>20120609</v>
      </c>
      <c r="B182" s="10">
        <v>301.04329999999999</v>
      </c>
      <c r="C182" s="10">
        <f t="shared" si="2"/>
        <v>27.893300000000011</v>
      </c>
    </row>
    <row r="183" spans="1:3" x14ac:dyDescent="0.3">
      <c r="A183" s="10">
        <v>20120616</v>
      </c>
      <c r="B183" s="10">
        <v>300.69909999999999</v>
      </c>
      <c r="C183" s="10">
        <f t="shared" si="2"/>
        <v>27.54910000000001</v>
      </c>
    </row>
    <row r="184" spans="1:3" x14ac:dyDescent="0.3">
      <c r="A184" s="10">
        <v>20120623</v>
      </c>
      <c r="B184" s="10">
        <v>300.81</v>
      </c>
      <c r="C184" s="10">
        <f t="shared" si="2"/>
        <v>27.660000000000025</v>
      </c>
    </row>
    <row r="185" spans="1:3" x14ac:dyDescent="0.3">
      <c r="A185" s="10">
        <v>20120630</v>
      </c>
      <c r="B185" s="10">
        <v>301.98</v>
      </c>
      <c r="C185" s="10">
        <f t="shared" si="2"/>
        <v>28.830000000000041</v>
      </c>
    </row>
    <row r="186" spans="1:3" x14ac:dyDescent="0.3">
      <c r="A186" s="10">
        <v>20120707</v>
      </c>
      <c r="B186" s="10">
        <v>301.91000000000003</v>
      </c>
      <c r="C186" s="10">
        <f t="shared" si="2"/>
        <v>28.760000000000048</v>
      </c>
    </row>
    <row r="187" spans="1:3" x14ac:dyDescent="0.3">
      <c r="A187" s="10">
        <v>20120714</v>
      </c>
      <c r="B187" s="10">
        <v>302.43520000000001</v>
      </c>
      <c r="C187" s="10">
        <f t="shared" si="2"/>
        <v>29.285200000000032</v>
      </c>
    </row>
    <row r="188" spans="1:3" x14ac:dyDescent="0.3">
      <c r="A188" s="10">
        <v>20120721</v>
      </c>
      <c r="B188" s="10">
        <v>301.815</v>
      </c>
      <c r="C188" s="10">
        <f t="shared" si="2"/>
        <v>28.66500000000002</v>
      </c>
    </row>
    <row r="189" spans="1:3" x14ac:dyDescent="0.3">
      <c r="A189" s="10">
        <v>20120728</v>
      </c>
      <c r="B189" s="10">
        <v>302.62329999999997</v>
      </c>
      <c r="C189" s="10">
        <f t="shared" si="2"/>
        <v>29.473299999999995</v>
      </c>
    </row>
    <row r="190" spans="1:3" x14ac:dyDescent="0.3">
      <c r="A190" s="10">
        <v>20120804</v>
      </c>
      <c r="B190" s="10">
        <v>301.45999999999998</v>
      </c>
      <c r="C190" s="10">
        <f t="shared" si="2"/>
        <v>28.310000000000002</v>
      </c>
    </row>
    <row r="191" spans="1:3" x14ac:dyDescent="0.3">
      <c r="A191" s="10">
        <v>20120811</v>
      </c>
      <c r="B191" s="10">
        <v>302.06</v>
      </c>
      <c r="C191" s="10">
        <f t="shared" si="2"/>
        <v>28.910000000000025</v>
      </c>
    </row>
    <row r="192" spans="1:3" x14ac:dyDescent="0.3">
      <c r="A192" s="10">
        <v>20120818</v>
      </c>
      <c r="B192" s="10">
        <v>303.10599999999999</v>
      </c>
      <c r="C192" s="10">
        <f t="shared" si="2"/>
        <v>29.956000000000017</v>
      </c>
    </row>
    <row r="193" spans="1:3" x14ac:dyDescent="0.3">
      <c r="A193" s="10">
        <v>20120825</v>
      </c>
      <c r="B193" s="10">
        <v>300.6463</v>
      </c>
      <c r="C193" s="10">
        <f t="shared" si="2"/>
        <v>27.496300000000019</v>
      </c>
    </row>
    <row r="194" spans="1:3" x14ac:dyDescent="0.3">
      <c r="A194" s="10">
        <v>20120901</v>
      </c>
      <c r="B194" s="10">
        <v>301.72500000000002</v>
      </c>
      <c r="C194" s="10">
        <f t="shared" si="2"/>
        <v>28.575000000000045</v>
      </c>
    </row>
    <row r="195" spans="1:3" x14ac:dyDescent="0.3">
      <c r="A195" s="10">
        <v>20120908</v>
      </c>
      <c r="B195" s="10">
        <v>302.12329999999997</v>
      </c>
      <c r="C195" s="10">
        <f t="shared" si="2"/>
        <v>28.973299999999995</v>
      </c>
    </row>
    <row r="196" spans="1:3" x14ac:dyDescent="0.3">
      <c r="A196" s="10">
        <v>20120915</v>
      </c>
      <c r="B196" s="10">
        <v>300.66039999999998</v>
      </c>
      <c r="C196" s="10">
        <f t="shared" ref="C196:C210" si="3">B196-273.15</f>
        <v>27.510400000000004</v>
      </c>
    </row>
    <row r="197" spans="1:3" x14ac:dyDescent="0.3">
      <c r="A197" s="10">
        <v>20120922</v>
      </c>
      <c r="B197" s="10">
        <v>301.36630000000002</v>
      </c>
      <c r="C197" s="10">
        <f t="shared" si="3"/>
        <v>28.216300000000047</v>
      </c>
    </row>
    <row r="198" spans="1:3" x14ac:dyDescent="0.3">
      <c r="A198" s="10">
        <v>20120929</v>
      </c>
      <c r="B198" s="10">
        <v>300.07080000000002</v>
      </c>
      <c r="C198" s="10">
        <f t="shared" si="3"/>
        <v>26.920800000000042</v>
      </c>
    </row>
    <row r="199" spans="1:3" x14ac:dyDescent="0.3">
      <c r="A199" s="10">
        <v>20121006</v>
      </c>
      <c r="B199" s="10">
        <v>301.27120000000002</v>
      </c>
      <c r="C199" s="10">
        <f t="shared" si="3"/>
        <v>28.121200000000044</v>
      </c>
    </row>
    <row r="200" spans="1:3" x14ac:dyDescent="0.3">
      <c r="A200" s="10">
        <v>20121013</v>
      </c>
      <c r="B200" s="10">
        <v>301.83629999999999</v>
      </c>
      <c r="C200" s="10">
        <f t="shared" si="3"/>
        <v>28.686300000000017</v>
      </c>
    </row>
    <row r="201" spans="1:3" x14ac:dyDescent="0.3">
      <c r="A201" s="10">
        <v>20121020</v>
      </c>
      <c r="B201" s="10">
        <v>300.83999999999997</v>
      </c>
      <c r="C201" s="10">
        <f t="shared" si="3"/>
        <v>27.689999999999998</v>
      </c>
    </row>
    <row r="202" spans="1:3" x14ac:dyDescent="0.3">
      <c r="A202" s="10">
        <v>20121027</v>
      </c>
      <c r="B202" s="10">
        <v>301.17</v>
      </c>
      <c r="C202" s="10">
        <f t="shared" si="3"/>
        <v>28.020000000000039</v>
      </c>
    </row>
    <row r="203" spans="1:3" x14ac:dyDescent="0.3">
      <c r="A203" s="10">
        <v>20121103</v>
      </c>
      <c r="B203" s="10">
        <v>300.31</v>
      </c>
      <c r="C203" s="10">
        <f t="shared" si="3"/>
        <v>27.160000000000025</v>
      </c>
    </row>
    <row r="204" spans="1:3" x14ac:dyDescent="0.3">
      <c r="A204" s="10">
        <v>20121110</v>
      </c>
      <c r="B204" s="10">
        <v>299.2054</v>
      </c>
      <c r="C204" s="10">
        <f t="shared" si="3"/>
        <v>26.05540000000002</v>
      </c>
    </row>
    <row r="205" spans="1:3" x14ac:dyDescent="0.3">
      <c r="A205" s="10">
        <v>20121117</v>
      </c>
      <c r="B205" s="10">
        <v>298.98579999999998</v>
      </c>
      <c r="C205" s="10">
        <f t="shared" si="3"/>
        <v>25.835800000000006</v>
      </c>
    </row>
    <row r="206" spans="1:3" x14ac:dyDescent="0.3">
      <c r="A206" s="10">
        <v>20121124</v>
      </c>
      <c r="B206" s="10">
        <v>299.20440000000002</v>
      </c>
      <c r="C206" s="10">
        <f t="shared" si="3"/>
        <v>26.054400000000044</v>
      </c>
    </row>
    <row r="207" spans="1:3" x14ac:dyDescent="0.3">
      <c r="A207" s="10">
        <v>20121201</v>
      </c>
      <c r="B207" s="10">
        <v>298.25409999999999</v>
      </c>
      <c r="C207" s="10">
        <f t="shared" si="3"/>
        <v>25.104100000000017</v>
      </c>
    </row>
    <row r="208" spans="1:3" x14ac:dyDescent="0.3">
      <c r="A208" s="10">
        <v>20121208</v>
      </c>
      <c r="B208" s="10">
        <v>298.01949999999999</v>
      </c>
      <c r="C208" s="10">
        <f t="shared" si="3"/>
        <v>24.869500000000016</v>
      </c>
    </row>
    <row r="209" spans="1:3" x14ac:dyDescent="0.3">
      <c r="A209" s="10">
        <v>20121215</v>
      </c>
      <c r="B209" s="10">
        <v>299.16219999999998</v>
      </c>
      <c r="C209" s="10">
        <f t="shared" si="3"/>
        <v>26.012200000000007</v>
      </c>
    </row>
    <row r="210" spans="1:3" x14ac:dyDescent="0.3">
      <c r="A210" s="10">
        <v>20121222</v>
      </c>
      <c r="B210" s="10">
        <v>298.51</v>
      </c>
      <c r="C210" s="10">
        <f t="shared" si="3"/>
        <v>25.360000000000014</v>
      </c>
    </row>
  </sheetData>
  <sortState ref="A2:K5">
    <sortCondition descending="1" ref="A2:A5"/>
  </sortState>
  <mergeCells count="2">
    <mergeCell ref="A1:D1"/>
    <mergeCell ref="A2:D2"/>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N8" sqref="N8"/>
    </sheetView>
  </sheetViews>
  <sheetFormatPr defaultColWidth="11.19921875" defaultRowHeight="15.6" x14ac:dyDescent="0.3"/>
  <cols>
    <col min="1" max="1" width="20" customWidth="1"/>
    <col min="2" max="10" width="11.796875" bestFit="1" customWidth="1"/>
    <col min="11" max="11" width="11" bestFit="1" customWidth="1"/>
    <col min="12" max="13" width="11.796875" bestFit="1" customWidth="1"/>
  </cols>
  <sheetData>
    <row r="1" spans="1:13" ht="37.049999999999997" customHeight="1" x14ac:dyDescent="0.3">
      <c r="A1" s="37" t="s">
        <v>51</v>
      </c>
      <c r="B1" s="37"/>
      <c r="C1" s="37"/>
      <c r="D1" s="37"/>
      <c r="E1" s="37"/>
      <c r="F1" s="8"/>
    </row>
    <row r="2" spans="1:13" ht="75" customHeight="1" x14ac:dyDescent="0.3">
      <c r="A2" s="58" t="s">
        <v>25</v>
      </c>
      <c r="B2" s="36"/>
      <c r="C2" s="36"/>
      <c r="D2" s="36"/>
      <c r="E2" s="36"/>
      <c r="F2" s="59"/>
      <c r="G2" s="59"/>
      <c r="H2" s="59"/>
      <c r="I2" s="59"/>
      <c r="J2" s="59"/>
      <c r="K2" s="59"/>
      <c r="L2" s="59"/>
      <c r="M2" s="59"/>
    </row>
    <row r="3" spans="1:13" x14ac:dyDescent="0.3">
      <c r="A3" s="42" t="s">
        <v>22</v>
      </c>
      <c r="B3" s="39" t="s">
        <v>23</v>
      </c>
      <c r="C3" s="40"/>
      <c r="D3" s="40"/>
      <c r="E3" s="40"/>
      <c r="F3" s="40"/>
      <c r="G3" s="40"/>
      <c r="H3" s="40"/>
      <c r="I3" s="40"/>
      <c r="J3" s="40"/>
      <c r="K3" s="40"/>
      <c r="L3" s="40"/>
      <c r="M3" s="41"/>
    </row>
    <row r="4" spans="1:13" x14ac:dyDescent="0.3">
      <c r="A4" s="43"/>
      <c r="B4" s="11" t="s">
        <v>10</v>
      </c>
      <c r="C4" s="12" t="s">
        <v>11</v>
      </c>
      <c r="D4" s="12" t="s">
        <v>12</v>
      </c>
      <c r="E4" s="12" t="s">
        <v>13</v>
      </c>
      <c r="F4" s="12" t="s">
        <v>14</v>
      </c>
      <c r="G4" s="12" t="s">
        <v>15</v>
      </c>
      <c r="H4" s="12" t="s">
        <v>16</v>
      </c>
      <c r="I4" s="12" t="s">
        <v>17</v>
      </c>
      <c r="J4" s="12" t="s">
        <v>18</v>
      </c>
      <c r="K4" s="12" t="s">
        <v>19</v>
      </c>
      <c r="L4" s="12" t="s">
        <v>20</v>
      </c>
      <c r="M4" s="13" t="s">
        <v>21</v>
      </c>
    </row>
    <row r="5" spans="1:13" ht="40.950000000000003" customHeight="1" x14ac:dyDescent="0.3">
      <c r="A5" s="14" t="s">
        <v>24</v>
      </c>
      <c r="B5" s="18">
        <v>23.571328333333366</v>
      </c>
      <c r="C5" s="18">
        <v>23.497359259259287</v>
      </c>
      <c r="D5" s="18">
        <v>23.781516111111138</v>
      </c>
      <c r="E5" s="18">
        <v>25.003255925925949</v>
      </c>
      <c r="F5" s="18">
        <v>26.51118888888891</v>
      </c>
      <c r="G5" s="18">
        <v>27.827569444444475</v>
      </c>
      <c r="H5" s="19">
        <v>28.965288888888921</v>
      </c>
      <c r="I5" s="15">
        <v>29.258975925925945</v>
      </c>
      <c r="J5" s="19">
        <v>28.806233148148173</v>
      </c>
      <c r="K5" s="18">
        <v>27.480585000000019</v>
      </c>
      <c r="L5" s="18">
        <v>26.011393518518545</v>
      </c>
      <c r="M5" s="18">
        <v>24.565501666666691</v>
      </c>
    </row>
    <row r="6" spans="1:13" x14ac:dyDescent="0.3">
      <c r="A6" s="16">
        <v>1982</v>
      </c>
      <c r="B6" s="16">
        <v>23.284275000000036</v>
      </c>
      <c r="C6" s="16">
        <v>24.56417500000002</v>
      </c>
      <c r="D6" s="16">
        <v>24.696225000000027</v>
      </c>
      <c r="E6" s="16">
        <v>24.840250000000026</v>
      </c>
      <c r="F6" s="16">
        <v>24.609850000000009</v>
      </c>
      <c r="G6" s="16">
        <v>26.943125000000009</v>
      </c>
      <c r="H6" s="32">
        <v>27.984575000000035</v>
      </c>
      <c r="I6" s="32">
        <v>29.075200000000009</v>
      </c>
      <c r="J6" s="32">
        <v>28.029825000000017</v>
      </c>
      <c r="K6" s="16">
        <v>27.031925000000015</v>
      </c>
      <c r="L6" s="16">
        <v>25.529550000000029</v>
      </c>
      <c r="M6" s="16">
        <v>24.183375000000026</v>
      </c>
    </row>
    <row r="7" spans="1:13" x14ac:dyDescent="0.3">
      <c r="A7" s="16">
        <v>1983</v>
      </c>
      <c r="B7" s="16">
        <v>23.417325000000019</v>
      </c>
      <c r="C7" s="16">
        <v>22.191175000000015</v>
      </c>
      <c r="D7" s="16">
        <v>22.067350000000033</v>
      </c>
      <c r="E7" s="16">
        <v>23.196575000000024</v>
      </c>
      <c r="F7" s="16">
        <v>25.960000000000008</v>
      </c>
      <c r="G7" s="16">
        <v>28.350600000000028</v>
      </c>
      <c r="H7" s="32">
        <v>27.685700000000026</v>
      </c>
      <c r="I7" s="32">
        <v>29.622725000000017</v>
      </c>
      <c r="J7" s="32">
        <v>28.257250000000028</v>
      </c>
      <c r="K7" s="16">
        <v>27.529450000000026</v>
      </c>
      <c r="L7" s="16">
        <v>26.117075000000014</v>
      </c>
      <c r="M7" s="16">
        <v>24.430425000000042</v>
      </c>
    </row>
    <row r="8" spans="1:13" x14ac:dyDescent="0.3">
      <c r="A8" s="16">
        <v>1984</v>
      </c>
      <c r="B8" s="16">
        <v>23.185725000000005</v>
      </c>
      <c r="C8" s="16">
        <v>23.024200000000022</v>
      </c>
      <c r="D8" s="16">
        <v>22.90215000000002</v>
      </c>
      <c r="E8" s="16">
        <v>24.837375000000037</v>
      </c>
      <c r="F8" s="16">
        <v>26.33750000000002</v>
      </c>
      <c r="G8" s="16">
        <v>27.317000000000021</v>
      </c>
      <c r="H8" s="32">
        <v>28.277425000000036</v>
      </c>
      <c r="I8" s="32">
        <v>28.811925000000031</v>
      </c>
      <c r="J8" s="32">
        <v>28.051625000000016</v>
      </c>
      <c r="K8" s="16">
        <v>26.297025000000033</v>
      </c>
      <c r="L8" s="16">
        <v>25.677950000000024</v>
      </c>
      <c r="M8" s="16">
        <v>24.992350000000016</v>
      </c>
    </row>
    <row r="9" spans="1:13" x14ac:dyDescent="0.3">
      <c r="A9" s="16">
        <v>1985</v>
      </c>
      <c r="B9" s="16">
        <v>23.038300000000021</v>
      </c>
      <c r="C9" s="16">
        <v>23.947500000000019</v>
      </c>
      <c r="D9" s="16">
        <v>23.706925000000027</v>
      </c>
      <c r="E9" s="16">
        <v>24.787425000000013</v>
      </c>
      <c r="F9" s="16">
        <v>27.503950000000032</v>
      </c>
      <c r="G9" s="16">
        <v>27.383450000000025</v>
      </c>
      <c r="H9" s="32">
        <v>28.374500000000012</v>
      </c>
      <c r="I9" s="32">
        <v>28.628475000000037</v>
      </c>
      <c r="J9" s="32">
        <v>27.531350000000032</v>
      </c>
      <c r="K9" s="16">
        <v>27.353975000000034</v>
      </c>
      <c r="L9" s="16">
        <v>25.530325000000033</v>
      </c>
      <c r="M9" s="16">
        <v>24.69580000000002</v>
      </c>
    </row>
    <row r="10" spans="1:13" x14ac:dyDescent="0.3">
      <c r="A10" s="17">
        <v>1986</v>
      </c>
      <c r="B10" s="17">
        <v>23.052925000000016</v>
      </c>
      <c r="C10" s="17">
        <v>23.363375000000019</v>
      </c>
      <c r="D10" s="17">
        <v>23.250700000000023</v>
      </c>
      <c r="E10" s="17">
        <v>24.939374999999998</v>
      </c>
      <c r="F10" s="17">
        <v>26.131825000000006</v>
      </c>
      <c r="G10" s="17">
        <v>27.957675000000023</v>
      </c>
      <c r="H10" s="33">
        <v>29.038275000000013</v>
      </c>
      <c r="I10" s="33">
        <v>28.693575000000038</v>
      </c>
      <c r="J10" s="33">
        <v>28.766475000000014</v>
      </c>
      <c r="K10" s="17">
        <v>28.302500000000023</v>
      </c>
      <c r="L10" s="17">
        <v>26.461075000000008</v>
      </c>
      <c r="M10" s="17">
        <v>24.698140000000024</v>
      </c>
    </row>
    <row r="11" spans="1:13" ht="37.049999999999997" customHeight="1" x14ac:dyDescent="0.3">
      <c r="A11" s="16">
        <v>1987</v>
      </c>
      <c r="B11" s="16">
        <v>23.845775000000032</v>
      </c>
      <c r="C11" s="16">
        <v>23.20887500000002</v>
      </c>
      <c r="D11" s="16">
        <v>23.455825000000033</v>
      </c>
      <c r="E11" s="16">
        <v>24.168525000000031</v>
      </c>
      <c r="F11" s="16">
        <v>26.019125000000031</v>
      </c>
      <c r="G11" s="16">
        <v>27.957550000000026</v>
      </c>
      <c r="H11" s="32">
        <v>29.18062500000002</v>
      </c>
      <c r="I11" s="32">
        <v>29.479575000000025</v>
      </c>
      <c r="J11" s="32">
        <v>29.913325000000015</v>
      </c>
      <c r="K11" s="16">
        <v>27.348450000000014</v>
      </c>
      <c r="L11" s="16">
        <v>25.779125000000022</v>
      </c>
      <c r="M11" s="16">
        <v>25.066100000000016</v>
      </c>
    </row>
    <row r="12" spans="1:13" x14ac:dyDescent="0.3">
      <c r="A12" s="16">
        <v>1988</v>
      </c>
      <c r="B12" s="16">
        <v>22.847875000000016</v>
      </c>
      <c r="C12" s="16">
        <v>23.215150000000023</v>
      </c>
      <c r="D12" s="16">
        <v>22.821850000000012</v>
      </c>
      <c r="E12" s="16">
        <v>24.306050000000013</v>
      </c>
      <c r="F12" s="16">
        <v>25.206700000000012</v>
      </c>
      <c r="G12" s="16">
        <v>27.098300000000037</v>
      </c>
      <c r="H12" s="32">
        <v>27.923500000000018</v>
      </c>
      <c r="I12" s="32">
        <v>28.960225000000023</v>
      </c>
      <c r="J12" s="32">
        <v>28.988125000000025</v>
      </c>
      <c r="K12" s="16">
        <v>27.656250000000043</v>
      </c>
      <c r="L12" s="16">
        <v>26.109900000000025</v>
      </c>
      <c r="M12" s="16">
        <v>24.032100000000014</v>
      </c>
    </row>
    <row r="13" spans="1:13" x14ac:dyDescent="0.3">
      <c r="A13" s="16">
        <v>1989</v>
      </c>
      <c r="B13" s="16">
        <v>23.771000000000015</v>
      </c>
      <c r="C13" s="16">
        <v>23.407375000000016</v>
      </c>
      <c r="D13" s="16">
        <v>23.240300000000019</v>
      </c>
      <c r="E13" s="16">
        <v>25.274300000000025</v>
      </c>
      <c r="F13" s="16">
        <v>26.954575000000006</v>
      </c>
      <c r="G13" s="16">
        <v>27.140575000000027</v>
      </c>
      <c r="H13" s="32">
        <v>28.65030000000003</v>
      </c>
      <c r="I13" s="32">
        <v>28.793825000000027</v>
      </c>
      <c r="J13" s="32">
        <v>29.540825000000027</v>
      </c>
      <c r="K13" s="16">
        <v>27.727450000000033</v>
      </c>
      <c r="L13" s="16">
        <v>26.090675000000019</v>
      </c>
      <c r="M13" s="16">
        <v>24.036520000000017</v>
      </c>
    </row>
    <row r="14" spans="1:13" x14ac:dyDescent="0.3">
      <c r="A14" s="16">
        <v>1990</v>
      </c>
      <c r="B14" s="16">
        <v>24.210000000000036</v>
      </c>
      <c r="C14" s="16">
        <v>24.248225000000033</v>
      </c>
      <c r="D14" s="16">
        <v>24.334825000000023</v>
      </c>
      <c r="E14" s="16">
        <v>25.350000000000023</v>
      </c>
      <c r="F14" s="16">
        <v>26.144700000000029</v>
      </c>
      <c r="G14" s="16">
        <v>27.107250000000036</v>
      </c>
      <c r="H14" s="32">
        <v>29.030875000000023</v>
      </c>
      <c r="I14" s="32">
        <v>29.183375000000012</v>
      </c>
      <c r="J14" s="32">
        <v>29.308325000000025</v>
      </c>
      <c r="K14" s="16">
        <v>28.021250000000023</v>
      </c>
      <c r="L14" s="16">
        <v>25.819650000000024</v>
      </c>
      <c r="M14" s="16">
        <v>24.543300000000023</v>
      </c>
    </row>
    <row r="15" spans="1:13" ht="37.049999999999997" customHeight="1" x14ac:dyDescent="0.3">
      <c r="A15" s="16">
        <v>1991</v>
      </c>
      <c r="B15" s="16">
        <v>24.414275000000032</v>
      </c>
      <c r="C15" s="16">
        <v>24.221600000000024</v>
      </c>
      <c r="D15" s="16">
        <v>23.802500000000023</v>
      </c>
      <c r="E15" s="16">
        <v>26.133325000000013</v>
      </c>
      <c r="F15" s="16">
        <v>26.976050000000015</v>
      </c>
      <c r="G15" s="16">
        <v>28.285900000000012</v>
      </c>
      <c r="H15" s="32">
        <v>28.785000000000025</v>
      </c>
      <c r="I15" s="32">
        <v>28.84517500000004</v>
      </c>
      <c r="J15" s="32">
        <v>29.016000000000034</v>
      </c>
      <c r="K15" s="16">
        <v>27.545425000000023</v>
      </c>
      <c r="L15" s="16">
        <v>25.666650000000018</v>
      </c>
      <c r="M15" s="16">
        <v>24.37034000000002</v>
      </c>
    </row>
    <row r="16" spans="1:13" ht="37.049999999999997" customHeight="1" x14ac:dyDescent="0.3">
      <c r="A16" s="16">
        <v>1992</v>
      </c>
      <c r="B16" s="16">
        <v>24.047975000000022</v>
      </c>
      <c r="C16" s="16">
        <v>23.443225000000041</v>
      </c>
      <c r="D16" s="16">
        <v>24.085950000000025</v>
      </c>
      <c r="E16" s="16">
        <v>24.829050000000024</v>
      </c>
      <c r="F16" s="16">
        <v>25.903750000000016</v>
      </c>
      <c r="G16" s="16">
        <v>27.135450000000034</v>
      </c>
      <c r="H16" s="32">
        <v>28.329250000000016</v>
      </c>
      <c r="I16" s="32">
        <v>28.863625000000027</v>
      </c>
      <c r="J16" s="32">
        <v>28.086750000000038</v>
      </c>
      <c r="K16" s="16">
        <v>27.917350000000027</v>
      </c>
      <c r="L16" s="16">
        <v>26.672500000000014</v>
      </c>
      <c r="M16" s="16">
        <v>25.206960000000027</v>
      </c>
    </row>
    <row r="17" spans="1:13" ht="37.049999999999997" customHeight="1" x14ac:dyDescent="0.3">
      <c r="A17" s="16">
        <v>1993</v>
      </c>
      <c r="B17" s="16">
        <v>24.689200000000014</v>
      </c>
      <c r="C17" s="16">
        <v>23.50775000000003</v>
      </c>
      <c r="D17" s="16">
        <v>22.929150000000035</v>
      </c>
      <c r="E17" s="16">
        <v>23.645325000000042</v>
      </c>
      <c r="F17" s="16">
        <v>25.786450000000016</v>
      </c>
      <c r="G17" s="16">
        <v>26.992925000000042</v>
      </c>
      <c r="H17" s="32">
        <v>29.150425000000027</v>
      </c>
      <c r="I17" s="32">
        <v>29.186750000000032</v>
      </c>
      <c r="J17" s="32">
        <v>29.827500000000043</v>
      </c>
      <c r="K17" s="16">
        <v>27.098925000000023</v>
      </c>
      <c r="L17" s="16">
        <v>26.400000000000034</v>
      </c>
      <c r="M17" s="16">
        <v>24.248860000000036</v>
      </c>
    </row>
    <row r="18" spans="1:13" x14ac:dyDescent="0.3">
      <c r="A18" s="16">
        <v>1994</v>
      </c>
      <c r="B18" s="16">
        <v>23.460725000000025</v>
      </c>
      <c r="C18" s="16">
        <v>24.306625000000011</v>
      </c>
      <c r="D18" s="16">
        <v>24.134500000000031</v>
      </c>
      <c r="E18" s="16">
        <v>25.997450000000015</v>
      </c>
      <c r="F18" s="16">
        <v>26.618425000000016</v>
      </c>
      <c r="G18" s="16">
        <v>28.571700000000035</v>
      </c>
      <c r="H18" s="32">
        <v>28.525175000000033</v>
      </c>
      <c r="I18" s="32">
        <v>29.281250000000014</v>
      </c>
      <c r="J18" s="32">
        <v>28.675600000000017</v>
      </c>
      <c r="K18" s="16">
        <v>27.660850000000011</v>
      </c>
      <c r="L18" s="16">
        <v>26.49752500000001</v>
      </c>
      <c r="M18" s="16">
        <v>25.613125000000011</v>
      </c>
    </row>
    <row r="19" spans="1:13" x14ac:dyDescent="0.3">
      <c r="A19" s="16">
        <v>1995</v>
      </c>
      <c r="B19" s="16">
        <v>23.453750000000014</v>
      </c>
      <c r="C19" s="16">
        <v>22.974675000000033</v>
      </c>
      <c r="D19" s="16">
        <v>24.502425000000031</v>
      </c>
      <c r="E19" s="16">
        <v>25.904575000000023</v>
      </c>
      <c r="F19" s="16">
        <v>27.908125000000027</v>
      </c>
      <c r="G19" s="16">
        <v>27.995150000000038</v>
      </c>
      <c r="H19" s="32">
        <v>29.326250000000016</v>
      </c>
      <c r="I19" s="32">
        <v>29.114625000000004</v>
      </c>
      <c r="J19" s="32">
        <v>29.452900000000014</v>
      </c>
      <c r="K19" s="16">
        <v>27.979475000000022</v>
      </c>
      <c r="L19" s="16">
        <v>26.721325000000022</v>
      </c>
      <c r="M19" s="16">
        <v>24.977040000000024</v>
      </c>
    </row>
    <row r="20" spans="1:13" x14ac:dyDescent="0.3">
      <c r="A20" s="16">
        <v>1996</v>
      </c>
      <c r="B20" s="16">
        <v>22.639050000000026</v>
      </c>
      <c r="C20" s="16">
        <v>22.816975000000014</v>
      </c>
      <c r="D20" s="16">
        <v>22.247380000000042</v>
      </c>
      <c r="E20" s="16">
        <v>25.009250000000023</v>
      </c>
      <c r="F20" s="16">
        <v>26.440150000000017</v>
      </c>
      <c r="G20" s="16">
        <v>27.863420000000019</v>
      </c>
      <c r="H20" s="32">
        <v>28.754075000000029</v>
      </c>
      <c r="I20" s="32">
        <v>28.678000000000011</v>
      </c>
      <c r="J20" s="32">
        <v>28.729340000000015</v>
      </c>
      <c r="K20" s="16">
        <v>26.470600000000019</v>
      </c>
      <c r="L20" s="16">
        <v>25.796100000000024</v>
      </c>
      <c r="M20" s="16">
        <v>24.561940000000014</v>
      </c>
    </row>
    <row r="21" spans="1:13" x14ac:dyDescent="0.3">
      <c r="A21" s="16">
        <v>1997</v>
      </c>
      <c r="B21" s="16">
        <v>24.469450000000023</v>
      </c>
      <c r="C21" s="16">
        <v>23.908225000000016</v>
      </c>
      <c r="D21" s="16">
        <v>24.923425000000023</v>
      </c>
      <c r="E21" s="16">
        <v>24.999160000000028</v>
      </c>
      <c r="F21" s="16">
        <v>27.354675000000015</v>
      </c>
      <c r="G21" s="16">
        <v>28.398400000000038</v>
      </c>
      <c r="H21" s="32">
        <v>29.840000000000018</v>
      </c>
      <c r="I21" s="32">
        <v>29.459250000000026</v>
      </c>
      <c r="J21" s="32">
        <v>28.262500000000003</v>
      </c>
      <c r="K21" s="16">
        <v>26.868425000000016</v>
      </c>
      <c r="L21" s="16">
        <v>25.325575000000029</v>
      </c>
      <c r="M21" s="16">
        <v>23.814300000000017</v>
      </c>
    </row>
    <row r="22" spans="1:13" x14ac:dyDescent="0.3">
      <c r="A22" s="16">
        <v>1998</v>
      </c>
      <c r="B22" s="16">
        <v>23.639100000000028</v>
      </c>
      <c r="C22" s="16">
        <v>22.671750000000003</v>
      </c>
      <c r="D22" s="16">
        <v>23.559250000000034</v>
      </c>
      <c r="E22" s="16">
        <v>24.404980000000023</v>
      </c>
      <c r="F22" s="16">
        <v>26.360000000000028</v>
      </c>
      <c r="G22" s="16">
        <v>29.538950000000014</v>
      </c>
      <c r="H22" s="32">
        <v>30.027500000000032</v>
      </c>
      <c r="I22" s="32">
        <v>29.886450000000025</v>
      </c>
      <c r="J22" s="32">
        <v>28.518350000000027</v>
      </c>
      <c r="K22" s="16">
        <v>27.787975000000017</v>
      </c>
      <c r="L22" s="16">
        <v>25.993975000000034</v>
      </c>
      <c r="M22" s="16">
        <v>24.935050000000018</v>
      </c>
    </row>
    <row r="23" spans="1:13" x14ac:dyDescent="0.3">
      <c r="A23" s="16">
        <v>1999</v>
      </c>
      <c r="B23" s="16">
        <v>24.090150000000023</v>
      </c>
      <c r="C23" s="16">
        <v>23.842475000000022</v>
      </c>
      <c r="D23" s="16">
        <v>23.500100000000018</v>
      </c>
      <c r="E23" s="16">
        <v>25.67234000000002</v>
      </c>
      <c r="F23" s="16">
        <v>27.37282500000002</v>
      </c>
      <c r="G23" s="16">
        <v>27.130425000000017</v>
      </c>
      <c r="H23" s="32">
        <v>30.10250000000002</v>
      </c>
      <c r="I23" s="32">
        <v>29.53867500000004</v>
      </c>
      <c r="J23" s="32">
        <v>29.944800000000029</v>
      </c>
      <c r="K23" s="16">
        <v>27.270250000000019</v>
      </c>
      <c r="L23" s="16">
        <v>25.468700000000027</v>
      </c>
      <c r="M23" s="16">
        <v>24.283900000000031</v>
      </c>
    </row>
    <row r="24" spans="1:13" x14ac:dyDescent="0.3">
      <c r="A24" s="16">
        <v>2000</v>
      </c>
      <c r="B24" s="16">
        <v>23.960850000000036</v>
      </c>
      <c r="C24" s="16">
        <v>23.525700000000015</v>
      </c>
      <c r="D24" s="16">
        <v>24.793000000000028</v>
      </c>
      <c r="E24" s="16">
        <v>24.81600000000002</v>
      </c>
      <c r="F24" s="16">
        <v>26.782300000000021</v>
      </c>
      <c r="G24" s="16">
        <v>27.664620000000035</v>
      </c>
      <c r="H24" s="32">
        <v>29.668300000000006</v>
      </c>
      <c r="I24" s="32">
        <v>29.65000000000002</v>
      </c>
      <c r="J24" s="32">
        <v>28.967000000000031</v>
      </c>
      <c r="K24" s="16">
        <v>27.251250000000013</v>
      </c>
      <c r="L24" s="16">
        <v>25.836400000000026</v>
      </c>
      <c r="M24" s="16">
        <v>24.37282500000002</v>
      </c>
    </row>
    <row r="25" spans="1:13" x14ac:dyDescent="0.3">
      <c r="A25" s="16">
        <v>2001</v>
      </c>
      <c r="B25" s="16">
        <v>22.761450000000039</v>
      </c>
      <c r="C25" s="16">
        <v>24.296300000000016</v>
      </c>
      <c r="D25" s="16">
        <v>23.595175000000026</v>
      </c>
      <c r="E25" s="16">
        <v>24.489900000000024</v>
      </c>
      <c r="F25" s="16">
        <v>25.848750000000024</v>
      </c>
      <c r="G25" s="16">
        <v>28.538750000000022</v>
      </c>
      <c r="H25" s="32">
        <v>28.98912500000003</v>
      </c>
      <c r="I25" s="32">
        <v>29.075125000000028</v>
      </c>
      <c r="J25" s="32">
        <v>28.728225000000023</v>
      </c>
      <c r="K25" s="16">
        <v>26.858575000000016</v>
      </c>
      <c r="L25" s="16">
        <v>25.733450000000033</v>
      </c>
      <c r="M25" s="16">
        <v>24.736550000000008</v>
      </c>
    </row>
    <row r="26" spans="1:13" x14ac:dyDescent="0.3">
      <c r="A26" s="16">
        <v>2002</v>
      </c>
      <c r="B26" s="16">
        <v>23.822200000000024</v>
      </c>
      <c r="C26" s="16">
        <v>22.877900000000025</v>
      </c>
      <c r="D26" s="16">
        <v>25.175300000000021</v>
      </c>
      <c r="E26" s="16">
        <v>26.70290000000001</v>
      </c>
      <c r="F26" s="16">
        <v>26.676300000000026</v>
      </c>
      <c r="G26" s="16">
        <v>27.372725000000017</v>
      </c>
      <c r="H26" s="32">
        <v>29.750425000000021</v>
      </c>
      <c r="I26" s="32">
        <v>29.786425000000008</v>
      </c>
      <c r="J26" s="32">
        <v>28.554050000000032</v>
      </c>
      <c r="K26" s="16">
        <v>28.232500000000044</v>
      </c>
      <c r="L26" s="16">
        <v>26.789425000000023</v>
      </c>
      <c r="M26" s="16">
        <v>24.513425000000026</v>
      </c>
    </row>
    <row r="27" spans="1:13" x14ac:dyDescent="0.3">
      <c r="A27" s="16">
        <v>2003</v>
      </c>
      <c r="B27" s="16">
        <v>22.53285000000001</v>
      </c>
      <c r="C27" s="16">
        <v>23.584750000000028</v>
      </c>
      <c r="D27" s="16">
        <v>25.651875000000032</v>
      </c>
      <c r="E27" s="16">
        <v>25.492460000000015</v>
      </c>
      <c r="F27" s="16">
        <v>27.84542500000002</v>
      </c>
      <c r="G27" s="16">
        <v>27.600275000000011</v>
      </c>
      <c r="H27" s="32">
        <v>29.378975000000025</v>
      </c>
      <c r="I27" s="32">
        <v>29.654100000000028</v>
      </c>
      <c r="J27" s="32">
        <v>29.05047500000002</v>
      </c>
      <c r="K27" s="16">
        <v>28.405000000000015</v>
      </c>
      <c r="L27" s="16">
        <v>26.46142500000002</v>
      </c>
      <c r="M27" s="16">
        <v>24.083375000000032</v>
      </c>
    </row>
    <row r="28" spans="1:13" x14ac:dyDescent="0.3">
      <c r="A28" s="16">
        <v>2004</v>
      </c>
      <c r="B28" s="16">
        <v>23.309275000000028</v>
      </c>
      <c r="C28" s="16">
        <v>23.864175000000031</v>
      </c>
      <c r="D28" s="16">
        <v>24.402000000000022</v>
      </c>
      <c r="E28" s="16">
        <v>24.835000000000026</v>
      </c>
      <c r="F28" s="16">
        <v>25.90415000000003</v>
      </c>
      <c r="G28" s="16">
        <v>28.828000000000031</v>
      </c>
      <c r="H28" s="32">
        <v>28.65297500000004</v>
      </c>
      <c r="I28" s="32">
        <v>29.401575000000008</v>
      </c>
      <c r="J28" s="32">
        <v>28.895640000000014</v>
      </c>
      <c r="K28" s="16">
        <v>27.50500000000001</v>
      </c>
      <c r="L28" s="16">
        <v>26.536700000000025</v>
      </c>
      <c r="M28" s="16">
        <v>24.490950000000026</v>
      </c>
    </row>
    <row r="29" spans="1:13" x14ac:dyDescent="0.3">
      <c r="A29" s="16">
        <v>2005</v>
      </c>
      <c r="B29" s="16">
        <v>23.298325000000006</v>
      </c>
      <c r="C29" s="16">
        <v>23.151275000000027</v>
      </c>
      <c r="D29" s="16">
        <v>22.919325000000029</v>
      </c>
      <c r="E29" s="16">
        <v>24.316600000000015</v>
      </c>
      <c r="F29" s="16">
        <v>26.29362500000002</v>
      </c>
      <c r="G29" s="16">
        <v>27.604325000000031</v>
      </c>
      <c r="H29" s="32">
        <v>28.993350000000021</v>
      </c>
      <c r="I29" s="32">
        <v>30.003525000000039</v>
      </c>
      <c r="J29" s="32">
        <v>28.314580000000035</v>
      </c>
      <c r="K29" s="16">
        <v>27.423700000000025</v>
      </c>
      <c r="L29" s="16">
        <v>25.891250000000028</v>
      </c>
      <c r="M29" s="16">
        <v>24.187975000000023</v>
      </c>
    </row>
    <row r="30" spans="1:13" x14ac:dyDescent="0.3">
      <c r="A30" s="16">
        <v>2006</v>
      </c>
      <c r="B30" s="16">
        <v>22.989040000000024</v>
      </c>
      <c r="C30" s="16">
        <v>22.898225000000025</v>
      </c>
      <c r="D30" s="16">
        <v>23.998220000000025</v>
      </c>
      <c r="E30" s="16">
        <v>25.828240000000029</v>
      </c>
      <c r="F30" s="16">
        <v>27.354925000000023</v>
      </c>
      <c r="G30" s="16">
        <v>28.371660000000009</v>
      </c>
      <c r="H30" s="32">
        <v>28.691360000000032</v>
      </c>
      <c r="I30" s="32">
        <v>29.613075000000023</v>
      </c>
      <c r="J30" s="32">
        <v>29.507320000000039</v>
      </c>
      <c r="K30" s="16">
        <v>27.867600000000017</v>
      </c>
      <c r="L30" s="16">
        <v>26.457075000000017</v>
      </c>
      <c r="M30" s="16">
        <v>24.916200000000032</v>
      </c>
    </row>
    <row r="31" spans="1:13" x14ac:dyDescent="0.3">
      <c r="A31" s="16">
        <v>2007</v>
      </c>
      <c r="B31" s="16">
        <v>24.533740000000034</v>
      </c>
      <c r="C31" s="16">
        <v>23.425950000000014</v>
      </c>
      <c r="D31" s="16">
        <v>23.96825000000004</v>
      </c>
      <c r="E31" s="16">
        <v>25.272320000000025</v>
      </c>
      <c r="F31" s="16">
        <v>26.563750000000013</v>
      </c>
      <c r="G31" s="16">
        <v>27.896100000000018</v>
      </c>
      <c r="H31" s="32">
        <v>30.085620000000016</v>
      </c>
      <c r="I31" s="32">
        <v>29.96250000000002</v>
      </c>
      <c r="J31" s="32">
        <v>28.634400000000017</v>
      </c>
      <c r="K31" s="16">
        <v>27.183480000000031</v>
      </c>
      <c r="L31" s="16">
        <v>25.991700000000023</v>
      </c>
      <c r="M31" s="16">
        <v>25.228060000000017</v>
      </c>
    </row>
    <row r="32" spans="1:13" x14ac:dyDescent="0.3">
      <c r="A32" s="16">
        <v>2008</v>
      </c>
      <c r="B32" s="16">
        <v>23.661260000000027</v>
      </c>
      <c r="C32" s="16">
        <v>23.941075000000026</v>
      </c>
      <c r="D32" s="16">
        <v>23.43696000000001</v>
      </c>
      <c r="E32" s="16">
        <v>25.039160000000017</v>
      </c>
      <c r="F32" s="16">
        <v>26.944200000000009</v>
      </c>
      <c r="G32" s="16">
        <v>28.300075000000021</v>
      </c>
      <c r="H32" s="32">
        <v>28.866720000000022</v>
      </c>
      <c r="I32" s="32">
        <v>28.743325000000027</v>
      </c>
      <c r="J32" s="32">
        <v>28.215740000000018</v>
      </c>
      <c r="K32" s="16">
        <v>27.381140000000016</v>
      </c>
      <c r="L32" s="16">
        <v>24.952525000000023</v>
      </c>
      <c r="M32" s="16">
        <v>24.049560000000021</v>
      </c>
    </row>
  </sheetData>
  <mergeCells count="4">
    <mergeCell ref="A1:E1"/>
    <mergeCell ref="B3:M3"/>
    <mergeCell ref="A3:A4"/>
    <mergeCell ref="A2:M2"/>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workbookViewId="0">
      <selection sqref="A1:E1"/>
    </sheetView>
  </sheetViews>
  <sheetFormatPr defaultColWidth="11.19921875" defaultRowHeight="15.6" x14ac:dyDescent="0.3"/>
  <cols>
    <col min="1" max="1" width="8.19921875" customWidth="1"/>
    <col min="5" max="5" width="24.19921875" customWidth="1"/>
    <col min="6" max="6" width="13.5" customWidth="1"/>
    <col min="7" max="7" width="16.296875" customWidth="1"/>
    <col min="8" max="8" width="14.5" customWidth="1"/>
    <col min="9" max="9" width="12.5" customWidth="1"/>
    <col min="10" max="10" width="16" customWidth="1"/>
    <col min="11" max="11" width="14.296875" customWidth="1"/>
    <col min="12" max="12" width="15.5" customWidth="1"/>
  </cols>
  <sheetData>
    <row r="1" spans="1:12" ht="37.049999999999997" customHeight="1" x14ac:dyDescent="0.3">
      <c r="A1" s="37" t="s">
        <v>49</v>
      </c>
      <c r="B1" s="37"/>
      <c r="C1" s="37"/>
      <c r="D1" s="37"/>
      <c r="E1" s="37"/>
      <c r="F1" s="8"/>
    </row>
    <row r="2" spans="1:12" ht="82.8" customHeight="1" thickBot="1" x14ac:dyDescent="0.35">
      <c r="A2" s="55" t="s">
        <v>46</v>
      </c>
      <c r="B2" s="56"/>
      <c r="C2" s="56"/>
      <c r="D2" s="56"/>
      <c r="E2" s="56"/>
      <c r="F2" s="57"/>
      <c r="G2" s="57"/>
      <c r="H2" s="57"/>
      <c r="I2" s="57"/>
      <c r="J2" s="57"/>
      <c r="K2" s="57"/>
      <c r="L2" s="57"/>
    </row>
    <row r="3" spans="1:12" ht="43.05" customHeight="1" x14ac:dyDescent="0.3">
      <c r="A3" s="48" t="s">
        <v>44</v>
      </c>
      <c r="B3" s="49"/>
      <c r="C3" s="44" t="s">
        <v>43</v>
      </c>
      <c r="D3" s="45"/>
      <c r="E3" s="44" t="s">
        <v>36</v>
      </c>
      <c r="F3" s="45"/>
      <c r="G3" s="45"/>
      <c r="H3" s="44" t="s">
        <v>37</v>
      </c>
      <c r="I3" s="45"/>
      <c r="J3" s="46"/>
      <c r="K3" s="44" t="s">
        <v>41</v>
      </c>
      <c r="L3" s="46" t="s">
        <v>42</v>
      </c>
    </row>
    <row r="4" spans="1:12" ht="79.95" customHeight="1" thickBot="1" x14ac:dyDescent="0.35">
      <c r="A4" s="34" t="s">
        <v>45</v>
      </c>
      <c r="B4" s="29" t="s">
        <v>29</v>
      </c>
      <c r="C4" s="28" t="s">
        <v>30</v>
      </c>
      <c r="D4" s="29" t="s">
        <v>31</v>
      </c>
      <c r="E4" s="30" t="s">
        <v>34</v>
      </c>
      <c r="F4" s="31" t="s">
        <v>40</v>
      </c>
      <c r="G4" s="31" t="s">
        <v>35</v>
      </c>
      <c r="H4" s="30" t="s">
        <v>38</v>
      </c>
      <c r="I4" s="31" t="s">
        <v>39</v>
      </c>
      <c r="J4" s="31" t="s">
        <v>48</v>
      </c>
      <c r="K4" s="50"/>
      <c r="L4" s="47"/>
    </row>
    <row r="5" spans="1:12" x14ac:dyDescent="0.3">
      <c r="A5">
        <v>26</v>
      </c>
      <c r="B5">
        <v>20090701</v>
      </c>
      <c r="C5">
        <v>303.36</v>
      </c>
      <c r="D5">
        <v>30.210000000000036</v>
      </c>
      <c r="E5">
        <v>0.95000000000003482</v>
      </c>
      <c r="F5">
        <v>0.95000000000003482</v>
      </c>
      <c r="G5">
        <v>0.95000000000003482</v>
      </c>
      <c r="H5">
        <v>-4.9999999999965183E-2</v>
      </c>
      <c r="I5">
        <v>0</v>
      </c>
      <c r="J5">
        <v>0</v>
      </c>
    </row>
    <row r="6" spans="1:12" x14ac:dyDescent="0.3">
      <c r="A6">
        <v>27</v>
      </c>
      <c r="B6">
        <v>20090708</v>
      </c>
      <c r="C6">
        <v>303.24329999999998</v>
      </c>
      <c r="D6">
        <v>30.093299999999999</v>
      </c>
      <c r="E6">
        <v>0.83329999999999771</v>
      </c>
      <c r="F6">
        <v>0.83329999999999771</v>
      </c>
      <c r="G6">
        <v>1.7833000000000325</v>
      </c>
      <c r="H6">
        <v>-0.16670000000000229</v>
      </c>
      <c r="I6">
        <v>0</v>
      </c>
      <c r="J6">
        <v>0</v>
      </c>
    </row>
    <row r="7" spans="1:12" x14ac:dyDescent="0.3">
      <c r="A7">
        <v>28</v>
      </c>
      <c r="B7">
        <v>20090715</v>
      </c>
      <c r="C7">
        <v>303.45999999999998</v>
      </c>
      <c r="D7">
        <v>30.310000000000002</v>
      </c>
      <c r="E7">
        <v>1.0500000000000007</v>
      </c>
      <c r="F7">
        <v>1.0500000000000007</v>
      </c>
      <c r="G7">
        <v>2.8333000000000332</v>
      </c>
      <c r="H7">
        <v>5.0000000000000711E-2</v>
      </c>
      <c r="I7">
        <v>5.0000000000000711E-2</v>
      </c>
      <c r="J7">
        <v>5.0000000000000711E-2</v>
      </c>
    </row>
    <row r="8" spans="1:12" x14ac:dyDescent="0.3">
      <c r="A8">
        <v>29</v>
      </c>
      <c r="B8">
        <v>20090722</v>
      </c>
      <c r="C8">
        <v>302.85230000000001</v>
      </c>
      <c r="D8">
        <v>29.702300000000037</v>
      </c>
      <c r="E8">
        <v>0.442300000000035</v>
      </c>
      <c r="F8">
        <v>0.442300000000035</v>
      </c>
      <c r="G8">
        <v>3.2756000000000682</v>
      </c>
      <c r="H8">
        <v>-0.557699999999965</v>
      </c>
      <c r="I8">
        <v>0</v>
      </c>
      <c r="J8">
        <v>5.0000000000000711E-2</v>
      </c>
    </row>
    <row r="9" spans="1:12" x14ac:dyDescent="0.3">
      <c r="A9">
        <v>30</v>
      </c>
      <c r="B9">
        <v>20090729</v>
      </c>
      <c r="C9">
        <v>302.73</v>
      </c>
      <c r="D9">
        <v>29.580000000000041</v>
      </c>
      <c r="E9">
        <v>0.32000000000003936</v>
      </c>
      <c r="F9">
        <v>0.32000000000003936</v>
      </c>
      <c r="G9">
        <v>3.5956000000001076</v>
      </c>
      <c r="H9">
        <v>-0.67999999999996064</v>
      </c>
      <c r="I9">
        <v>0</v>
      </c>
      <c r="J9">
        <v>5.0000000000000711E-2</v>
      </c>
    </row>
    <row r="10" spans="1:12" x14ac:dyDescent="0.3">
      <c r="A10">
        <v>31</v>
      </c>
      <c r="B10">
        <v>20090805</v>
      </c>
      <c r="C10">
        <v>302.94</v>
      </c>
      <c r="D10">
        <v>29.79000000000002</v>
      </c>
      <c r="E10">
        <v>0.5300000000000189</v>
      </c>
      <c r="F10">
        <v>0.5300000000000189</v>
      </c>
      <c r="G10">
        <v>4.1256000000001265</v>
      </c>
      <c r="H10">
        <v>-0.4699999999999811</v>
      </c>
      <c r="I10">
        <v>0</v>
      </c>
      <c r="J10">
        <v>5.0000000000000711E-2</v>
      </c>
    </row>
    <row r="11" spans="1:12" x14ac:dyDescent="0.3">
      <c r="A11">
        <v>32</v>
      </c>
      <c r="B11">
        <v>20090812</v>
      </c>
      <c r="C11">
        <v>303.04000000000002</v>
      </c>
      <c r="D11">
        <v>29.890000000000043</v>
      </c>
      <c r="E11">
        <v>0.63000000000004164</v>
      </c>
      <c r="F11">
        <v>0.63000000000004164</v>
      </c>
      <c r="G11">
        <v>4.7556000000001681</v>
      </c>
      <c r="H11">
        <v>-0.36999999999995836</v>
      </c>
      <c r="I11">
        <v>0</v>
      </c>
      <c r="J11">
        <v>5.0000000000000711E-2</v>
      </c>
    </row>
    <row r="12" spans="1:12" x14ac:dyDescent="0.3">
      <c r="A12">
        <v>33</v>
      </c>
      <c r="B12">
        <v>20090819</v>
      </c>
      <c r="C12">
        <v>303.04000000000002</v>
      </c>
      <c r="D12">
        <v>29.890000000000043</v>
      </c>
      <c r="E12">
        <v>0.63000000000004164</v>
      </c>
      <c r="F12">
        <v>0.63000000000004164</v>
      </c>
      <c r="G12">
        <v>5.3856000000002098</v>
      </c>
      <c r="H12">
        <v>-0.36999999999995836</v>
      </c>
      <c r="I12">
        <v>0</v>
      </c>
      <c r="J12">
        <v>5.0000000000000711E-2</v>
      </c>
    </row>
    <row r="13" spans="1:12" x14ac:dyDescent="0.3">
      <c r="A13">
        <v>34</v>
      </c>
      <c r="B13">
        <v>20090826</v>
      </c>
      <c r="C13">
        <v>303.80290000000002</v>
      </c>
      <c r="D13">
        <v>30.652900000000045</v>
      </c>
      <c r="E13">
        <v>1.3929000000000435</v>
      </c>
      <c r="F13">
        <v>1.3929000000000435</v>
      </c>
      <c r="G13">
        <v>6.7785000000002533</v>
      </c>
      <c r="H13">
        <v>0.39290000000004355</v>
      </c>
      <c r="I13">
        <v>0.39290000000004355</v>
      </c>
      <c r="J13">
        <v>0.44290000000004426</v>
      </c>
    </row>
    <row r="14" spans="1:12" x14ac:dyDescent="0.3">
      <c r="A14">
        <v>35</v>
      </c>
      <c r="B14">
        <v>20090902</v>
      </c>
      <c r="C14">
        <v>301.01280000000003</v>
      </c>
      <c r="D14">
        <v>27.86280000000005</v>
      </c>
      <c r="E14">
        <v>-1.3971999999999518</v>
      </c>
      <c r="F14">
        <v>0</v>
      </c>
      <c r="G14">
        <v>6.7785000000002533</v>
      </c>
      <c r="H14">
        <v>-2.3971999999999518</v>
      </c>
      <c r="I14">
        <v>0</v>
      </c>
      <c r="J14">
        <v>0.44290000000004426</v>
      </c>
    </row>
    <row r="15" spans="1:12" x14ac:dyDescent="0.3">
      <c r="A15">
        <v>36</v>
      </c>
      <c r="B15">
        <v>20090909</v>
      </c>
      <c r="C15">
        <v>300.73750000000001</v>
      </c>
      <c r="D15">
        <v>27.587500000000034</v>
      </c>
      <c r="E15">
        <v>-1.6724999999999675</v>
      </c>
      <c r="F15">
        <v>0</v>
      </c>
      <c r="G15">
        <v>6.7785000000002533</v>
      </c>
      <c r="H15">
        <v>-2.6724999999999675</v>
      </c>
      <c r="I15">
        <v>0</v>
      </c>
      <c r="J15">
        <v>0.44290000000004426</v>
      </c>
    </row>
    <row r="16" spans="1:12" x14ac:dyDescent="0.3">
      <c r="A16">
        <v>37</v>
      </c>
      <c r="B16">
        <v>20090916</v>
      </c>
      <c r="C16">
        <v>301.45229999999998</v>
      </c>
      <c r="D16">
        <v>28.302300000000002</v>
      </c>
      <c r="E16">
        <v>-0.95769999999999911</v>
      </c>
      <c r="F16">
        <v>0</v>
      </c>
      <c r="G16">
        <v>6.7785000000002533</v>
      </c>
      <c r="H16">
        <v>-1.9576999999999991</v>
      </c>
      <c r="I16">
        <v>0</v>
      </c>
      <c r="J16">
        <v>0.44290000000004426</v>
      </c>
    </row>
    <row r="17" spans="1:12" x14ac:dyDescent="0.3">
      <c r="A17">
        <v>38</v>
      </c>
      <c r="B17">
        <v>20090923</v>
      </c>
      <c r="C17">
        <v>302.59969999999998</v>
      </c>
      <c r="D17">
        <v>29.449700000000007</v>
      </c>
      <c r="E17">
        <v>0.18970000000000553</v>
      </c>
      <c r="F17">
        <v>0.18970000000000553</v>
      </c>
      <c r="G17">
        <v>6.9682000000002589</v>
      </c>
      <c r="H17">
        <v>-0.81029999999999447</v>
      </c>
      <c r="I17">
        <v>0</v>
      </c>
      <c r="J17">
        <v>0.44290000000004426</v>
      </c>
      <c r="K17" t="s">
        <v>32</v>
      </c>
      <c r="L17" t="s">
        <v>33</v>
      </c>
    </row>
    <row r="18" spans="1:12" x14ac:dyDescent="0.3">
      <c r="A18">
        <v>39</v>
      </c>
      <c r="B18">
        <v>20090930</v>
      </c>
      <c r="C18">
        <v>303.49</v>
      </c>
      <c r="D18">
        <v>30.340000000000032</v>
      </c>
      <c r="E18">
        <v>1.0800000000000303</v>
      </c>
      <c r="F18">
        <v>1.0800000000000303</v>
      </c>
      <c r="G18">
        <v>8.0482000000002891</v>
      </c>
      <c r="H18">
        <v>8.0000000000030269E-2</v>
      </c>
      <c r="I18">
        <v>8.0000000000030269E-2</v>
      </c>
      <c r="J18">
        <v>0.52290000000007453</v>
      </c>
      <c r="K18">
        <v>8.0482000000002891</v>
      </c>
      <c r="L18">
        <v>0.52290000000007453</v>
      </c>
    </row>
    <row r="19" spans="1:12" x14ac:dyDescent="0.3">
      <c r="A19" s="2">
        <v>78</v>
      </c>
      <c r="B19" s="2">
        <v>20100701</v>
      </c>
      <c r="C19" s="2">
        <v>299.87700000000001</v>
      </c>
      <c r="D19" s="2">
        <v>26.727000000000032</v>
      </c>
      <c r="E19" s="2">
        <v>-2.5329999999999693</v>
      </c>
      <c r="F19" s="2">
        <v>0</v>
      </c>
      <c r="G19" s="2">
        <v>0</v>
      </c>
      <c r="H19" s="2">
        <v>-3.5329999999999693</v>
      </c>
      <c r="I19" s="2">
        <v>0</v>
      </c>
      <c r="J19" s="2">
        <v>0</v>
      </c>
      <c r="K19" s="2"/>
      <c r="L19" s="2"/>
    </row>
    <row r="20" spans="1:12" x14ac:dyDescent="0.3">
      <c r="A20" s="2">
        <v>79</v>
      </c>
      <c r="B20" s="2">
        <v>20100708</v>
      </c>
      <c r="C20" s="2">
        <v>301.96039999999999</v>
      </c>
      <c r="D20" s="2">
        <v>28.810400000000016</v>
      </c>
      <c r="E20" s="2">
        <v>-0.44959999999998601</v>
      </c>
      <c r="F20" s="2">
        <v>0</v>
      </c>
      <c r="G20" s="2">
        <v>0</v>
      </c>
      <c r="H20" s="2">
        <v>-1.449599999999986</v>
      </c>
      <c r="I20" s="2">
        <v>0</v>
      </c>
      <c r="J20" s="2">
        <v>0</v>
      </c>
      <c r="K20" s="2"/>
      <c r="L20" s="2"/>
    </row>
    <row r="21" spans="1:12" x14ac:dyDescent="0.3">
      <c r="A21" s="2">
        <v>80</v>
      </c>
      <c r="B21" s="2">
        <v>20100715</v>
      </c>
      <c r="C21" s="2">
        <v>301.81779999999998</v>
      </c>
      <c r="D21" s="2">
        <v>28.6678</v>
      </c>
      <c r="E21" s="2">
        <v>-0.59220000000000184</v>
      </c>
      <c r="F21" s="2">
        <v>0</v>
      </c>
      <c r="G21" s="2">
        <v>0</v>
      </c>
      <c r="H21" s="2">
        <v>-1.5922000000000018</v>
      </c>
      <c r="I21" s="2">
        <v>0</v>
      </c>
      <c r="J21" s="2">
        <v>0</v>
      </c>
      <c r="K21" s="2"/>
      <c r="L21" s="2"/>
    </row>
    <row r="22" spans="1:12" x14ac:dyDescent="0.3">
      <c r="A22" s="2">
        <v>81</v>
      </c>
      <c r="B22" s="2">
        <v>20100722</v>
      </c>
      <c r="C22" s="2">
        <v>302.58999999999997</v>
      </c>
      <c r="D22" s="2">
        <v>29.439999999999998</v>
      </c>
      <c r="E22" s="2">
        <v>0.17999999999999616</v>
      </c>
      <c r="F22" s="2">
        <v>0.17999999999999616</v>
      </c>
      <c r="G22" s="2">
        <v>0.17999999999999616</v>
      </c>
      <c r="H22" s="2">
        <v>-0.82000000000000384</v>
      </c>
      <c r="I22" s="2">
        <v>0</v>
      </c>
      <c r="J22" s="2">
        <v>0</v>
      </c>
      <c r="K22" s="2"/>
      <c r="L22" s="2"/>
    </row>
    <row r="23" spans="1:12" x14ac:dyDescent="0.3">
      <c r="A23" s="2">
        <v>82</v>
      </c>
      <c r="B23" s="2">
        <v>20100729</v>
      </c>
      <c r="C23" s="2">
        <v>303.29480000000001</v>
      </c>
      <c r="D23" s="2">
        <v>30.144800000000032</v>
      </c>
      <c r="E23" s="2">
        <v>0.88480000000003045</v>
      </c>
      <c r="F23" s="2">
        <v>0.88480000000003045</v>
      </c>
      <c r="G23" s="2">
        <v>1.0648000000000266</v>
      </c>
      <c r="H23" s="2">
        <v>-0.11519999999996955</v>
      </c>
      <c r="I23" s="2">
        <v>0</v>
      </c>
      <c r="J23" s="2">
        <v>0</v>
      </c>
      <c r="K23" s="2"/>
      <c r="L23" s="2"/>
    </row>
    <row r="24" spans="1:12" x14ac:dyDescent="0.3">
      <c r="A24" s="2">
        <v>83</v>
      </c>
      <c r="B24" s="2">
        <v>20100805</v>
      </c>
      <c r="C24" s="2">
        <v>303.04000000000002</v>
      </c>
      <c r="D24" s="2">
        <v>29.890000000000043</v>
      </c>
      <c r="E24" s="2">
        <v>0.63000000000004164</v>
      </c>
      <c r="F24" s="2">
        <v>0.63000000000004164</v>
      </c>
      <c r="G24" s="2">
        <v>1.6948000000000683</v>
      </c>
      <c r="H24" s="2">
        <v>-0.36999999999995836</v>
      </c>
      <c r="I24" s="2">
        <v>0</v>
      </c>
      <c r="J24" s="2">
        <v>0</v>
      </c>
      <c r="K24" s="2"/>
      <c r="L24" s="2"/>
    </row>
    <row r="25" spans="1:12" x14ac:dyDescent="0.3">
      <c r="A25" s="2">
        <v>84</v>
      </c>
      <c r="B25" s="2">
        <v>20100812</v>
      </c>
      <c r="C25" s="2">
        <v>302.04000000000002</v>
      </c>
      <c r="D25" s="2">
        <v>28.890000000000043</v>
      </c>
      <c r="E25" s="2">
        <v>-0.36999999999995836</v>
      </c>
      <c r="F25" s="2">
        <v>0</v>
      </c>
      <c r="G25" s="2">
        <v>1.6948000000000683</v>
      </c>
      <c r="H25" s="2">
        <v>-1.3699999999999584</v>
      </c>
      <c r="I25" s="2">
        <v>0</v>
      </c>
      <c r="J25" s="2">
        <v>0</v>
      </c>
      <c r="K25" s="2"/>
      <c r="L25" s="2"/>
    </row>
    <row r="26" spans="1:12" x14ac:dyDescent="0.3">
      <c r="A26" s="2">
        <v>85</v>
      </c>
      <c r="B26" s="2">
        <v>20100819</v>
      </c>
      <c r="C26" s="2">
        <v>304.1927</v>
      </c>
      <c r="D26" s="2">
        <v>31.042700000000025</v>
      </c>
      <c r="E26" s="2">
        <v>1.7827000000000233</v>
      </c>
      <c r="F26" s="2">
        <v>1.7827000000000233</v>
      </c>
      <c r="G26" s="2">
        <v>3.4775000000000915</v>
      </c>
      <c r="H26" s="2">
        <v>0.78270000000002327</v>
      </c>
      <c r="I26" s="2">
        <v>0.78270000000002327</v>
      </c>
      <c r="J26" s="2">
        <v>0.78270000000002327</v>
      </c>
      <c r="K26" s="2"/>
      <c r="L26" s="2"/>
    </row>
    <row r="27" spans="1:12" x14ac:dyDescent="0.3">
      <c r="A27" s="2">
        <v>86</v>
      </c>
      <c r="B27" s="2">
        <v>20100826</v>
      </c>
      <c r="C27" s="2">
        <v>302.83999999999997</v>
      </c>
      <c r="D27" s="2">
        <v>29.689999999999998</v>
      </c>
      <c r="E27" s="2">
        <v>0.42999999999999616</v>
      </c>
      <c r="F27" s="2">
        <v>0.42999999999999616</v>
      </c>
      <c r="G27" s="2">
        <v>3.9075000000000877</v>
      </c>
      <c r="H27" s="2">
        <v>-0.57000000000000384</v>
      </c>
      <c r="I27" s="2">
        <v>0</v>
      </c>
      <c r="J27" s="2">
        <v>0.78270000000002327</v>
      </c>
      <c r="K27" s="2"/>
      <c r="L27" s="2"/>
    </row>
    <row r="28" spans="1:12" x14ac:dyDescent="0.3">
      <c r="A28" s="2">
        <v>87</v>
      </c>
      <c r="B28" s="2">
        <v>20100902</v>
      </c>
      <c r="C28" s="2">
        <v>302.86219999999997</v>
      </c>
      <c r="D28" s="2">
        <v>29.712199999999996</v>
      </c>
      <c r="E28" s="2">
        <v>0.45219999999999416</v>
      </c>
      <c r="F28" s="2">
        <v>0.45219999999999416</v>
      </c>
      <c r="G28" s="2">
        <v>4.3597000000000818</v>
      </c>
      <c r="H28" s="2">
        <v>-0.54780000000000584</v>
      </c>
      <c r="I28" s="2">
        <v>0</v>
      </c>
      <c r="J28" s="2">
        <v>0.78270000000002327</v>
      </c>
      <c r="K28" s="2"/>
      <c r="L28" s="2"/>
    </row>
    <row r="29" spans="1:12" x14ac:dyDescent="0.3">
      <c r="A29" s="2">
        <v>88</v>
      </c>
      <c r="B29" s="2">
        <v>20100909</v>
      </c>
      <c r="C29" s="2">
        <v>303.20999999999998</v>
      </c>
      <c r="D29" s="2">
        <v>30.060000000000002</v>
      </c>
      <c r="E29" s="2">
        <v>0.80000000000000071</v>
      </c>
      <c r="F29" s="2">
        <v>0.80000000000000071</v>
      </c>
      <c r="G29" s="2">
        <v>5.1597000000000826</v>
      </c>
      <c r="H29" s="2">
        <v>-0.19999999999999929</v>
      </c>
      <c r="I29" s="2">
        <v>0</v>
      </c>
      <c r="J29" s="2">
        <v>0.78270000000002327</v>
      </c>
      <c r="K29" s="2"/>
      <c r="L29" s="2"/>
    </row>
    <row r="30" spans="1:12" x14ac:dyDescent="0.3">
      <c r="A30" s="2">
        <v>89</v>
      </c>
      <c r="B30" s="2">
        <v>20100916</v>
      </c>
      <c r="C30" s="2">
        <v>302.37</v>
      </c>
      <c r="D30" s="2">
        <v>29.220000000000027</v>
      </c>
      <c r="E30" s="2">
        <v>-3.9999999999974278E-2</v>
      </c>
      <c r="F30" s="2">
        <v>0</v>
      </c>
      <c r="G30" s="2">
        <v>5.1597000000000826</v>
      </c>
      <c r="H30" s="2">
        <v>-1.0399999999999743</v>
      </c>
      <c r="I30" s="2">
        <v>0</v>
      </c>
      <c r="J30" s="2">
        <v>0.78270000000002327</v>
      </c>
      <c r="K30" s="2"/>
      <c r="L30" s="2"/>
    </row>
    <row r="31" spans="1:12" x14ac:dyDescent="0.3">
      <c r="A31" s="2">
        <v>90</v>
      </c>
      <c r="B31" s="2">
        <v>20100923</v>
      </c>
      <c r="C31" s="2">
        <v>300.36329999999998</v>
      </c>
      <c r="D31" s="2">
        <v>27.213300000000004</v>
      </c>
      <c r="E31" s="2">
        <v>-2.0466999999999977</v>
      </c>
      <c r="F31" s="2">
        <v>0</v>
      </c>
      <c r="G31" s="2">
        <v>5.1597000000000826</v>
      </c>
      <c r="H31" s="2">
        <v>-3.0466999999999977</v>
      </c>
      <c r="I31" s="2">
        <v>0</v>
      </c>
      <c r="J31" s="2">
        <v>0.78270000000002327</v>
      </c>
      <c r="K31" s="2" t="s">
        <v>32</v>
      </c>
      <c r="L31" s="2" t="s">
        <v>33</v>
      </c>
    </row>
    <row r="32" spans="1:12" x14ac:dyDescent="0.3">
      <c r="A32" s="2">
        <v>91</v>
      </c>
      <c r="B32" s="2">
        <v>20100930</v>
      </c>
      <c r="C32" s="2">
        <v>301.91000000000003</v>
      </c>
      <c r="D32" s="2">
        <v>28.760000000000048</v>
      </c>
      <c r="E32" s="2">
        <v>-0.49999999999995381</v>
      </c>
      <c r="F32" s="2">
        <v>0</v>
      </c>
      <c r="G32" s="2">
        <v>5.1597000000000826</v>
      </c>
      <c r="H32" s="2">
        <v>-1.4999999999999538</v>
      </c>
      <c r="I32" s="2">
        <v>0</v>
      </c>
      <c r="J32" s="2">
        <v>0.78270000000002327</v>
      </c>
      <c r="K32" s="2">
        <v>5.1597000000000826</v>
      </c>
      <c r="L32" s="2">
        <v>0.78270000000002327</v>
      </c>
    </row>
    <row r="33" spans="1:12" x14ac:dyDescent="0.3">
      <c r="A33">
        <v>130</v>
      </c>
      <c r="B33">
        <v>20110701</v>
      </c>
      <c r="C33">
        <v>301.97000000000003</v>
      </c>
      <c r="D33">
        <v>28.82000000000005</v>
      </c>
      <c r="E33">
        <v>-0.43999999999995154</v>
      </c>
      <c r="F33">
        <v>0</v>
      </c>
      <c r="G33">
        <v>0</v>
      </c>
      <c r="H33">
        <v>-1.4399999999999515</v>
      </c>
      <c r="I33">
        <v>0</v>
      </c>
      <c r="J33">
        <v>0</v>
      </c>
    </row>
    <row r="34" spans="1:12" x14ac:dyDescent="0.3">
      <c r="A34">
        <v>131</v>
      </c>
      <c r="B34">
        <v>20110708</v>
      </c>
      <c r="C34">
        <v>302.51</v>
      </c>
      <c r="D34">
        <v>29.360000000000014</v>
      </c>
      <c r="E34">
        <v>0.10000000000001208</v>
      </c>
      <c r="F34">
        <v>0.10000000000001208</v>
      </c>
      <c r="G34">
        <v>0.10000000000001208</v>
      </c>
      <c r="H34">
        <v>-0.89999999999998792</v>
      </c>
      <c r="I34">
        <v>0</v>
      </c>
      <c r="J34">
        <v>0</v>
      </c>
    </row>
    <row r="35" spans="1:12" x14ac:dyDescent="0.3">
      <c r="A35">
        <v>132</v>
      </c>
      <c r="B35">
        <v>20110715</v>
      </c>
      <c r="C35">
        <v>303.32499999999999</v>
      </c>
      <c r="D35">
        <v>30.175000000000011</v>
      </c>
      <c r="E35">
        <v>0.91500000000000981</v>
      </c>
      <c r="F35">
        <v>0.91500000000000981</v>
      </c>
      <c r="G35">
        <v>1.0150000000000219</v>
      </c>
      <c r="H35">
        <v>-8.4999999999990195E-2</v>
      </c>
      <c r="I35">
        <v>0</v>
      </c>
      <c r="J35">
        <v>0</v>
      </c>
    </row>
    <row r="36" spans="1:12" x14ac:dyDescent="0.3">
      <c r="A36">
        <v>133</v>
      </c>
      <c r="B36">
        <v>20110722</v>
      </c>
      <c r="C36">
        <v>302.39429999999999</v>
      </c>
      <c r="D36">
        <v>29.24430000000001</v>
      </c>
      <c r="E36">
        <v>-1.5699999999991832E-2</v>
      </c>
      <c r="F36">
        <v>0</v>
      </c>
      <c r="G36">
        <v>1.0150000000000219</v>
      </c>
      <c r="H36">
        <v>-1.0156999999999918</v>
      </c>
      <c r="I36">
        <v>0</v>
      </c>
      <c r="J36">
        <v>0</v>
      </c>
    </row>
    <row r="37" spans="1:12" x14ac:dyDescent="0.3">
      <c r="A37">
        <v>134</v>
      </c>
      <c r="B37">
        <v>20110729</v>
      </c>
      <c r="C37">
        <v>303.17</v>
      </c>
      <c r="D37">
        <v>30.020000000000039</v>
      </c>
      <c r="E37">
        <v>0.76000000000003709</v>
      </c>
      <c r="F37">
        <v>0.76000000000003709</v>
      </c>
      <c r="G37">
        <v>1.775000000000059</v>
      </c>
      <c r="H37">
        <v>-0.23999999999996291</v>
      </c>
      <c r="I37">
        <v>0</v>
      </c>
      <c r="J37">
        <v>0</v>
      </c>
    </row>
    <row r="38" spans="1:12" x14ac:dyDescent="0.3">
      <c r="A38">
        <v>135</v>
      </c>
      <c r="B38">
        <v>20110805</v>
      </c>
      <c r="C38">
        <v>303.83839999999998</v>
      </c>
      <c r="D38">
        <v>30.688400000000001</v>
      </c>
      <c r="E38">
        <v>1.4283999999999999</v>
      </c>
      <c r="F38">
        <v>1.4283999999999999</v>
      </c>
      <c r="G38">
        <v>3.2034000000000589</v>
      </c>
      <c r="H38">
        <v>0.42839999999999989</v>
      </c>
      <c r="I38">
        <v>0.42839999999999989</v>
      </c>
      <c r="J38">
        <v>0</v>
      </c>
    </row>
    <row r="39" spans="1:12" x14ac:dyDescent="0.3">
      <c r="A39">
        <v>136</v>
      </c>
      <c r="B39">
        <v>20110812</v>
      </c>
      <c r="C39">
        <v>303.48500000000001</v>
      </c>
      <c r="D39">
        <v>30.335000000000036</v>
      </c>
      <c r="E39">
        <v>1.0750000000000348</v>
      </c>
      <c r="F39">
        <v>1.0750000000000348</v>
      </c>
      <c r="G39">
        <v>4.2784000000000937</v>
      </c>
      <c r="H39">
        <v>7.5000000000034817E-2</v>
      </c>
      <c r="I39">
        <v>7.5000000000034817E-2</v>
      </c>
      <c r="J39">
        <v>0</v>
      </c>
    </row>
    <row r="40" spans="1:12" x14ac:dyDescent="0.3">
      <c r="A40">
        <v>137</v>
      </c>
      <c r="B40">
        <v>20110819</v>
      </c>
      <c r="C40">
        <v>302.10359999999997</v>
      </c>
      <c r="D40">
        <v>28.953599999999994</v>
      </c>
      <c r="E40">
        <v>-0.30640000000000711</v>
      </c>
      <c r="F40">
        <v>0</v>
      </c>
      <c r="G40">
        <v>4.2784000000000937</v>
      </c>
      <c r="H40">
        <v>-1.3064000000000071</v>
      </c>
      <c r="I40">
        <v>0</v>
      </c>
      <c r="J40">
        <v>0.42839999999999989</v>
      </c>
    </row>
    <row r="41" spans="1:12" x14ac:dyDescent="0.3">
      <c r="A41">
        <v>138</v>
      </c>
      <c r="B41">
        <v>20110826</v>
      </c>
      <c r="C41">
        <v>302.69119999999998</v>
      </c>
      <c r="D41">
        <v>29.541200000000003</v>
      </c>
      <c r="E41">
        <v>0.28120000000000189</v>
      </c>
      <c r="F41">
        <v>0.28120000000000189</v>
      </c>
      <c r="G41">
        <v>4.5596000000000956</v>
      </c>
      <c r="H41">
        <v>-0.71879999999999811</v>
      </c>
      <c r="I41">
        <v>0</v>
      </c>
      <c r="J41">
        <v>0.50340000000003471</v>
      </c>
    </row>
    <row r="42" spans="1:12" x14ac:dyDescent="0.3">
      <c r="A42">
        <v>139</v>
      </c>
      <c r="B42">
        <v>20110902</v>
      </c>
      <c r="C42">
        <v>303.48500000000001</v>
      </c>
      <c r="D42">
        <v>30.335000000000036</v>
      </c>
      <c r="E42">
        <v>1.0750000000000348</v>
      </c>
      <c r="F42">
        <v>1.0750000000000348</v>
      </c>
      <c r="G42">
        <v>5.6346000000001304</v>
      </c>
      <c r="H42">
        <v>7.5000000000034817E-2</v>
      </c>
      <c r="I42">
        <v>7.5000000000034817E-2</v>
      </c>
      <c r="J42">
        <v>0.50340000000003471</v>
      </c>
    </row>
    <row r="43" spans="1:12" x14ac:dyDescent="0.3">
      <c r="A43">
        <v>140</v>
      </c>
      <c r="B43">
        <v>20110909</v>
      </c>
      <c r="C43">
        <v>303.32</v>
      </c>
      <c r="D43">
        <v>30.170000000000016</v>
      </c>
      <c r="E43">
        <v>0.91000000000001435</v>
      </c>
      <c r="F43">
        <v>0.91000000000001435</v>
      </c>
      <c r="G43">
        <v>6.5446000000001447</v>
      </c>
      <c r="H43">
        <v>-8.9999999999985647E-2</v>
      </c>
      <c r="I43">
        <v>0</v>
      </c>
      <c r="J43">
        <v>0.50340000000003471</v>
      </c>
    </row>
    <row r="44" spans="1:12" x14ac:dyDescent="0.3">
      <c r="A44">
        <v>141</v>
      </c>
      <c r="B44">
        <v>20110916</v>
      </c>
      <c r="C44">
        <v>303.22829999999999</v>
      </c>
      <c r="D44">
        <v>30.078300000000013</v>
      </c>
      <c r="E44">
        <v>0.81830000000001135</v>
      </c>
      <c r="F44">
        <v>0.81830000000001135</v>
      </c>
      <c r="G44">
        <v>7.3629000000001561</v>
      </c>
      <c r="H44">
        <v>-0.18169999999998865</v>
      </c>
      <c r="I44">
        <v>0</v>
      </c>
      <c r="J44">
        <v>0.57840000000006953</v>
      </c>
    </row>
    <row r="45" spans="1:12" x14ac:dyDescent="0.3">
      <c r="A45">
        <v>142</v>
      </c>
      <c r="B45">
        <v>20110923</v>
      </c>
      <c r="C45">
        <v>302.44499999999999</v>
      </c>
      <c r="D45">
        <v>29.295000000000016</v>
      </c>
      <c r="E45">
        <v>3.5000000000014353E-2</v>
      </c>
      <c r="F45">
        <v>3.5000000000014353E-2</v>
      </c>
      <c r="G45">
        <v>7.3979000000001705</v>
      </c>
      <c r="H45">
        <v>-0.96499999999998565</v>
      </c>
      <c r="I45">
        <v>0</v>
      </c>
      <c r="J45">
        <v>0.57840000000006953</v>
      </c>
      <c r="K45" t="s">
        <v>32</v>
      </c>
      <c r="L45" t="s">
        <v>33</v>
      </c>
    </row>
    <row r="46" spans="1:12" x14ac:dyDescent="0.3">
      <c r="A46">
        <v>143</v>
      </c>
      <c r="B46">
        <v>20110930</v>
      </c>
      <c r="C46">
        <v>302.58999999999997</v>
      </c>
      <c r="D46">
        <v>29.439999999999998</v>
      </c>
      <c r="E46">
        <v>0.17999999999999616</v>
      </c>
      <c r="F46">
        <v>0.17999999999999616</v>
      </c>
      <c r="G46">
        <v>7.5779000000001666</v>
      </c>
      <c r="H46">
        <v>-0.82000000000000384</v>
      </c>
      <c r="I46">
        <v>0</v>
      </c>
      <c r="J46">
        <v>0.57840000000006953</v>
      </c>
      <c r="K46">
        <v>7.5779000000001666</v>
      </c>
      <c r="L46">
        <v>0.57840000000006953</v>
      </c>
    </row>
    <row r="47" spans="1:12" x14ac:dyDescent="0.3">
      <c r="A47" s="2">
        <v>183</v>
      </c>
      <c r="B47" s="2">
        <v>20120707</v>
      </c>
      <c r="C47" s="2">
        <v>301.91000000000003</v>
      </c>
      <c r="D47" s="2">
        <v>28.760000000000048</v>
      </c>
      <c r="E47" s="2">
        <v>-0.49999999999995381</v>
      </c>
      <c r="F47" s="2">
        <v>0</v>
      </c>
      <c r="G47" s="2">
        <v>0</v>
      </c>
      <c r="H47" s="2">
        <v>-1.4999999999999538</v>
      </c>
      <c r="I47" s="2">
        <v>0</v>
      </c>
      <c r="J47" s="2">
        <v>0</v>
      </c>
      <c r="K47" s="2"/>
      <c r="L47" s="2"/>
    </row>
    <row r="48" spans="1:12" x14ac:dyDescent="0.3">
      <c r="A48" s="2">
        <v>184</v>
      </c>
      <c r="B48" s="2">
        <v>20120714</v>
      </c>
      <c r="C48" s="2">
        <v>302.43520000000001</v>
      </c>
      <c r="D48" s="2">
        <v>29.285200000000032</v>
      </c>
      <c r="E48" s="2">
        <v>2.5200000000030087E-2</v>
      </c>
      <c r="F48" s="2">
        <v>2.5200000000030087E-2</v>
      </c>
      <c r="G48" s="2">
        <v>2.5200000000030087E-2</v>
      </c>
      <c r="H48" s="2">
        <v>-0.97479999999996991</v>
      </c>
      <c r="I48" s="2">
        <v>0</v>
      </c>
      <c r="J48" s="2">
        <v>0</v>
      </c>
      <c r="K48" s="2"/>
      <c r="L48" s="2"/>
    </row>
    <row r="49" spans="1:12" x14ac:dyDescent="0.3">
      <c r="A49" s="2">
        <v>185</v>
      </c>
      <c r="B49" s="2">
        <v>20120721</v>
      </c>
      <c r="C49" s="2">
        <v>301.815</v>
      </c>
      <c r="D49" s="2">
        <v>28.66500000000002</v>
      </c>
      <c r="E49" s="2">
        <v>-0.5949999999999811</v>
      </c>
      <c r="F49" s="2">
        <v>0</v>
      </c>
      <c r="G49" s="2">
        <v>2.5200000000030087E-2</v>
      </c>
      <c r="H49" s="2">
        <v>-1.5949999999999811</v>
      </c>
      <c r="I49" s="2">
        <v>0</v>
      </c>
      <c r="J49" s="2">
        <v>0</v>
      </c>
      <c r="K49" s="2"/>
      <c r="L49" s="2"/>
    </row>
    <row r="50" spans="1:12" x14ac:dyDescent="0.3">
      <c r="A50" s="2">
        <v>186</v>
      </c>
      <c r="B50" s="2">
        <v>20120728</v>
      </c>
      <c r="C50" s="2">
        <v>302.62329999999997</v>
      </c>
      <c r="D50" s="2">
        <v>29.473299999999995</v>
      </c>
      <c r="E50" s="2">
        <v>0.21329999999999316</v>
      </c>
      <c r="F50" s="2">
        <v>0.21329999999999316</v>
      </c>
      <c r="G50" s="2">
        <v>0.23850000000002325</v>
      </c>
      <c r="H50" s="2">
        <v>-0.78670000000000684</v>
      </c>
      <c r="I50" s="2">
        <v>0</v>
      </c>
      <c r="J50" s="2">
        <v>0</v>
      </c>
      <c r="K50" s="2"/>
      <c r="L50" s="2"/>
    </row>
    <row r="51" spans="1:12" x14ac:dyDescent="0.3">
      <c r="A51" s="2">
        <v>187</v>
      </c>
      <c r="B51" s="2">
        <v>20120804</v>
      </c>
      <c r="C51" s="2">
        <v>301.45999999999998</v>
      </c>
      <c r="D51" s="2">
        <v>28.310000000000002</v>
      </c>
      <c r="E51" s="2">
        <v>-0.94999999999999929</v>
      </c>
      <c r="F51" s="2">
        <v>0</v>
      </c>
      <c r="G51" s="2">
        <v>0.23850000000002325</v>
      </c>
      <c r="H51" s="2">
        <v>-1.9499999999999993</v>
      </c>
      <c r="I51" s="2">
        <v>0</v>
      </c>
      <c r="J51" s="2">
        <v>0</v>
      </c>
      <c r="K51" s="2"/>
      <c r="L51" s="2"/>
    </row>
    <row r="52" spans="1:12" x14ac:dyDescent="0.3">
      <c r="A52" s="2">
        <v>188</v>
      </c>
      <c r="B52" s="2">
        <v>20120811</v>
      </c>
      <c r="C52" s="2">
        <v>302.06</v>
      </c>
      <c r="D52" s="2">
        <v>28.910000000000025</v>
      </c>
      <c r="E52" s="2">
        <v>-0.34999999999997655</v>
      </c>
      <c r="F52" s="2">
        <v>0</v>
      </c>
      <c r="G52" s="2">
        <v>0.23850000000002325</v>
      </c>
      <c r="H52" s="2">
        <v>-1.3499999999999766</v>
      </c>
      <c r="I52" s="2">
        <v>0</v>
      </c>
      <c r="J52" s="2">
        <v>0</v>
      </c>
      <c r="K52" s="2"/>
      <c r="L52" s="2"/>
    </row>
    <row r="53" spans="1:12" x14ac:dyDescent="0.3">
      <c r="A53" s="2">
        <v>189</v>
      </c>
      <c r="B53" s="2">
        <v>20120818</v>
      </c>
      <c r="C53" s="2">
        <v>303.10599999999999</v>
      </c>
      <c r="D53" s="2">
        <v>29.956000000000017</v>
      </c>
      <c r="E53" s="2">
        <v>0.69600000000001572</v>
      </c>
      <c r="F53" s="2">
        <v>0.69600000000001572</v>
      </c>
      <c r="G53" s="2">
        <v>0.93450000000003897</v>
      </c>
      <c r="H53" s="2">
        <v>-0.30399999999998428</v>
      </c>
      <c r="I53" s="2">
        <v>0</v>
      </c>
      <c r="J53" s="2">
        <v>0</v>
      </c>
      <c r="K53" s="2"/>
      <c r="L53" s="2"/>
    </row>
    <row r="54" spans="1:12" x14ac:dyDescent="0.3">
      <c r="A54" s="2">
        <v>190</v>
      </c>
      <c r="B54" s="2">
        <v>20120825</v>
      </c>
      <c r="C54" s="2">
        <v>300.6463</v>
      </c>
      <c r="D54" s="2">
        <v>27.496300000000019</v>
      </c>
      <c r="E54" s="2">
        <v>-1.7636999999999823</v>
      </c>
      <c r="F54" s="2">
        <v>0</v>
      </c>
      <c r="G54" s="2">
        <v>0.93450000000003897</v>
      </c>
      <c r="H54" s="2">
        <v>-2.7636999999999823</v>
      </c>
      <c r="I54" s="2">
        <v>0</v>
      </c>
      <c r="J54" s="2">
        <v>0</v>
      </c>
      <c r="K54" s="2"/>
      <c r="L54" s="2"/>
    </row>
    <row r="55" spans="1:12" x14ac:dyDescent="0.3">
      <c r="A55" s="2">
        <v>191</v>
      </c>
      <c r="B55" s="2">
        <v>20120901</v>
      </c>
      <c r="C55" s="2">
        <v>301.72500000000002</v>
      </c>
      <c r="D55" s="2">
        <v>28.575000000000045</v>
      </c>
      <c r="E55" s="2">
        <v>-0.68499999999995609</v>
      </c>
      <c r="F55" s="2">
        <v>0</v>
      </c>
      <c r="G55" s="2">
        <v>0.93450000000003897</v>
      </c>
      <c r="H55" s="2">
        <v>-1.6849999999999561</v>
      </c>
      <c r="I55" s="2">
        <v>0</v>
      </c>
      <c r="J55" s="2">
        <v>0</v>
      </c>
      <c r="K55" s="2"/>
      <c r="L55" s="2"/>
    </row>
    <row r="56" spans="1:12" x14ac:dyDescent="0.3">
      <c r="A56" s="2">
        <v>192</v>
      </c>
      <c r="B56" s="2">
        <v>20120908</v>
      </c>
      <c r="C56" s="2">
        <v>302.12329999999997</v>
      </c>
      <c r="D56" s="2">
        <v>28.973299999999995</v>
      </c>
      <c r="E56" s="2">
        <v>-0.28670000000000684</v>
      </c>
      <c r="F56" s="2">
        <v>0</v>
      </c>
      <c r="G56" s="2">
        <v>0.93450000000003897</v>
      </c>
      <c r="H56" s="2">
        <v>-1.2867000000000068</v>
      </c>
      <c r="I56" s="2">
        <v>0</v>
      </c>
      <c r="J56" s="2">
        <v>0</v>
      </c>
      <c r="K56" s="2"/>
      <c r="L56" s="2"/>
    </row>
    <row r="57" spans="1:12" x14ac:dyDescent="0.3">
      <c r="A57" s="2">
        <v>193</v>
      </c>
      <c r="B57" s="2">
        <v>20120915</v>
      </c>
      <c r="C57" s="2">
        <v>300.66039999999998</v>
      </c>
      <c r="D57" s="2">
        <v>27.510400000000004</v>
      </c>
      <c r="E57" s="2">
        <v>-1.7495999999999974</v>
      </c>
      <c r="F57" s="2">
        <v>0</v>
      </c>
      <c r="G57" s="2">
        <v>0.93450000000003897</v>
      </c>
      <c r="H57" s="2">
        <v>-2.7495999999999974</v>
      </c>
      <c r="I57" s="2">
        <v>0</v>
      </c>
      <c r="J57" s="2">
        <v>0</v>
      </c>
      <c r="K57" s="2"/>
      <c r="L57" s="2"/>
    </row>
    <row r="58" spans="1:12" x14ac:dyDescent="0.3">
      <c r="A58" s="2">
        <v>194</v>
      </c>
      <c r="B58" s="2">
        <v>20120922</v>
      </c>
      <c r="C58" s="2">
        <v>301.36630000000002</v>
      </c>
      <c r="D58" s="2">
        <v>28.216300000000047</v>
      </c>
      <c r="E58" s="2">
        <v>-1.043699999999955</v>
      </c>
      <c r="F58" s="2">
        <v>0</v>
      </c>
      <c r="G58" s="2">
        <v>0.93450000000003897</v>
      </c>
      <c r="H58" s="2">
        <v>-2.043699999999955</v>
      </c>
      <c r="I58" s="2">
        <v>0</v>
      </c>
      <c r="J58" s="2">
        <v>0</v>
      </c>
      <c r="K58" s="2" t="s">
        <v>32</v>
      </c>
      <c r="L58" s="2" t="s">
        <v>33</v>
      </c>
    </row>
    <row r="59" spans="1:12" x14ac:dyDescent="0.3">
      <c r="A59" s="2">
        <v>195</v>
      </c>
      <c r="B59" s="2">
        <v>20120929</v>
      </c>
      <c r="C59" s="2">
        <v>300.07080000000002</v>
      </c>
      <c r="D59" s="2">
        <v>26.920800000000042</v>
      </c>
      <c r="E59" s="2">
        <v>-2.3391999999999591</v>
      </c>
      <c r="F59" s="2">
        <v>0</v>
      </c>
      <c r="G59" s="2">
        <v>0.93450000000003897</v>
      </c>
      <c r="H59" s="2">
        <v>-3.3391999999999591</v>
      </c>
      <c r="I59" s="2">
        <v>0</v>
      </c>
      <c r="J59" s="2">
        <v>0</v>
      </c>
      <c r="K59" s="2">
        <v>0.93450000000003897</v>
      </c>
      <c r="L59" s="2">
        <v>0</v>
      </c>
    </row>
  </sheetData>
  <mergeCells count="8">
    <mergeCell ref="A1:E1"/>
    <mergeCell ref="E3:G3"/>
    <mergeCell ref="L3:L4"/>
    <mergeCell ref="H3:J3"/>
    <mergeCell ref="C3:D3"/>
    <mergeCell ref="A3:B3"/>
    <mergeCell ref="K3:K4"/>
    <mergeCell ref="A2:L2"/>
  </mergeCells>
  <pageMargins left="0.75" right="0.75" top="1" bottom="1" header="0.5" footer="0.5"/>
  <pageSetup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D6" sqref="D6"/>
    </sheetView>
  </sheetViews>
  <sheetFormatPr defaultColWidth="11.19921875" defaultRowHeight="15.6" x14ac:dyDescent="0.3"/>
  <cols>
    <col min="2" max="2" width="18.296875" customWidth="1"/>
    <col min="3" max="3" width="36.69921875" customWidth="1"/>
  </cols>
  <sheetData>
    <row r="1" spans="1:6" ht="88.95" customHeight="1" x14ac:dyDescent="0.3">
      <c r="A1" s="37" t="s">
        <v>50</v>
      </c>
      <c r="B1" s="37"/>
      <c r="C1" s="37"/>
      <c r="D1" s="20"/>
      <c r="E1" s="20"/>
      <c r="F1" s="20"/>
    </row>
    <row r="2" spans="1:6" ht="85.2" customHeight="1" thickBot="1" x14ac:dyDescent="0.35">
      <c r="A2" s="38" t="s">
        <v>28</v>
      </c>
      <c r="B2" s="38"/>
      <c r="C2" s="38"/>
      <c r="D2" s="21"/>
      <c r="E2" s="21"/>
      <c r="F2" s="21"/>
    </row>
    <row r="3" spans="1:6" x14ac:dyDescent="0.3">
      <c r="A3" s="22"/>
      <c r="B3" s="51" t="s">
        <v>26</v>
      </c>
      <c r="C3" s="53" t="s">
        <v>27</v>
      </c>
    </row>
    <row r="4" spans="1:6" x14ac:dyDescent="0.3">
      <c r="A4" s="9" t="s">
        <v>22</v>
      </c>
      <c r="B4" s="52"/>
      <c r="C4" s="54"/>
    </row>
    <row r="5" spans="1:6" x14ac:dyDescent="0.3">
      <c r="A5" s="23"/>
      <c r="B5" s="52"/>
      <c r="C5" s="54"/>
    </row>
    <row r="6" spans="1:6" x14ac:dyDescent="0.3">
      <c r="A6" s="24">
        <v>2009</v>
      </c>
      <c r="B6" s="25">
        <v>0.52</v>
      </c>
      <c r="C6" s="25">
        <v>8.0399999999999991</v>
      </c>
    </row>
    <row r="7" spans="1:6" x14ac:dyDescent="0.3">
      <c r="A7" s="26">
        <v>2010</v>
      </c>
      <c r="B7" s="27">
        <v>0.8</v>
      </c>
      <c r="C7" s="27">
        <v>5.16</v>
      </c>
    </row>
    <row r="8" spans="1:6" x14ac:dyDescent="0.3">
      <c r="A8" s="24">
        <v>2011</v>
      </c>
      <c r="B8" s="25">
        <v>0.57999999999999996</v>
      </c>
      <c r="C8" s="25">
        <v>7.58</v>
      </c>
    </row>
    <row r="9" spans="1:6" x14ac:dyDescent="0.3">
      <c r="A9" s="26">
        <v>2012</v>
      </c>
      <c r="B9" s="27">
        <v>0</v>
      </c>
      <c r="C9" s="27">
        <v>0.93</v>
      </c>
    </row>
  </sheetData>
  <mergeCells count="4">
    <mergeCell ref="B3:B5"/>
    <mergeCell ref="C3:C5"/>
    <mergeCell ref="A2:C2"/>
    <mergeCell ref="A1:C1"/>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6a</vt:lpstr>
      <vt:lpstr>6b</vt:lpstr>
      <vt:lpstr>6c</vt:lpstr>
      <vt:lpstr>6d</vt:lpstr>
      <vt:lpstr>6e</vt:lpstr>
    </vt:vector>
  </TitlesOfParts>
  <Company>Florida International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Deron Burkepile</dc:creator>
  <cp:lastModifiedBy>Vega-Thurber, Rebecca</cp:lastModifiedBy>
  <dcterms:created xsi:type="dcterms:W3CDTF">2014-06-06T14:43:11Z</dcterms:created>
  <dcterms:modified xsi:type="dcterms:W3CDTF">2016-04-12T21:44:59Z</dcterms:modified>
</cp:coreProperties>
</file>