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work\ddit\code\umi_max.240326_master\public\import_template\v0.2\"/>
    </mc:Choice>
  </mc:AlternateContent>
  <xr:revisionPtr revIDLastSave="0" documentId="13_ncr:1_{80F1BA5B-EED4-4DDF-B9F5-EF1FA2FCC18A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应用基本信息" sheetId="6" r:id="rId1"/>
    <sheet name="部门" sheetId="3" r:id="rId2"/>
    <sheet name="角色" sheetId="1" r:id="rId3"/>
    <sheet name="用户" sheetId="4" r:id="rId4"/>
    <sheet name="菜单" sheetId="5" r:id="rId5"/>
    <sheet name="资源" sheetId="2" r:id="rId6"/>
    <sheet name="码表" sheetId="8" r:id="rId7"/>
  </sheets>
  <calcPr calcId="181029"/>
</workbook>
</file>

<file path=xl/calcChain.xml><?xml version="1.0" encoding="utf-8"?>
<calcChain xmlns="http://schemas.openxmlformats.org/spreadsheetml/2006/main">
  <c r="A9" i="5" l="1"/>
  <c r="A5" i="8"/>
  <c r="A4" i="8"/>
  <c r="A11" i="5"/>
  <c r="A10" i="5"/>
  <c r="A8" i="5"/>
  <c r="A7" i="5"/>
  <c r="A6" i="5"/>
  <c r="A5" i="5"/>
  <c r="A4" i="5"/>
  <c r="A3" i="5"/>
  <c r="A2" i="5"/>
  <c r="A3" i="8"/>
  <c r="A2" i="8"/>
</calcChain>
</file>

<file path=xl/sharedStrings.xml><?xml version="1.0" encoding="utf-8"?>
<sst xmlns="http://schemas.openxmlformats.org/spreadsheetml/2006/main" count="419" uniqueCount="265">
  <si>
    <t>应用名称</t>
  </si>
  <si>
    <t>应用英文名称</t>
  </si>
  <si>
    <t>版本号</t>
  </si>
  <si>
    <t>访问根路径(仅测试)</t>
  </si>
  <si>
    <t>应用数据库配置引用</t>
  </si>
  <si>
    <t>应用数据库配置</t>
  </si>
  <si>
    <t>后端扩展配置</t>
  </si>
  <si>
    <t>前端扩展配置</t>
  </si>
  <si>
    <t>解释型创建应用_测试</t>
  </si>
  <si>
    <t>app_dict_test</t>
  </si>
  <si>
    <t>v1.0</t>
  </si>
  <si>
    <t>序号</t>
  </si>
  <si>
    <t>组织机构名称</t>
  </si>
  <si>
    <t>备注</t>
  </si>
  <si>
    <t>角色名称</t>
  </si>
  <si>
    <t>系统权限</t>
  </si>
  <si>
    <t>系统管理</t>
  </si>
  <si>
    <t>应用构建权限</t>
  </si>
  <si>
    <t>敏捷开发</t>
  </si>
  <si>
    <t>业务访问权限</t>
  </si>
  <si>
    <t>业务菜单权限1</t>
  </si>
  <si>
    <t>业务菜单权限2</t>
  </si>
  <si>
    <t>姓名</t>
  </si>
  <si>
    <t>登录账号</t>
  </si>
  <si>
    <t>登录密码</t>
  </si>
  <si>
    <t>移动电话</t>
  </si>
  <si>
    <t>组织机构</t>
  </si>
  <si>
    <t>角色信息</t>
  </si>
  <si>
    <t>管理员</t>
  </si>
  <si>
    <t>admin</t>
  </si>
  <si>
    <t>ddit@1234</t>
  </si>
  <si>
    <t>系统管理、敏捷开发、业务菜单权限1、业务菜单权限2</t>
  </si>
  <si>
    <t>敏捷开发、业务菜单权限1、业务菜单权限2</t>
  </si>
  <si>
    <t>敏捷开发、业务菜单权限1</t>
  </si>
  <si>
    <t>菜单名称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</si>
  <si>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</si>
  <si>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</si>
  <si>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</si>
  <si>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</si>
  <si>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</si>
  <si>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</si>
  <si>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</si>
  <si>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</si>
  <si>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N</t>
  </si>
  <si>
    <t>系统构建</t>
  </si>
  <si>
    <t>/easy_dev/agility/app_build</t>
  </si>
  <si>
    <t>./easy_dev/agility/app_build</t>
  </si>
  <si>
    <t>字典管理</t>
  </si>
  <si>
    <t>/easy_dev/agility/app_dict</t>
  </si>
  <si>
    <t>./easy_dev/agility/app_dict</t>
  </si>
  <si>
    <t>表管理</t>
  </si>
  <si>
    <t>/easy_dev/agility/app_table</t>
  </si>
  <si>
    <t>./easy_dev/agility/app_table</t>
  </si>
  <si>
    <t>模块管理</t>
  </si>
  <si>
    <t>/easy_dev/agility/app_module</t>
  </si>
  <si>
    <t>./easy_dev/agility/app_module</t>
  </si>
  <si>
    <t>预览页面</t>
  </si>
  <si>
    <t>/easy_dev/agility/cfgp</t>
  </si>
  <si>
    <t>Y</t>
  </si>
  <si>
    <t>./common/automatic_page</t>
  </si>
  <si>
    <t>Excel采集1(测试)</t>
  </si>
  <si>
    <t>/easy_dev/agility/excel_tuning</t>
  </si>
  <si>
    <t>Excel采集2(测试)</t>
  </si>
  <si>
    <t>/easy_dev/agility/excel_tuning2</t>
  </si>
  <si>
    <t>./easy_dev/agility/excel_tuning2</t>
  </si>
  <si>
    <t>接口名称</t>
  </si>
  <si>
    <t>接口路径</t>
  </si>
  <si>
    <t>访问角色</t>
  </si>
  <si>
    <t>系统管理接口</t>
  </si>
  <si>
    <t>sys/</t>
  </si>
  <si>
    <t>角色管理</t>
  </si>
  <si>
    <t>sys/auth/role/</t>
  </si>
  <si>
    <t>保存</t>
  </si>
  <si>
    <t>sys/auth/role/add</t>
  </si>
  <si>
    <t>删除</t>
  </si>
  <si>
    <t>sys/auth/role/delete</t>
  </si>
  <si>
    <t>表单查询</t>
  </si>
  <si>
    <t>sys/auth/role/query</t>
  </si>
  <si>
    <t>分页查询</t>
  </si>
  <si>
    <t>sys/auth/role/queryPager</t>
  </si>
  <si>
    <t>用户管理</t>
  </si>
  <si>
    <t>sys/auth/user/</t>
  </si>
  <si>
    <t>sys/auth/user/add</t>
  </si>
  <si>
    <t>sys/auth/user/delete</t>
  </si>
  <si>
    <t>sys/auth/user/query</t>
  </si>
  <si>
    <t>sys/auth/user/queryPager</t>
  </si>
  <si>
    <t>菜单管理</t>
  </si>
  <si>
    <t>sys/auth/menu/</t>
  </si>
  <si>
    <t>sys/auth/menu/add</t>
  </si>
  <si>
    <t>sys/auth/menu/delete</t>
  </si>
  <si>
    <t>sys/auth/menu/query</t>
  </si>
  <si>
    <t>sys/auth/menu/queryTree</t>
  </si>
  <si>
    <t>组织机构管理</t>
  </si>
  <si>
    <t>sys/auth/org/</t>
  </si>
  <si>
    <t>sys/auth/org/add</t>
  </si>
  <si>
    <t>sys/auth/org/delete</t>
  </si>
  <si>
    <t>sys/auth/org/query</t>
  </si>
  <si>
    <t>sys/auth/org/queryPager</t>
  </si>
  <si>
    <t>接口管理</t>
  </si>
  <si>
    <t>sys/auth/resource/</t>
  </si>
  <si>
    <t>sys/auth/resource/add</t>
  </si>
  <si>
    <t>sys/auth/resource/delete</t>
  </si>
  <si>
    <t>sys/auth/resource/query</t>
  </si>
  <si>
    <t>sys/auth/resource/queryPager</t>
  </si>
  <si>
    <t>授权管理</t>
  </si>
  <si>
    <t>sys/auth/admin/</t>
  </si>
  <si>
    <t>设置接口角色</t>
  </si>
  <si>
    <t>sys/auth/admin/setResourceRole</t>
  </si>
  <si>
    <t>设置菜单角色</t>
  </si>
  <si>
    <t>sys/auth/admin/setMenuRole</t>
  </si>
  <si>
    <t>设置用户角色</t>
  </si>
  <si>
    <t>sys/auth/admin/setUserRole</t>
  </si>
  <si>
    <t>刪除接口角色</t>
  </si>
  <si>
    <t>sys/auth/admin/deleteResourceRole</t>
  </si>
  <si>
    <t>刪除用户角色</t>
  </si>
  <si>
    <t>sys/auth/admin/deleteUserRole</t>
  </si>
  <si>
    <t>刪除菜单角色</t>
  </si>
  <si>
    <t>sys/auth/admin/deleteMenuRole</t>
  </si>
  <si>
    <t>获取接口角色关联信息</t>
  </si>
  <si>
    <t>sys/auth/admin/getResourceByRole</t>
  </si>
  <si>
    <t>获取菜单角色关联信息</t>
  </si>
  <si>
    <t>sys/auth/admin/getMenuByRole</t>
  </si>
  <si>
    <t>获取用户角色关联信息</t>
  </si>
  <si>
    <t>sys/auth/admin/getUserByRole</t>
  </si>
  <si>
    <t>敏捷开发接口</t>
  </si>
  <si>
    <t>agile/</t>
  </si>
  <si>
    <t>应用管理</t>
  </si>
  <si>
    <t>agile/dict/</t>
  </si>
  <si>
    <t>agile/dict/add</t>
  </si>
  <si>
    <t>agile/dict/delete</t>
  </si>
  <si>
    <t>agile/dict/query</t>
  </si>
  <si>
    <t>agile/dict/queryPager</t>
  </si>
  <si>
    <t>导入全量字典定义信息</t>
  </si>
  <si>
    <t>agile/dict/import</t>
  </si>
  <si>
    <t>导出全量字典定义信息</t>
  </si>
  <si>
    <t>agile/dict/export</t>
  </si>
  <si>
    <t>模块管理接口</t>
  </si>
  <si>
    <t>agile/module/</t>
  </si>
  <si>
    <t>agile/module/add</t>
  </si>
  <si>
    <t>agile/module/delete</t>
  </si>
  <si>
    <t>agile/module/query</t>
  </si>
  <si>
    <t>agile/module/queryPager</t>
  </si>
  <si>
    <t>动态业务接口</t>
  </si>
  <si>
    <t>automatic/</t>
  </si>
  <si>
    <t>构建接口</t>
  </si>
  <si>
    <t>automatic/exp</t>
  </si>
  <si>
    <t>分页查询模块列表</t>
  </si>
  <si>
    <t>automatic/exp/retrieveModulePager</t>
  </si>
  <si>
    <t>获取模块详细信息</t>
  </si>
  <si>
    <t>automatic/exp/pageDef/{path}</t>
  </si>
  <si>
    <t>获取下拉定义信息</t>
  </si>
  <si>
    <t>automatic/exp/getDictCode</t>
  </si>
  <si>
    <t>automatic/bs/</t>
  </si>
  <si>
    <t>automatic/bs/saveOrUpdate</t>
  </si>
  <si>
    <t>automatic/bs/delete</t>
  </si>
  <si>
    <t>automatic/bs/queryForm</t>
  </si>
  <si>
    <t>automatic/bs/queryPager</t>
  </si>
  <si>
    <t>导出</t>
  </si>
  <si>
    <t>automatic/bs/export</t>
  </si>
  <si>
    <t>导入</t>
  </si>
  <si>
    <t>automatic/bs/import</t>
  </si>
  <si>
    <t>下载导入模板</t>
  </si>
  <si>
    <t>automatic/bs/template</t>
  </si>
  <si>
    <t>码表名称</t>
  </si>
  <si>
    <t>码表类别</t>
  </si>
  <si>
    <t>码值</t>
  </si>
  <si>
    <t>码值中文名称</t>
  </si>
  <si>
    <t>性别</t>
  </si>
  <si>
    <t>xb</t>
  </si>
  <si>
    <t>男</t>
  </si>
  <si>
    <t>女</t>
  </si>
  <si>
    <t>物理表管理</t>
    <phoneticPr fontId="7" type="noConversion"/>
  </si>
  <si>
    <t>/easy_dev/agility/app_table_db</t>
    <phoneticPr fontId="7" type="noConversion"/>
  </si>
  <si>
    <t>./easy_dev/agility/app_table_db</t>
    <phoneticPr fontId="7" type="noConversion"/>
  </si>
  <si>
    <t>有效标志</t>
    <phoneticPr fontId="9" type="noConversion"/>
  </si>
  <si>
    <t>yxbz</t>
    <phoneticPr fontId="9" type="noConversion"/>
  </si>
  <si>
    <t>有效</t>
    <phoneticPr fontId="9" type="noConversion"/>
  </si>
  <si>
    <t>无效</t>
    <phoneticPr fontId="9" type="noConversion"/>
  </si>
  <si>
    <t>数据权限</t>
  </si>
  <si>
    <t>sjqx</t>
  </si>
  <si>
    <t>全部</t>
  </si>
  <si>
    <t>本级及以下</t>
  </si>
  <si>
    <t>本级</t>
  </si>
  <si>
    <t>自己</t>
  </si>
  <si>
    <t>cdfl</t>
    <phoneticPr fontId="9" type="noConversion"/>
  </si>
  <si>
    <t>菜单分类</t>
    <phoneticPr fontId="9" type="noConversion"/>
  </si>
  <si>
    <t>菜单</t>
    <phoneticPr fontId="9" type="noConversion"/>
  </si>
  <si>
    <t>预制菜单</t>
    <phoneticPr fontId="9" type="noConversion"/>
  </si>
  <si>
    <t>按钮</t>
    <phoneticPr fontId="9" type="noConversion"/>
  </si>
  <si>
    <t>/easy_dev/agility</t>
    <phoneticPr fontId="7" type="noConversion"/>
  </si>
  <si>
    <t>/easy_dev/agility/excel_agility</t>
    <phoneticPr fontId="7" type="noConversion"/>
  </si>
  <si>
    <t>./easy_dev/agility/excel_agility</t>
    <phoneticPr fontId="7" type="noConversion"/>
  </si>
  <si>
    <t>./easy_dev/agility/excel_tuning</t>
    <phoneticPr fontId="7" type="noConversion"/>
  </si>
  <si>
    <t>Excel采集</t>
    <phoneticPr fontId="7" type="noConversion"/>
  </si>
  <si>
    <t>RobotOutlined</t>
    <phoneticPr fontId="7" type="noConversion"/>
  </si>
  <si>
    <t>总经办</t>
  </si>
  <si>
    <t>赵昕国</t>
  </si>
  <si>
    <t>zhaoxg</t>
  </si>
  <si>
    <t>李丽沙</t>
  </si>
  <si>
    <t>lils</t>
  </si>
  <si>
    <t>综合管理部</t>
  </si>
  <si>
    <t>单珊</t>
  </si>
  <si>
    <t>shans</t>
  </si>
  <si>
    <t>综合管理部-人力行政</t>
  </si>
  <si>
    <t>王菲</t>
  </si>
  <si>
    <t>wangf</t>
  </si>
  <si>
    <t>袁秋琛</t>
  </si>
  <si>
    <t>yuanqt</t>
  </si>
  <si>
    <t>综合管理部-财务</t>
  </si>
  <si>
    <t>赵虹</t>
  </si>
  <si>
    <t>zhaoh</t>
  </si>
  <si>
    <t>董小云</t>
  </si>
  <si>
    <t>dongxy</t>
  </si>
  <si>
    <t>宋微</t>
  </si>
  <si>
    <t>songw</t>
  </si>
  <si>
    <t>项目管理办公室</t>
  </si>
  <si>
    <t>李超</t>
  </si>
  <si>
    <t>lic</t>
  </si>
  <si>
    <t>商务法务部</t>
  </si>
  <si>
    <t>曹国敬</t>
  </si>
  <si>
    <t>chaogj</t>
  </si>
  <si>
    <t>邹利军</t>
  </si>
  <si>
    <t>zoulj</t>
  </si>
  <si>
    <t>税企服务中心</t>
  </si>
  <si>
    <t>张福龙</t>
  </si>
  <si>
    <t>zhangfl</t>
  </si>
  <si>
    <t>G端服务组</t>
  </si>
  <si>
    <t>王立伯</t>
  </si>
  <si>
    <t>wanglb</t>
  </si>
  <si>
    <t>孙云龙</t>
  </si>
  <si>
    <t>sunyl</t>
  </si>
  <si>
    <t>隋靖</t>
  </si>
  <si>
    <t>suij</t>
  </si>
  <si>
    <t>B端服务组（1组）</t>
  </si>
  <si>
    <t>张思思</t>
  </si>
  <si>
    <t>zhangss</t>
  </si>
  <si>
    <t>赵秋磊</t>
  </si>
  <si>
    <t>zhaoql</t>
  </si>
  <si>
    <t>王军</t>
  </si>
  <si>
    <t>wangj</t>
  </si>
  <si>
    <t>B端服务组（2组）</t>
  </si>
  <si>
    <t>李海龙</t>
  </si>
  <si>
    <t>lihl</t>
  </si>
  <si>
    <t>毛志鹏</t>
  </si>
  <si>
    <t>maozp</t>
  </si>
  <si>
    <t>资源中心</t>
  </si>
  <si>
    <t>蒋文武</t>
  </si>
  <si>
    <t>jiangww</t>
  </si>
  <si>
    <t>资源中心-架构组</t>
  </si>
  <si>
    <t>臧楠</t>
  </si>
  <si>
    <t>zangn</t>
  </si>
  <si>
    <t>刘荣章</t>
  </si>
  <si>
    <t>liurz</t>
  </si>
  <si>
    <t>资源中心-数据组</t>
  </si>
  <si>
    <t>夏宇</t>
  </si>
  <si>
    <t>xiay</t>
  </si>
  <si>
    <t>郝延敏</t>
  </si>
  <si>
    <t>haoym</t>
  </si>
  <si>
    <t>资源中心-资源组</t>
  </si>
  <si>
    <t>杨佳男</t>
  </si>
  <si>
    <t>yangjn</t>
  </si>
  <si>
    <t>华德生</t>
  </si>
  <si>
    <t>huads</t>
  </si>
  <si>
    <t>管理岗标记</t>
  </si>
  <si>
    <t>业务菜单权限1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</si>
</sst>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等线"/>
      <charset val="134"/>
      <scheme val="minor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rgb="FF000000"/>
      <name val="宋体"/>
      <family val="3"/>
      <charset val="134"/>
    </font>
    <font>
      <b/>
      <sz val="10"/>
      <color rgb="FFFFFFFF"/>
      <name val="微软雅黑"/>
      <family val="2"/>
      <charset val="134"/>
    </font>
    <font>
      <sz val="12"/>
      <color rgb="FF000000"/>
      <name val="等线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2D4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0" fillId="2" borderId="0" xfId="0" applyFill="1">
      <alignment vertical="center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4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49" fontId="2" fillId="4" borderId="2" xfId="0" applyNumberFormat="1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8" fillId="4" borderId="2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49" fontId="2" fillId="8" borderId="2" xfId="0" applyNumberFormat="1" applyFont="1" applyFill="1" applyBorder="1" applyAlignment="1">
      <alignment horizontal="left" vertical="center" wrapText="1"/>
    </xf>
    <xf numFmtId="49" fontId="2" fillId="9" borderId="2" xfId="0" applyNumberFormat="1" applyFont="1" applyFill="1" applyBorder="1" applyAlignment="1">
      <alignment horizontal="left" vertical="center" wrapText="1"/>
    </xf>
    <xf numFmtId="49" fontId="2" fillId="10" borderId="2" xfId="0" applyNumberFormat="1" applyFont="1" applyFill="1" applyBorder="1" applyAlignment="1">
      <alignment horizontal="left" vertical="center" wrapText="1"/>
    </xf>
    <xf numFmtId="49" fontId="2" fillId="11" borderId="2" xfId="0" applyNumberFormat="1" applyFont="1" applyFill="1" applyBorder="1" applyAlignment="1">
      <alignment horizontal="left" vertical="center" wrapText="1"/>
    </xf>
    <xf numFmtId="49" fontId="2" fillId="12" borderId="2" xfId="0" applyNumberFormat="1" applyFont="1" applyFill="1" applyBorder="1" applyAlignment="1">
      <alignment horizontal="left" vertical="center" wrapText="1"/>
    </xf>
    <xf numFmtId="49" fontId="2" fillId="13" borderId="2" xfId="0" applyNumberFormat="1" applyFont="1" applyFill="1" applyBorder="1" applyAlignment="1">
      <alignment horizontal="left" vertical="center" wrapText="1"/>
    </xf>
    <xf numFmtId="49" fontId="2" fillId="14" borderId="2" xfId="0" applyNumberFormat="1" applyFont="1" applyFill="1" applyBorder="1" applyAlignment="1">
      <alignment horizontal="left" vertical="center" wrapText="1"/>
    </xf>
    <xf numFmtId="49" fontId="2" fillId="15" borderId="2" xfId="0" applyNumberFormat="1" applyFont="1" applyFill="1" applyBorder="1" applyAlignment="1">
      <alignment horizontal="left" vertical="center" wrapText="1"/>
    </xf>
    <xf numFmtId="49" fontId="2" fillId="16" borderId="2" xfId="0" applyNumberFormat="1" applyFont="1" applyFill="1" applyBorder="1" applyAlignment="1">
      <alignment horizontal="left" vertical="center" wrapText="1"/>
    </xf>
    <xf numFmtId="49" fontId="2" fillId="17" borderId="2" xfId="0" applyNumberFormat="1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2" fillId="7" borderId="5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ddit@1234" TargetMode="External"/><Relationship Id="rId2" Type="http://schemas.openxmlformats.org/officeDocument/2006/relationships/hyperlink" Target="mailto:ddit@1234" TargetMode="External"/><Relationship Id="rId1" Type="http://schemas.openxmlformats.org/officeDocument/2006/relationships/hyperlink" Target="mailto:ddit@1234" TargetMode="Externa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B14" sqref="B14"/>
    </sheetView>
  </sheetViews>
  <sheetFormatPr defaultColWidth="8.75" defaultRowHeight="15.75" x14ac:dyDescent="0.25"/>
  <cols>
    <col min="1" max="1" width="21" customWidth="1"/>
    <col min="2" max="2" width="13.25" customWidth="1"/>
    <col min="3" max="3" width="10.125" customWidth="1"/>
    <col min="4" max="4" width="20.25" customWidth="1"/>
    <col min="5" max="5" width="15.5" customWidth="1"/>
    <col min="6" max="6" width="14" customWidth="1"/>
    <col min="7" max="7" width="15.75" customWidth="1"/>
    <col min="8" max="8" width="17.5" customWidth="1"/>
  </cols>
  <sheetData>
    <row r="1" spans="1:8" ht="16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9" t="s">
        <v>6</v>
      </c>
      <c r="H1" s="9" t="s">
        <v>7</v>
      </c>
    </row>
    <row r="2" spans="1:8" x14ac:dyDescent="0.15">
      <c r="A2" s="31" t="s">
        <v>8</v>
      </c>
      <c r="B2" s="31" t="s">
        <v>9</v>
      </c>
      <c r="C2" s="31" t="s">
        <v>10</v>
      </c>
      <c r="D2" s="32"/>
      <c r="E2" s="32"/>
      <c r="F2" s="32"/>
      <c r="G2" s="32"/>
      <c r="H2" s="32"/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5"/>
  <sheetViews>
    <sheetView workbookViewId="0">
      <selection activeCell="M11" sqref="M11"/>
    </sheetView>
  </sheetViews>
  <sheetFormatPr defaultColWidth="8.875" defaultRowHeight="14.45" customHeight="1" x14ac:dyDescent="0.25"/>
  <cols>
    <col min="1" max="1" width="4.875" customWidth="1"/>
    <col min="2" max="2" width="3.125" style="20" customWidth="1"/>
    <col min="3" max="3" width="3.25" style="20" customWidth="1"/>
    <col min="4" max="4" width="2.875" style="20" customWidth="1"/>
    <col min="5" max="5" width="4.5" style="20" customWidth="1"/>
    <col min="6" max="6" width="17" style="20" customWidth="1"/>
    <col min="7" max="7" width="21.625" style="7" customWidth="1"/>
  </cols>
  <sheetData>
    <row r="1" spans="1:7" ht="15.6" customHeight="1" x14ac:dyDescent="0.25">
      <c r="A1" s="9" t="s">
        <v>11</v>
      </c>
      <c r="B1" s="52" t="s">
        <v>12</v>
      </c>
      <c r="C1" s="53"/>
      <c r="D1" s="53"/>
      <c r="E1" s="53"/>
      <c r="F1" s="54"/>
      <c r="G1" s="10" t="s">
        <v>13</v>
      </c>
    </row>
    <row r="2" spans="1:7" ht="15.6" customHeight="1" x14ac:dyDescent="0.25">
      <c r="A2" s="11">
        <v>1</v>
      </c>
      <c r="B2" s="55" t="s">
        <v>195</v>
      </c>
      <c r="C2" s="56"/>
      <c r="D2" s="56"/>
      <c r="E2" s="56"/>
      <c r="F2" s="57"/>
      <c r="G2" s="11"/>
    </row>
    <row r="3" spans="1:7" ht="15.6" customHeight="1" x14ac:dyDescent="0.25">
      <c r="A3" s="11">
        <v>2</v>
      </c>
      <c r="B3" s="37"/>
      <c r="C3" s="50" t="s">
        <v>200</v>
      </c>
      <c r="D3" s="50"/>
      <c r="E3" s="50"/>
      <c r="F3" s="51"/>
      <c r="G3" s="22"/>
    </row>
    <row r="4" spans="1:7" ht="14.45" customHeight="1" x14ac:dyDescent="0.25">
      <c r="A4" s="11">
        <v>3</v>
      </c>
      <c r="B4" s="24"/>
      <c r="C4" s="25"/>
      <c r="D4" s="48" t="s">
        <v>203</v>
      </c>
      <c r="E4" s="48"/>
      <c r="F4" s="49"/>
      <c r="G4" s="16"/>
    </row>
    <row r="5" spans="1:7" ht="14.45" customHeight="1" x14ac:dyDescent="0.25">
      <c r="A5" s="11">
        <v>4</v>
      </c>
      <c r="B5" s="24"/>
      <c r="C5" s="25"/>
      <c r="D5" s="48" t="s">
        <v>208</v>
      </c>
      <c r="E5" s="48"/>
      <c r="F5" s="49"/>
      <c r="G5" s="16"/>
    </row>
    <row r="6" spans="1:7" ht="14.45" customHeight="1" x14ac:dyDescent="0.25">
      <c r="A6" s="11">
        <v>5</v>
      </c>
      <c r="B6" s="37"/>
      <c r="C6" s="50" t="s">
        <v>215</v>
      </c>
      <c r="D6" s="50"/>
      <c r="E6" s="50"/>
      <c r="F6" s="51"/>
      <c r="G6" s="22"/>
    </row>
    <row r="7" spans="1:7" ht="14.45" customHeight="1" x14ac:dyDescent="0.25">
      <c r="A7" s="11">
        <v>6</v>
      </c>
      <c r="B7" s="37"/>
      <c r="C7" s="50" t="s">
        <v>218</v>
      </c>
      <c r="D7" s="50"/>
      <c r="E7" s="50"/>
      <c r="F7" s="51"/>
      <c r="G7" s="22"/>
    </row>
    <row r="8" spans="1:7" ht="14.45" customHeight="1" x14ac:dyDescent="0.25">
      <c r="A8" s="11">
        <v>7</v>
      </c>
      <c r="B8" s="37"/>
      <c r="C8" s="50" t="s">
        <v>223</v>
      </c>
      <c r="D8" s="50"/>
      <c r="E8" s="50"/>
      <c r="F8" s="51"/>
      <c r="G8" s="22"/>
    </row>
    <row r="9" spans="1:7" ht="14.45" customHeight="1" x14ac:dyDescent="0.25">
      <c r="A9" s="11">
        <v>8</v>
      </c>
      <c r="B9" s="24"/>
      <c r="C9" s="25"/>
      <c r="D9" s="48" t="s">
        <v>226</v>
      </c>
      <c r="E9" s="48"/>
      <c r="F9" s="49"/>
      <c r="G9" s="16"/>
    </row>
    <row r="10" spans="1:7" ht="14.45" customHeight="1" x14ac:dyDescent="0.25">
      <c r="A10" s="11">
        <v>9</v>
      </c>
      <c r="B10" s="24"/>
      <c r="C10" s="25"/>
      <c r="D10" s="48" t="s">
        <v>233</v>
      </c>
      <c r="E10" s="48"/>
      <c r="F10" s="49"/>
      <c r="G10" s="16"/>
    </row>
    <row r="11" spans="1:7" ht="14.45" customHeight="1" x14ac:dyDescent="0.25">
      <c r="A11" s="11">
        <v>10</v>
      </c>
      <c r="B11" s="24"/>
      <c r="C11" s="25"/>
      <c r="D11" s="48" t="s">
        <v>240</v>
      </c>
      <c r="E11" s="48"/>
      <c r="F11" s="49"/>
      <c r="G11" s="16"/>
    </row>
    <row r="12" spans="1:7" ht="14.45" customHeight="1" x14ac:dyDescent="0.25">
      <c r="A12" s="11">
        <v>11</v>
      </c>
      <c r="B12" s="24"/>
      <c r="C12" s="25"/>
      <c r="D12" s="48" t="s">
        <v>245</v>
      </c>
      <c r="E12" s="48"/>
      <c r="F12" s="49"/>
      <c r="G12" s="16"/>
    </row>
    <row r="13" spans="1:7" ht="14.45" customHeight="1" x14ac:dyDescent="0.25">
      <c r="A13" s="11">
        <v>12</v>
      </c>
      <c r="B13" s="24"/>
      <c r="C13" s="25"/>
      <c r="D13" s="25"/>
      <c r="E13" s="48" t="s">
        <v>248</v>
      </c>
      <c r="F13" s="48"/>
      <c r="G13" s="16"/>
    </row>
    <row r="14" spans="1:7" ht="14.45" customHeight="1" x14ac:dyDescent="0.25">
      <c r="A14" s="11">
        <v>13</v>
      </c>
      <c r="B14" s="24"/>
      <c r="C14" s="25"/>
      <c r="D14" s="25"/>
      <c r="E14" s="48" t="s">
        <v>253</v>
      </c>
      <c r="F14" s="48"/>
      <c r="G14" s="16"/>
    </row>
    <row r="15" spans="1:7" ht="14.45" customHeight="1" x14ac:dyDescent="0.25">
      <c r="A15" s="11">
        <v>14</v>
      </c>
      <c r="B15" s="24"/>
      <c r="C15" s="25"/>
      <c r="D15" s="25"/>
      <c r="E15" s="48" t="s">
        <v>258</v>
      </c>
      <c r="F15" s="48"/>
      <c r="G15" s="16"/>
    </row>
  </sheetData>
  <mergeCells count="15">
    <mergeCell ref="C7:F7"/>
    <mergeCell ref="C8:F8"/>
    <mergeCell ref="D9:F9"/>
    <mergeCell ref="C6:F6"/>
    <mergeCell ref="B1:F1"/>
    <mergeCell ref="B2:F2"/>
    <mergeCell ref="C3:F3"/>
    <mergeCell ref="D4:F4"/>
    <mergeCell ref="D5:F5"/>
    <mergeCell ref="E15:F15"/>
    <mergeCell ref="D10:F10"/>
    <mergeCell ref="D11:F11"/>
    <mergeCell ref="D12:F12"/>
    <mergeCell ref="E13:F13"/>
    <mergeCell ref="E14:F14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8"/>
  <sheetViews>
    <sheetView workbookViewId="0">
      <selection activeCell="H13" sqref="H13"/>
    </sheetView>
  </sheetViews>
  <sheetFormatPr defaultColWidth="8.875" defaultRowHeight="14.45" customHeight="1" x14ac:dyDescent="0.25"/>
  <cols>
    <col min="1" max="1" width="4.875" customWidth="1"/>
    <col min="2" max="2" width="3.25" style="20" customWidth="1"/>
    <col min="3" max="3" width="2.875" style="20" customWidth="1"/>
    <col min="4" max="4" width="4.5" style="20" customWidth="1"/>
    <col min="5" max="5" width="10.125" style="20" customWidth="1"/>
    <col min="6" max="6" width="20" style="8" customWidth="1"/>
  </cols>
  <sheetData>
    <row r="1" spans="1:6" ht="18.95" customHeight="1" x14ac:dyDescent="0.25">
      <c r="A1" s="9" t="s">
        <v>11</v>
      </c>
      <c r="B1" s="53" t="s">
        <v>14</v>
      </c>
      <c r="C1" s="53"/>
      <c r="D1" s="53"/>
      <c r="E1" s="54"/>
      <c r="F1" s="10" t="s">
        <v>13</v>
      </c>
    </row>
    <row r="2" spans="1:6" ht="14.45" customHeight="1" x14ac:dyDescent="0.25">
      <c r="A2" s="16">
        <v>1</v>
      </c>
      <c r="B2" s="58" t="s">
        <v>15</v>
      </c>
      <c r="C2" s="58"/>
      <c r="D2" s="58"/>
      <c r="E2" s="59"/>
      <c r="F2" s="19"/>
    </row>
    <row r="3" spans="1:6" ht="14.45" customHeight="1" x14ac:dyDescent="0.25">
      <c r="A3" s="16">
        <v>2</v>
      </c>
      <c r="B3" s="25"/>
      <c r="C3" s="48" t="s">
        <v>16</v>
      </c>
      <c r="D3" s="48"/>
      <c r="E3" s="49"/>
      <c r="F3" s="19"/>
    </row>
    <row r="4" spans="1:6" ht="14.45" customHeight="1" x14ac:dyDescent="0.25">
      <c r="A4" s="16">
        <v>3</v>
      </c>
      <c r="B4" s="58" t="s">
        <v>17</v>
      </c>
      <c r="C4" s="58"/>
      <c r="D4" s="58"/>
      <c r="E4" s="59"/>
      <c r="F4" s="19"/>
    </row>
    <row r="5" spans="1:6" ht="14.45" customHeight="1" x14ac:dyDescent="0.25">
      <c r="A5" s="16">
        <v>4</v>
      </c>
      <c r="B5" s="25"/>
      <c r="C5" s="48" t="s">
        <v>18</v>
      </c>
      <c r="D5" s="48"/>
      <c r="E5" s="49"/>
      <c r="F5" s="19"/>
    </row>
    <row r="6" spans="1:6" ht="14.45" customHeight="1" x14ac:dyDescent="0.25">
      <c r="A6" s="16">
        <v>5</v>
      </c>
      <c r="B6" s="58" t="s">
        <v>19</v>
      </c>
      <c r="C6" s="58"/>
      <c r="D6" s="58"/>
      <c r="E6" s="59"/>
      <c r="F6" s="19"/>
    </row>
    <row r="7" spans="1:6" ht="14.45" customHeight="1" x14ac:dyDescent="0.25">
      <c r="A7" s="16">
        <v>6</v>
      </c>
      <c r="B7" s="25"/>
      <c r="C7" s="48" t="s">
        <v>20</v>
      </c>
      <c r="D7" s="48"/>
      <c r="E7" s="49"/>
      <c r="F7" s="19"/>
    </row>
    <row r="8" spans="1:6" ht="14.45" customHeight="1" x14ac:dyDescent="0.25">
      <c r="A8" s="16">
        <v>7</v>
      </c>
      <c r="B8" s="25"/>
      <c r="C8" s="48" t="s">
        <v>21</v>
      </c>
      <c r="D8" s="48"/>
      <c r="E8" s="49"/>
      <c r="F8" s="19"/>
    </row>
  </sheetData>
  <mergeCells count="8">
    <mergeCell ref="B6:E6"/>
    <mergeCell ref="C7:E7"/>
    <mergeCell ref="C8:E8"/>
    <mergeCell ref="B1:E1"/>
    <mergeCell ref="B2:E2"/>
    <mergeCell ref="C3:E3"/>
    <mergeCell ref="B4:E4"/>
    <mergeCell ref="C5:E5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31"/>
  <sheetViews>
    <sheetView workbookViewId="0">
      <selection activeCell="B25" sqref="B25:G25"/>
    </sheetView>
  </sheetViews>
  <sheetFormatPr defaultColWidth="8.875" defaultRowHeight="14.45" customHeight="1" x14ac:dyDescent="0.25"/>
  <cols>
    <col min="1" max="1" width="4.875" customWidth="1"/>
    <col min="2" max="2" width="11.5" customWidth="1"/>
    <col min="3" max="3" width="13.125" style="8" customWidth="1"/>
    <col min="4" max="4" width="15.375" style="8" customWidth="1"/>
    <col min="5" max="5" width="11.5" style="8" customWidth="1"/>
    <col min="6" max="6" width="23.25" style="8" customWidth="1"/>
    <col min="7" max="7" width="45.75" style="7" customWidth="1"/>
    <col min="8" max="9" width="13.5" style="8" customWidth="1"/>
    <col min="10" max="10" width="16.125" style="8" customWidth="1"/>
  </cols>
  <sheetData>
    <row r="1" spans="1:10" ht="17.100000000000001" customHeight="1" x14ac:dyDescent="0.25">
      <c r="A1" s="9" t="s">
        <v>11</v>
      </c>
      <c r="B1" s="9" t="s">
        <v>22</v>
      </c>
      <c r="C1" s="9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178</v>
      </c>
      <c r="I1" s="10" t="s">
        <v>263</v>
      </c>
      <c r="J1" s="10" t="s">
        <v>13</v>
      </c>
    </row>
    <row r="2" spans="1:10" ht="17.100000000000001" customHeight="1" x14ac:dyDescent="0.25">
      <c r="A2" s="16">
        <v>1</v>
      </c>
      <c r="B2" s="30" t="s">
        <v>28</v>
      </c>
      <c r="C2" s="30" t="s">
        <v>29</v>
      </c>
      <c r="D2" s="19" t="s">
        <v>30</v>
      </c>
      <c r="E2" s="19">
        <v>13000000000</v>
      </c>
      <c r="F2" s="29" t="s">
        <v>195</v>
      </c>
      <c r="G2" s="19" t="s">
        <v>31</v>
      </c>
      <c r="H2" s="19"/>
      <c r="I2" s="19">
        <v>1</v>
      </c>
      <c r="J2" s="19"/>
    </row>
    <row r="3" spans="1:10" ht="17.100000000000001" customHeight="1" x14ac:dyDescent="0.25">
      <c r="A3" s="16">
        <v>2</v>
      </c>
      <c r="B3" s="38" t="s">
        <v>196</v>
      </c>
      <c r="C3" s="38" t="s">
        <v>197</v>
      </c>
      <c r="D3" s="38" t="s">
        <v>30</v>
      </c>
      <c r="E3" s="38">
        <v>13000000000</v>
      </c>
      <c r="F3" s="38" t="s">
        <v>195</v>
      </c>
      <c r="G3" s="38" t="s">
        <v>31</v>
      </c>
      <c r="H3" s="38"/>
      <c r="I3" s="38">
        <v>1</v>
      </c>
      <c r="J3" s="19"/>
    </row>
    <row r="4" spans="1:10" ht="17.100000000000001" customHeight="1" x14ac:dyDescent="0.25">
      <c r="A4" s="16">
        <v>3</v>
      </c>
      <c r="B4" s="39" t="s">
        <v>198</v>
      </c>
      <c r="C4" s="39" t="s">
        <v>199</v>
      </c>
      <c r="D4" s="39"/>
      <c r="E4" s="39">
        <v>13000000000</v>
      </c>
      <c r="F4" s="39" t="s">
        <v>200</v>
      </c>
      <c r="G4" s="39" t="s">
        <v>31</v>
      </c>
      <c r="H4" s="39"/>
      <c r="I4" s="39">
        <v>1</v>
      </c>
      <c r="J4" s="19"/>
    </row>
    <row r="5" spans="1:10" ht="17.100000000000001" customHeight="1" x14ac:dyDescent="0.25">
      <c r="A5" s="16">
        <v>4</v>
      </c>
      <c r="B5" s="40" t="s">
        <v>201</v>
      </c>
      <c r="C5" s="40" t="s">
        <v>202</v>
      </c>
      <c r="D5" s="40"/>
      <c r="E5" s="40">
        <v>13000000000</v>
      </c>
      <c r="F5" s="40" t="s">
        <v>203</v>
      </c>
      <c r="G5" s="40" t="s">
        <v>32</v>
      </c>
      <c r="H5" s="40"/>
      <c r="I5" s="40">
        <v>1</v>
      </c>
      <c r="J5" s="19"/>
    </row>
    <row r="6" spans="1:10" ht="17.100000000000001" customHeight="1" x14ac:dyDescent="0.25">
      <c r="A6" s="16">
        <v>5</v>
      </c>
      <c r="B6" s="41" t="s">
        <v>204</v>
      </c>
      <c r="C6" s="41" t="s">
        <v>205</v>
      </c>
      <c r="D6" s="41"/>
      <c r="E6" s="41">
        <v>13000000000</v>
      </c>
      <c r="F6" s="41" t="s">
        <v>203</v>
      </c>
      <c r="G6" s="41" t="s">
        <v>32</v>
      </c>
      <c r="H6" s="41"/>
      <c r="I6" s="41">
        <v>1</v>
      </c>
      <c r="J6" s="19"/>
    </row>
    <row r="7" spans="1:10" ht="17.100000000000001" customHeight="1" x14ac:dyDescent="0.25">
      <c r="A7" s="16">
        <v>6</v>
      </c>
      <c r="B7" s="40" t="s">
        <v>206</v>
      </c>
      <c r="C7" s="40" t="s">
        <v>207</v>
      </c>
      <c r="D7" s="40"/>
      <c r="E7" s="40">
        <v>13000000000</v>
      </c>
      <c r="F7" s="40" t="s">
        <v>208</v>
      </c>
      <c r="G7" s="40" t="s">
        <v>32</v>
      </c>
      <c r="H7" s="40"/>
      <c r="I7" s="40">
        <v>1</v>
      </c>
      <c r="J7" s="19"/>
    </row>
    <row r="8" spans="1:10" ht="17.100000000000001" customHeight="1" x14ac:dyDescent="0.25">
      <c r="A8" s="16">
        <v>7</v>
      </c>
      <c r="B8" s="41" t="s">
        <v>209</v>
      </c>
      <c r="C8" s="30" t="s">
        <v>210</v>
      </c>
      <c r="D8" s="30"/>
      <c r="E8" s="19">
        <v>13000000000</v>
      </c>
      <c r="F8" s="29" t="s">
        <v>208</v>
      </c>
      <c r="G8" s="19" t="s">
        <v>32</v>
      </c>
      <c r="H8" s="19"/>
      <c r="I8" s="19">
        <v>1</v>
      </c>
      <c r="J8" s="19"/>
    </row>
    <row r="9" spans="1:10" ht="17.100000000000001" customHeight="1" x14ac:dyDescent="0.25">
      <c r="A9" s="16">
        <v>8</v>
      </c>
      <c r="B9" s="41" t="s">
        <v>211</v>
      </c>
      <c r="C9" s="30" t="s">
        <v>212</v>
      </c>
      <c r="D9" s="30"/>
      <c r="E9" s="19">
        <v>13000000000</v>
      </c>
      <c r="F9" s="29" t="s">
        <v>208</v>
      </c>
      <c r="G9" s="19" t="s">
        <v>32</v>
      </c>
      <c r="H9" s="19"/>
      <c r="I9" s="19">
        <v>1</v>
      </c>
      <c r="J9" s="19"/>
    </row>
    <row r="10" spans="1:10" ht="17.100000000000001" customHeight="1" x14ac:dyDescent="0.25">
      <c r="A10" s="16">
        <v>9</v>
      </c>
      <c r="B10" s="42" t="s">
        <v>213</v>
      </c>
      <c r="C10" s="42" t="s">
        <v>214</v>
      </c>
      <c r="D10" s="42"/>
      <c r="E10" s="42">
        <v>13000000000</v>
      </c>
      <c r="F10" s="42" t="s">
        <v>215</v>
      </c>
      <c r="G10" s="42" t="s">
        <v>32</v>
      </c>
      <c r="H10" s="42"/>
      <c r="I10" s="42">
        <v>1</v>
      </c>
      <c r="J10" s="19"/>
    </row>
    <row r="11" spans="1:10" ht="17.100000000000001" customHeight="1" x14ac:dyDescent="0.25">
      <c r="A11" s="16">
        <v>10</v>
      </c>
      <c r="B11" s="43" t="s">
        <v>216</v>
      </c>
      <c r="C11" s="43" t="s">
        <v>217</v>
      </c>
      <c r="D11" s="43"/>
      <c r="E11" s="43">
        <v>13000000000</v>
      </c>
      <c r="F11" s="43" t="s">
        <v>218</v>
      </c>
      <c r="G11" s="43" t="s">
        <v>32</v>
      </c>
      <c r="H11" s="43"/>
      <c r="I11" s="43"/>
      <c r="J11" s="19"/>
    </row>
    <row r="12" spans="1:10" ht="17.100000000000001" customHeight="1" x14ac:dyDescent="0.25">
      <c r="A12" s="16">
        <v>11</v>
      </c>
      <c r="B12" s="44" t="s">
        <v>219</v>
      </c>
      <c r="C12" s="30" t="s">
        <v>220</v>
      </c>
      <c r="D12" s="30"/>
      <c r="E12" s="19">
        <v>13000000000</v>
      </c>
      <c r="F12" s="29" t="s">
        <v>218</v>
      </c>
      <c r="G12" s="19" t="s">
        <v>32</v>
      </c>
      <c r="H12" s="19"/>
      <c r="I12" s="19"/>
      <c r="J12" s="19"/>
    </row>
    <row r="13" spans="1:10" ht="14.45" customHeight="1" x14ac:dyDescent="0.25">
      <c r="A13" s="16">
        <v>12</v>
      </c>
      <c r="B13" s="45" t="s">
        <v>221</v>
      </c>
      <c r="C13" s="45" t="s">
        <v>222</v>
      </c>
      <c r="D13" s="45"/>
      <c r="E13" s="45">
        <v>13000000000</v>
      </c>
      <c r="F13" s="45" t="s">
        <v>223</v>
      </c>
      <c r="G13" s="45" t="s">
        <v>33</v>
      </c>
      <c r="H13" s="45"/>
      <c r="I13" s="45">
        <v>1</v>
      </c>
      <c r="J13" s="19"/>
    </row>
    <row r="14" spans="1:10" ht="14.45" customHeight="1" x14ac:dyDescent="0.25">
      <c r="A14" s="16">
        <v>13</v>
      </c>
      <c r="B14" s="46" t="s">
        <v>224</v>
      </c>
      <c r="C14" s="46" t="s">
        <v>225</v>
      </c>
      <c r="D14" s="46"/>
      <c r="E14" s="46">
        <v>13000000000</v>
      </c>
      <c r="F14" s="46" t="s">
        <v>226</v>
      </c>
      <c r="G14" s="46" t="s">
        <v>32</v>
      </c>
      <c r="H14" s="46"/>
      <c r="I14" s="46">
        <v>1</v>
      </c>
      <c r="J14" s="19"/>
    </row>
    <row r="15" spans="1:10" ht="14.45" customHeight="1" x14ac:dyDescent="0.25">
      <c r="A15" s="16">
        <v>14</v>
      </c>
      <c r="B15" s="42" t="s">
        <v>227</v>
      </c>
      <c r="C15" s="30" t="s">
        <v>228</v>
      </c>
      <c r="D15" s="30"/>
      <c r="E15" s="19">
        <v>13000000000</v>
      </c>
      <c r="F15" s="29" t="s">
        <v>226</v>
      </c>
      <c r="G15" s="19" t="s">
        <v>32</v>
      </c>
      <c r="H15" s="19"/>
      <c r="I15" s="19"/>
      <c r="J15" s="19"/>
    </row>
    <row r="16" spans="1:10" ht="14.45" customHeight="1" x14ac:dyDescent="0.25">
      <c r="A16" s="16">
        <v>15</v>
      </c>
      <c r="B16" s="42" t="s">
        <v>229</v>
      </c>
      <c r="C16" s="30" t="s">
        <v>230</v>
      </c>
      <c r="D16" s="30"/>
      <c r="E16" s="19">
        <v>13000000000</v>
      </c>
      <c r="F16" s="29" t="s">
        <v>226</v>
      </c>
      <c r="G16" s="19" t="s">
        <v>32</v>
      </c>
      <c r="H16" s="19"/>
      <c r="I16" s="19"/>
      <c r="J16" s="19"/>
    </row>
    <row r="17" spans="1:10" ht="14.45" customHeight="1" x14ac:dyDescent="0.25">
      <c r="A17" s="16">
        <v>16</v>
      </c>
      <c r="B17" s="46" t="s">
        <v>231</v>
      </c>
      <c r="C17" s="46" t="s">
        <v>232</v>
      </c>
      <c r="D17" s="46"/>
      <c r="E17" s="46">
        <v>13000000000</v>
      </c>
      <c r="F17" s="46" t="s">
        <v>233</v>
      </c>
      <c r="G17" s="46" t="s">
        <v>32</v>
      </c>
      <c r="H17" s="46"/>
      <c r="I17" s="46">
        <v>1</v>
      </c>
      <c r="J17" s="19"/>
    </row>
    <row r="18" spans="1:10" ht="14.45" customHeight="1" x14ac:dyDescent="0.25">
      <c r="A18" s="16">
        <v>17</v>
      </c>
      <c r="B18" s="42" t="s">
        <v>234</v>
      </c>
      <c r="C18" s="30" t="s">
        <v>235</v>
      </c>
      <c r="D18" s="30"/>
      <c r="E18" s="19">
        <v>13000000000</v>
      </c>
      <c r="F18" s="29" t="s">
        <v>233</v>
      </c>
      <c r="G18" s="19" t="s">
        <v>32</v>
      </c>
      <c r="H18" s="19"/>
      <c r="I18" s="19"/>
      <c r="J18" s="19"/>
    </row>
    <row r="19" spans="1:10" ht="14.45" customHeight="1" x14ac:dyDescent="0.25">
      <c r="A19" s="16">
        <v>18</v>
      </c>
      <c r="B19" s="42" t="s">
        <v>236</v>
      </c>
      <c r="C19" s="30" t="s">
        <v>237</v>
      </c>
      <c r="D19" s="30"/>
      <c r="E19" s="19">
        <v>13000000000</v>
      </c>
      <c r="F19" s="29" t="s">
        <v>233</v>
      </c>
      <c r="G19" s="19" t="s">
        <v>32</v>
      </c>
      <c r="H19" s="19"/>
      <c r="I19" s="19"/>
      <c r="J19" s="19"/>
    </row>
    <row r="20" spans="1:10" ht="14.45" customHeight="1" x14ac:dyDescent="0.25">
      <c r="A20" s="16">
        <v>19</v>
      </c>
      <c r="B20" s="46" t="s">
        <v>238</v>
      </c>
      <c r="C20" s="46" t="s">
        <v>239</v>
      </c>
      <c r="D20" s="46"/>
      <c r="E20" s="46">
        <v>13000000000</v>
      </c>
      <c r="F20" s="46" t="s">
        <v>240</v>
      </c>
      <c r="G20" s="46" t="s">
        <v>32</v>
      </c>
      <c r="H20" s="46"/>
      <c r="I20" s="46">
        <v>1</v>
      </c>
      <c r="J20" s="19"/>
    </row>
    <row r="21" spans="1:10" ht="14.45" customHeight="1" x14ac:dyDescent="0.25">
      <c r="A21" s="16">
        <v>20</v>
      </c>
      <c r="B21" s="42" t="s">
        <v>241</v>
      </c>
      <c r="C21" s="30" t="s">
        <v>242</v>
      </c>
      <c r="D21" s="30"/>
      <c r="E21" s="19">
        <v>13000000000</v>
      </c>
      <c r="F21" s="29" t="s">
        <v>240</v>
      </c>
      <c r="G21" s="19" t="s">
        <v>32</v>
      </c>
      <c r="H21" s="19"/>
      <c r="I21" s="19"/>
      <c r="J21" s="19"/>
    </row>
    <row r="22" spans="1:10" ht="14.45" customHeight="1" x14ac:dyDescent="0.25">
      <c r="A22" s="16">
        <v>21</v>
      </c>
      <c r="B22" s="42" t="s">
        <v>243</v>
      </c>
      <c r="C22" s="30" t="s">
        <v>244</v>
      </c>
      <c r="D22" s="30"/>
      <c r="E22" s="19">
        <v>13000000000</v>
      </c>
      <c r="F22" s="29" t="s">
        <v>240</v>
      </c>
      <c r="G22" s="19" t="s">
        <v>32</v>
      </c>
      <c r="H22" s="19"/>
      <c r="I22" s="19"/>
      <c r="J22" s="19"/>
    </row>
    <row r="23" spans="1:10" ht="14.45" customHeight="1" x14ac:dyDescent="0.25">
      <c r="A23" s="16">
        <v>22</v>
      </c>
      <c r="B23" s="46" t="s">
        <v>196</v>
      </c>
      <c r="C23" s="46" t="s">
        <v>197</v>
      </c>
      <c r="D23" s="46"/>
      <c r="E23" s="46">
        <v>13000000000</v>
      </c>
      <c r="F23" s="46" t="s">
        <v>245</v>
      </c>
      <c r="G23" s="46" t="s">
        <v>32</v>
      </c>
      <c r="H23" s="46"/>
      <c r="I23" s="46">
        <v>1</v>
      </c>
      <c r="J23" s="19"/>
    </row>
    <row r="24" spans="1:10" ht="14.45" customHeight="1" x14ac:dyDescent="0.25">
      <c r="A24" s="16">
        <v>23</v>
      </c>
      <c r="B24" s="42" t="s">
        <v>246</v>
      </c>
      <c r="C24" s="42" t="s">
        <v>247</v>
      </c>
      <c r="D24" s="42"/>
      <c r="E24" s="42">
        <v>13000000000</v>
      </c>
      <c r="F24" s="42" t="s">
        <v>248</v>
      </c>
      <c r="G24" s="42" t="s">
        <v>32</v>
      </c>
      <c r="H24" s="42"/>
      <c r="I24" s="42">
        <v>1</v>
      </c>
      <c r="J24" s="19"/>
    </row>
    <row r="25" spans="1:10" ht="14.45" customHeight="1" x14ac:dyDescent="0.25">
      <c r="A25" s="16">
        <v>24</v>
      </c>
      <c r="B25" s="47" t="s">
        <v>249</v>
      </c>
      <c r="C25" s="30" t="s">
        <v>250</v>
      </c>
      <c r="D25" s="19" t="s">
        <v>30</v>
      </c>
      <c r="E25" s="19">
        <v>13000000000</v>
      </c>
      <c r="F25" s="29" t="s">
        <v>248</v>
      </c>
      <c r="G25" s="19" t="s">
        <v>264</v>
      </c>
      <c r="H25" s="19"/>
      <c r="I25" s="19"/>
      <c r="J25" s="19"/>
    </row>
    <row r="26" spans="1:10" ht="14.45" customHeight="1" x14ac:dyDescent="0.25">
      <c r="A26" s="16">
        <v>25</v>
      </c>
      <c r="B26" s="42" t="s">
        <v>251</v>
      </c>
      <c r="C26" s="42" t="s">
        <v>252</v>
      </c>
      <c r="D26" s="42"/>
      <c r="E26" s="42">
        <v>13000000000</v>
      </c>
      <c r="F26" s="42" t="s">
        <v>253</v>
      </c>
      <c r="G26" s="42" t="s">
        <v>32</v>
      </c>
      <c r="H26" s="42"/>
      <c r="I26" s="42">
        <v>1</v>
      </c>
      <c r="J26" s="19"/>
    </row>
    <row r="27" spans="1:10" ht="14.45" customHeight="1" x14ac:dyDescent="0.25">
      <c r="A27" s="16">
        <v>26</v>
      </c>
      <c r="B27" s="47" t="s">
        <v>254</v>
      </c>
      <c r="C27" s="30" t="s">
        <v>255</v>
      </c>
      <c r="D27" s="30"/>
      <c r="E27" s="19">
        <v>13000000000</v>
      </c>
      <c r="F27" s="29" t="s">
        <v>253</v>
      </c>
      <c r="G27" s="19" t="s">
        <v>32</v>
      </c>
      <c r="H27" s="19"/>
      <c r="I27" s="19"/>
      <c r="J27" s="19"/>
    </row>
    <row r="28" spans="1:10" ht="14.45" customHeight="1" x14ac:dyDescent="0.25">
      <c r="A28" s="16">
        <v>27</v>
      </c>
      <c r="B28" s="47" t="s">
        <v>256</v>
      </c>
      <c r="C28" s="30" t="s">
        <v>257</v>
      </c>
      <c r="D28" s="30"/>
      <c r="E28" s="19">
        <v>13000000000</v>
      </c>
      <c r="F28" s="29" t="s">
        <v>253</v>
      </c>
      <c r="G28" s="19" t="s">
        <v>32</v>
      </c>
      <c r="H28" s="19"/>
      <c r="I28" s="19"/>
      <c r="J28" s="19"/>
    </row>
    <row r="29" spans="1:10" ht="14.45" customHeight="1" x14ac:dyDescent="0.25">
      <c r="A29" s="16">
        <v>28</v>
      </c>
      <c r="B29" s="42" t="s">
        <v>196</v>
      </c>
      <c r="C29" s="42" t="s">
        <v>197</v>
      </c>
      <c r="D29" s="42"/>
      <c r="E29" s="42">
        <v>13000000000</v>
      </c>
      <c r="F29" s="42" t="s">
        <v>258</v>
      </c>
      <c r="G29" s="42" t="s">
        <v>32</v>
      </c>
      <c r="H29" s="42"/>
      <c r="I29" s="42">
        <v>1</v>
      </c>
      <c r="J29" s="19"/>
    </row>
    <row r="30" spans="1:10" ht="14.45" customHeight="1" x14ac:dyDescent="0.25">
      <c r="A30" s="16">
        <v>29</v>
      </c>
      <c r="B30" s="47" t="s">
        <v>259</v>
      </c>
      <c r="C30" s="30" t="s">
        <v>260</v>
      </c>
      <c r="D30" s="30"/>
      <c r="E30" s="19">
        <v>13000000000</v>
      </c>
      <c r="F30" s="29" t="s">
        <v>258</v>
      </c>
      <c r="G30" s="19" t="s">
        <v>32</v>
      </c>
      <c r="H30" s="19"/>
      <c r="I30" s="19"/>
      <c r="J30" s="19"/>
    </row>
    <row r="31" spans="1:10" ht="14.45" customHeight="1" x14ac:dyDescent="0.25">
      <c r="A31" s="16">
        <v>30</v>
      </c>
      <c r="B31" s="47" t="s">
        <v>261</v>
      </c>
      <c r="C31" s="30" t="s">
        <v>262</v>
      </c>
      <c r="D31" s="30"/>
      <c r="E31" s="19">
        <v>13000000000</v>
      </c>
      <c r="F31" s="29" t="s">
        <v>258</v>
      </c>
      <c r="G31" s="19" t="s">
        <v>32</v>
      </c>
      <c r="H31" s="19"/>
      <c r="I31" s="19"/>
      <c r="J31" s="19"/>
    </row>
  </sheetData>
  <phoneticPr fontId="9" type="noConversion"/>
  <hyperlinks>
    <hyperlink ref="D2" r:id="rId1" xr:uid="{0943068B-E36F-4322-B047-8246E0D5FE8E}"/>
    <hyperlink ref="D3" r:id="rId2" tooltip="mailto:ddit@1234" xr:uid="{B7F0A04D-84D2-42E7-A6CD-B2E1E0AC1EB9}"/>
    <hyperlink ref="D25" r:id="rId3" xr:uid="{853C5B01-288A-4A76-8267-731C2E3181AB}"/>
  </hyperlinks>
  <pageMargins left="0.7" right="0.7" top="0.75" bottom="0.75" header="0.3" footer="0.3"/>
  <pageSetup paperSize="9" orientation="portrait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1"/>
  <sheetViews>
    <sheetView tabSelected="1" workbookViewId="0">
      <selection activeCell="G21" sqref="G21"/>
    </sheetView>
  </sheetViews>
  <sheetFormatPr defaultColWidth="8.875" defaultRowHeight="14.45" customHeight="1" x14ac:dyDescent="0.25"/>
  <cols>
    <col min="1" max="1" width="4.875" customWidth="1"/>
    <col min="2" max="2" width="3.125" style="20" customWidth="1"/>
    <col min="3" max="3" width="3.25" style="20" customWidth="1"/>
    <col min="4" max="4" width="2.875" style="20" customWidth="1"/>
    <col min="5" max="5" width="4.5" style="20" customWidth="1"/>
    <col min="6" max="6" width="8.125" style="20" customWidth="1"/>
    <col min="7" max="7" width="24.5" style="8" customWidth="1"/>
    <col min="8" max="8" width="12.875" style="8" customWidth="1"/>
    <col min="9" max="9" width="18.5" style="8" customWidth="1"/>
    <col min="10" max="10" width="4.375" style="8"/>
    <col min="11" max="11" width="10.625" style="8" customWidth="1"/>
    <col min="12" max="12" width="23.75" style="8" customWidth="1"/>
    <col min="13" max="13" width="9.5" style="7" customWidth="1"/>
    <col min="14" max="14" width="35" style="21" customWidth="1"/>
  </cols>
  <sheetData>
    <row r="1" spans="1:14" ht="24" customHeight="1" x14ac:dyDescent="0.25">
      <c r="A1" s="9" t="s">
        <v>11</v>
      </c>
      <c r="B1" s="52" t="s">
        <v>34</v>
      </c>
      <c r="C1" s="53"/>
      <c r="D1" s="53"/>
      <c r="E1" s="53"/>
      <c r="F1" s="54"/>
      <c r="G1" s="10" t="s">
        <v>35</v>
      </c>
      <c r="H1" s="10" t="s">
        <v>36</v>
      </c>
      <c r="I1" s="27" t="s">
        <v>37</v>
      </c>
      <c r="J1" s="10" t="s">
        <v>38</v>
      </c>
      <c r="K1" s="10" t="s">
        <v>39</v>
      </c>
      <c r="L1" s="10" t="s">
        <v>40</v>
      </c>
      <c r="M1" s="10" t="s">
        <v>41</v>
      </c>
      <c r="N1" s="10" t="s">
        <v>42</v>
      </c>
    </row>
    <row r="2" spans="1:14" ht="15.75" x14ac:dyDescent="0.25">
      <c r="A2" s="22">
        <f>ROW()-1</f>
        <v>1</v>
      </c>
      <c r="B2" s="60" t="s">
        <v>18</v>
      </c>
      <c r="C2" s="50"/>
      <c r="D2" s="50"/>
      <c r="E2" s="50"/>
      <c r="F2" s="51"/>
      <c r="G2" s="23" t="s">
        <v>189</v>
      </c>
      <c r="H2" s="23"/>
      <c r="I2" s="28" t="s">
        <v>194</v>
      </c>
      <c r="J2" s="22" t="s">
        <v>43</v>
      </c>
      <c r="K2" s="23"/>
      <c r="L2" s="23"/>
      <c r="M2" s="22" t="s">
        <v>43</v>
      </c>
      <c r="N2" s="23" t="s">
        <v>18</v>
      </c>
    </row>
    <row r="3" spans="1:14" ht="15.75" x14ac:dyDescent="0.25">
      <c r="A3" s="16">
        <f>ROW()-1</f>
        <v>2</v>
      </c>
      <c r="B3" s="24"/>
      <c r="C3" s="48" t="s">
        <v>44</v>
      </c>
      <c r="D3" s="48"/>
      <c r="E3" s="48"/>
      <c r="F3" s="49"/>
      <c r="G3" s="19" t="s">
        <v>45</v>
      </c>
      <c r="H3" s="19"/>
      <c r="I3" s="29"/>
      <c r="J3" s="16" t="s">
        <v>43</v>
      </c>
      <c r="K3" s="19"/>
      <c r="L3" s="19" t="s">
        <v>46</v>
      </c>
      <c r="M3" s="16" t="s">
        <v>43</v>
      </c>
      <c r="N3" s="19" t="s">
        <v>18</v>
      </c>
    </row>
    <row r="4" spans="1:14" ht="15.75" x14ac:dyDescent="0.25">
      <c r="A4" s="16">
        <f t="shared" ref="A4:A11" si="0">ROW()-1</f>
        <v>3</v>
      </c>
      <c r="B4" s="24"/>
      <c r="C4" s="48" t="s">
        <v>47</v>
      </c>
      <c r="D4" s="48"/>
      <c r="E4" s="48"/>
      <c r="F4" s="49"/>
      <c r="G4" s="19" t="s">
        <v>48</v>
      </c>
      <c r="H4" s="19"/>
      <c r="I4" s="29"/>
      <c r="J4" s="16" t="s">
        <v>43</v>
      </c>
      <c r="K4" s="19"/>
      <c r="L4" s="19" t="s">
        <v>49</v>
      </c>
      <c r="M4" s="16" t="s">
        <v>43</v>
      </c>
      <c r="N4" s="19" t="s">
        <v>18</v>
      </c>
    </row>
    <row r="5" spans="1:14" ht="14.45" customHeight="1" x14ac:dyDescent="0.25">
      <c r="A5" s="16">
        <f t="shared" si="0"/>
        <v>4</v>
      </c>
      <c r="B5" s="24"/>
      <c r="C5" s="48" t="s">
        <v>50</v>
      </c>
      <c r="D5" s="48"/>
      <c r="E5" s="48"/>
      <c r="F5" s="49"/>
      <c r="G5" s="19" t="s">
        <v>51</v>
      </c>
      <c r="H5" s="19"/>
      <c r="I5" s="29"/>
      <c r="J5" s="16" t="s">
        <v>43</v>
      </c>
      <c r="K5" s="19"/>
      <c r="L5" s="19" t="s">
        <v>52</v>
      </c>
      <c r="M5" s="16" t="s">
        <v>43</v>
      </c>
      <c r="N5" s="19" t="s">
        <v>18</v>
      </c>
    </row>
    <row r="6" spans="1:14" ht="14.45" customHeight="1" x14ac:dyDescent="0.25">
      <c r="A6" s="16">
        <f t="shared" si="0"/>
        <v>5</v>
      </c>
      <c r="B6" s="24"/>
      <c r="C6" s="25" t="s">
        <v>53</v>
      </c>
      <c r="D6" s="25"/>
      <c r="E6" s="25"/>
      <c r="F6" s="26"/>
      <c r="G6" s="19" t="s">
        <v>54</v>
      </c>
      <c r="H6" s="19"/>
      <c r="I6" s="29"/>
      <c r="J6" s="16" t="s">
        <v>43</v>
      </c>
      <c r="K6" s="19"/>
      <c r="L6" s="19" t="s">
        <v>55</v>
      </c>
      <c r="M6" s="16" t="s">
        <v>43</v>
      </c>
      <c r="N6" s="19" t="s">
        <v>18</v>
      </c>
    </row>
    <row r="7" spans="1:14" ht="14.45" customHeight="1" x14ac:dyDescent="0.25">
      <c r="A7" s="16">
        <f t="shared" si="0"/>
        <v>6</v>
      </c>
      <c r="B7" s="24"/>
      <c r="C7" s="25" t="s">
        <v>171</v>
      </c>
      <c r="D7" s="25"/>
      <c r="E7" s="25"/>
      <c r="F7" s="26"/>
      <c r="G7" s="33" t="s">
        <v>172</v>
      </c>
      <c r="H7" s="19"/>
      <c r="I7" s="29"/>
      <c r="J7" s="16" t="s">
        <v>43</v>
      </c>
      <c r="K7" s="19"/>
      <c r="L7" s="33" t="s">
        <v>173</v>
      </c>
      <c r="M7" s="16" t="s">
        <v>43</v>
      </c>
      <c r="N7" s="19" t="s">
        <v>18</v>
      </c>
    </row>
    <row r="8" spans="1:14" ht="14.45" customHeight="1" x14ac:dyDescent="0.25">
      <c r="A8" s="16">
        <f t="shared" si="0"/>
        <v>7</v>
      </c>
      <c r="B8" s="24"/>
      <c r="C8" s="25" t="s">
        <v>56</v>
      </c>
      <c r="D8" s="25"/>
      <c r="E8" s="25"/>
      <c r="F8" s="26"/>
      <c r="G8" s="19" t="s">
        <v>57</v>
      </c>
      <c r="H8" s="19"/>
      <c r="I8" s="29"/>
      <c r="J8" s="16" t="s">
        <v>58</v>
      </c>
      <c r="K8" s="19"/>
      <c r="L8" s="19" t="s">
        <v>59</v>
      </c>
      <c r="M8" s="16" t="s">
        <v>43</v>
      </c>
      <c r="N8" s="19" t="s">
        <v>18</v>
      </c>
    </row>
    <row r="9" spans="1:14" ht="14.45" customHeight="1" x14ac:dyDescent="0.25">
      <c r="A9" s="16">
        <f t="shared" si="0"/>
        <v>8</v>
      </c>
      <c r="B9" s="24"/>
      <c r="C9" s="25" t="s">
        <v>193</v>
      </c>
      <c r="D9" s="25"/>
      <c r="E9" s="25"/>
      <c r="F9" s="26"/>
      <c r="G9" s="19" t="s">
        <v>190</v>
      </c>
      <c r="H9" s="19"/>
      <c r="I9" s="29"/>
      <c r="J9" s="16" t="s">
        <v>43</v>
      </c>
      <c r="K9" s="19"/>
      <c r="L9" s="19" t="s">
        <v>191</v>
      </c>
      <c r="M9" s="16" t="s">
        <v>43</v>
      </c>
      <c r="N9" s="19" t="s">
        <v>18</v>
      </c>
    </row>
    <row r="10" spans="1:14" ht="14.45" customHeight="1" x14ac:dyDescent="0.25">
      <c r="A10" s="16">
        <f t="shared" si="0"/>
        <v>9</v>
      </c>
      <c r="B10" s="24"/>
      <c r="C10" s="25" t="s">
        <v>60</v>
      </c>
      <c r="D10" s="25"/>
      <c r="E10" s="25"/>
      <c r="F10" s="26"/>
      <c r="G10" s="19" t="s">
        <v>61</v>
      </c>
      <c r="H10" s="19"/>
      <c r="I10" s="29"/>
      <c r="J10" s="16" t="s">
        <v>58</v>
      </c>
      <c r="K10" s="19"/>
      <c r="L10" s="19" t="s">
        <v>192</v>
      </c>
      <c r="M10" s="16" t="s">
        <v>43</v>
      </c>
      <c r="N10" s="19" t="s">
        <v>18</v>
      </c>
    </row>
    <row r="11" spans="1:14" ht="14.45" customHeight="1" x14ac:dyDescent="0.25">
      <c r="A11" s="16">
        <f t="shared" si="0"/>
        <v>10</v>
      </c>
      <c r="B11" s="24"/>
      <c r="C11" s="25" t="s">
        <v>62</v>
      </c>
      <c r="D11" s="25"/>
      <c r="E11" s="25"/>
      <c r="F11" s="26"/>
      <c r="G11" s="19" t="s">
        <v>63</v>
      </c>
      <c r="H11" s="19"/>
      <c r="I11" s="29"/>
      <c r="J11" s="16" t="s">
        <v>58</v>
      </c>
      <c r="K11" s="19"/>
      <c r="L11" s="19" t="s">
        <v>64</v>
      </c>
      <c r="M11" s="16" t="s">
        <v>43</v>
      </c>
      <c r="N11" s="19" t="s">
        <v>18</v>
      </c>
    </row>
  </sheetData>
  <mergeCells count="5">
    <mergeCell ref="B1:F1"/>
    <mergeCell ref="B2:F2"/>
    <mergeCell ref="C3:F3"/>
    <mergeCell ref="C4:F4"/>
    <mergeCell ref="C5:F5"/>
  </mergeCells>
  <phoneticPr fontId="7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68"/>
  <sheetViews>
    <sheetView workbookViewId="0">
      <selection activeCell="G48" sqref="G48"/>
    </sheetView>
  </sheetViews>
  <sheetFormatPr defaultColWidth="8.875" defaultRowHeight="14.45" customHeight="1" x14ac:dyDescent="0.25"/>
  <cols>
    <col min="1" max="1" width="4.875" customWidth="1"/>
    <col min="2" max="2" width="2.875" style="7" customWidth="1"/>
    <col min="3" max="3" width="2.75" style="7" customWidth="1"/>
    <col min="4" max="5" width="3.125" style="7" customWidth="1"/>
    <col min="6" max="6" width="14.5" style="7" customWidth="1"/>
    <col min="7" max="7" width="32" style="7" customWidth="1"/>
    <col min="8" max="8" width="19.625" style="7" customWidth="1"/>
    <col min="9" max="9" width="7" style="8" customWidth="1"/>
  </cols>
  <sheetData>
    <row r="1" spans="1:9" ht="16.5" x14ac:dyDescent="0.25">
      <c r="A1" s="9" t="s">
        <v>11</v>
      </c>
      <c r="B1" s="52" t="s">
        <v>65</v>
      </c>
      <c r="C1" s="53"/>
      <c r="D1" s="53"/>
      <c r="E1" s="53"/>
      <c r="F1" s="54"/>
      <c r="G1" s="10" t="s">
        <v>66</v>
      </c>
      <c r="H1" s="10" t="s">
        <v>67</v>
      </c>
      <c r="I1" s="10" t="s">
        <v>13</v>
      </c>
    </row>
    <row r="2" spans="1:9" ht="15.75" x14ac:dyDescent="0.25">
      <c r="A2" s="11">
        <v>1</v>
      </c>
      <c r="B2" s="61" t="s">
        <v>68</v>
      </c>
      <c r="C2" s="62"/>
      <c r="D2" s="62"/>
      <c r="E2" s="62"/>
      <c r="F2" s="63"/>
      <c r="G2" s="12" t="s">
        <v>69</v>
      </c>
      <c r="H2" s="11"/>
      <c r="I2" s="11"/>
    </row>
    <row r="3" spans="1:9" ht="15.75" x14ac:dyDescent="0.25">
      <c r="A3" s="13">
        <v>2</v>
      </c>
      <c r="B3" s="14"/>
      <c r="C3" s="64" t="s">
        <v>70</v>
      </c>
      <c r="D3" s="64"/>
      <c r="E3" s="64"/>
      <c r="F3" s="65"/>
      <c r="G3" s="15" t="s">
        <v>71</v>
      </c>
      <c r="H3" s="13"/>
      <c r="I3" s="13"/>
    </row>
    <row r="4" spans="1:9" ht="15.75" x14ac:dyDescent="0.25">
      <c r="A4" s="16">
        <v>3</v>
      </c>
      <c r="B4" s="17"/>
      <c r="C4" s="18"/>
      <c r="D4" s="66" t="s">
        <v>72</v>
      </c>
      <c r="E4" s="66"/>
      <c r="F4" s="67"/>
      <c r="G4" s="19" t="s">
        <v>73</v>
      </c>
      <c r="H4" s="16"/>
      <c r="I4" s="16"/>
    </row>
    <row r="5" spans="1:9" ht="15.75" x14ac:dyDescent="0.25">
      <c r="A5" s="16">
        <v>4</v>
      </c>
      <c r="B5" s="17"/>
      <c r="C5" s="18"/>
      <c r="D5" s="66" t="s">
        <v>74</v>
      </c>
      <c r="E5" s="66"/>
      <c r="F5" s="67"/>
      <c r="G5" s="19" t="s">
        <v>75</v>
      </c>
      <c r="H5" s="16"/>
      <c r="I5" s="16"/>
    </row>
    <row r="6" spans="1:9" ht="15.75" x14ac:dyDescent="0.25">
      <c r="A6" s="16">
        <v>5</v>
      </c>
      <c r="B6" s="17"/>
      <c r="C6" s="18"/>
      <c r="D6" s="66" t="s">
        <v>76</v>
      </c>
      <c r="E6" s="66"/>
      <c r="F6" s="67"/>
      <c r="G6" s="19" t="s">
        <v>77</v>
      </c>
      <c r="H6" s="16"/>
      <c r="I6" s="16"/>
    </row>
    <row r="7" spans="1:9" ht="15.75" x14ac:dyDescent="0.25">
      <c r="A7" s="16">
        <v>6</v>
      </c>
      <c r="B7" s="17"/>
      <c r="C7" s="18"/>
      <c r="D7" s="66" t="s">
        <v>78</v>
      </c>
      <c r="E7" s="66"/>
      <c r="F7" s="67"/>
      <c r="G7" s="19" t="s">
        <v>79</v>
      </c>
      <c r="H7" s="16"/>
      <c r="I7" s="16"/>
    </row>
    <row r="8" spans="1:9" ht="15.75" x14ac:dyDescent="0.25">
      <c r="A8" s="13">
        <v>7</v>
      </c>
      <c r="B8" s="14"/>
      <c r="C8" s="64" t="s">
        <v>80</v>
      </c>
      <c r="D8" s="64"/>
      <c r="E8" s="64"/>
      <c r="F8" s="65"/>
      <c r="G8" s="15" t="s">
        <v>81</v>
      </c>
      <c r="H8" s="13"/>
      <c r="I8" s="13"/>
    </row>
    <row r="9" spans="1:9" ht="15.75" x14ac:dyDescent="0.25">
      <c r="A9" s="16">
        <v>8</v>
      </c>
      <c r="B9" s="17"/>
      <c r="C9" s="18"/>
      <c r="D9" s="66" t="s">
        <v>72</v>
      </c>
      <c r="E9" s="66"/>
      <c r="F9" s="67"/>
      <c r="G9" s="19" t="s">
        <v>82</v>
      </c>
      <c r="H9" s="16"/>
      <c r="I9" s="16"/>
    </row>
    <row r="10" spans="1:9" ht="15.75" x14ac:dyDescent="0.25">
      <c r="A10" s="16">
        <v>9</v>
      </c>
      <c r="B10" s="17"/>
      <c r="C10" s="18"/>
      <c r="D10" s="66" t="s">
        <v>74</v>
      </c>
      <c r="E10" s="66"/>
      <c r="F10" s="67"/>
      <c r="G10" s="19" t="s">
        <v>83</v>
      </c>
      <c r="H10" s="16"/>
      <c r="I10" s="16"/>
    </row>
    <row r="11" spans="1:9" ht="15.75" x14ac:dyDescent="0.25">
      <c r="A11" s="16">
        <v>10</v>
      </c>
      <c r="B11" s="17"/>
      <c r="C11" s="18"/>
      <c r="D11" s="66" t="s">
        <v>76</v>
      </c>
      <c r="E11" s="66"/>
      <c r="F11" s="67"/>
      <c r="G11" s="19" t="s">
        <v>84</v>
      </c>
      <c r="H11" s="16"/>
      <c r="I11" s="16"/>
    </row>
    <row r="12" spans="1:9" ht="15.75" x14ac:dyDescent="0.25">
      <c r="A12" s="16">
        <v>11</v>
      </c>
      <c r="B12" s="17"/>
      <c r="C12" s="18"/>
      <c r="D12" s="66" t="s">
        <v>78</v>
      </c>
      <c r="E12" s="66"/>
      <c r="F12" s="67"/>
      <c r="G12" s="19" t="s">
        <v>85</v>
      </c>
      <c r="H12" s="16"/>
      <c r="I12" s="16"/>
    </row>
    <row r="13" spans="1:9" ht="15.75" x14ac:dyDescent="0.25">
      <c r="A13" s="13">
        <v>12</v>
      </c>
      <c r="B13" s="14"/>
      <c r="C13" s="64" t="s">
        <v>86</v>
      </c>
      <c r="D13" s="64"/>
      <c r="E13" s="64"/>
      <c r="F13" s="65"/>
      <c r="G13" s="15" t="s">
        <v>87</v>
      </c>
      <c r="H13" s="13"/>
      <c r="I13" s="13"/>
    </row>
    <row r="14" spans="1:9" ht="15.75" x14ac:dyDescent="0.25">
      <c r="A14" s="16">
        <v>13</v>
      </c>
      <c r="B14" s="17"/>
      <c r="C14" s="18"/>
      <c r="D14" s="66" t="s">
        <v>72</v>
      </c>
      <c r="E14" s="66"/>
      <c r="F14" s="67"/>
      <c r="G14" s="19" t="s">
        <v>88</v>
      </c>
      <c r="H14" s="16"/>
      <c r="I14" s="16"/>
    </row>
    <row r="15" spans="1:9" ht="15.75" x14ac:dyDescent="0.25">
      <c r="A15" s="16">
        <v>14</v>
      </c>
      <c r="B15" s="17"/>
      <c r="C15" s="18"/>
      <c r="D15" s="66" t="s">
        <v>74</v>
      </c>
      <c r="E15" s="66"/>
      <c r="F15" s="67"/>
      <c r="G15" s="19" t="s">
        <v>89</v>
      </c>
      <c r="H15" s="16"/>
      <c r="I15" s="16"/>
    </row>
    <row r="16" spans="1:9" ht="15.75" x14ac:dyDescent="0.25">
      <c r="A16" s="16">
        <v>15</v>
      </c>
      <c r="B16" s="17"/>
      <c r="C16" s="18"/>
      <c r="D16" s="66" t="s">
        <v>76</v>
      </c>
      <c r="E16" s="66"/>
      <c r="F16" s="67"/>
      <c r="G16" s="19" t="s">
        <v>90</v>
      </c>
      <c r="H16" s="16"/>
      <c r="I16" s="16"/>
    </row>
    <row r="17" spans="1:9" ht="15.75" x14ac:dyDescent="0.25">
      <c r="A17" s="16">
        <v>16</v>
      </c>
      <c r="B17" s="17"/>
      <c r="C17" s="18"/>
      <c r="D17" s="66" t="s">
        <v>78</v>
      </c>
      <c r="E17" s="66"/>
      <c r="F17" s="67"/>
      <c r="G17" s="19" t="s">
        <v>91</v>
      </c>
      <c r="H17" s="16"/>
      <c r="I17" s="16"/>
    </row>
    <row r="18" spans="1:9" ht="15.75" x14ac:dyDescent="0.25">
      <c r="A18" s="13">
        <v>17</v>
      </c>
      <c r="B18" s="14"/>
      <c r="C18" s="64" t="s">
        <v>92</v>
      </c>
      <c r="D18" s="64"/>
      <c r="E18" s="64"/>
      <c r="F18" s="65"/>
      <c r="G18" s="15" t="s">
        <v>93</v>
      </c>
      <c r="H18" s="13"/>
      <c r="I18" s="13"/>
    </row>
    <row r="19" spans="1:9" ht="15.75" x14ac:dyDescent="0.25">
      <c r="A19" s="16">
        <v>18</v>
      </c>
      <c r="B19" s="17"/>
      <c r="C19" s="18"/>
      <c r="D19" s="66" t="s">
        <v>72</v>
      </c>
      <c r="E19" s="66"/>
      <c r="F19" s="67"/>
      <c r="G19" s="19" t="s">
        <v>94</v>
      </c>
      <c r="H19" s="16"/>
      <c r="I19" s="16"/>
    </row>
    <row r="20" spans="1:9" ht="15.75" x14ac:dyDescent="0.25">
      <c r="A20" s="16">
        <v>19</v>
      </c>
      <c r="B20" s="17"/>
      <c r="C20" s="18"/>
      <c r="D20" s="66" t="s">
        <v>74</v>
      </c>
      <c r="E20" s="66"/>
      <c r="F20" s="67"/>
      <c r="G20" s="19" t="s">
        <v>95</v>
      </c>
      <c r="H20" s="16"/>
      <c r="I20" s="16"/>
    </row>
    <row r="21" spans="1:9" ht="15.75" x14ac:dyDescent="0.25">
      <c r="A21" s="16">
        <v>20</v>
      </c>
      <c r="B21" s="17"/>
      <c r="C21" s="18"/>
      <c r="D21" s="66" t="s">
        <v>76</v>
      </c>
      <c r="E21" s="66"/>
      <c r="F21" s="67"/>
      <c r="G21" s="19" t="s">
        <v>96</v>
      </c>
      <c r="H21" s="16"/>
      <c r="I21" s="16"/>
    </row>
    <row r="22" spans="1:9" ht="15.75" x14ac:dyDescent="0.25">
      <c r="A22" s="16">
        <v>21</v>
      </c>
      <c r="B22" s="17"/>
      <c r="C22" s="18"/>
      <c r="D22" s="66" t="s">
        <v>78</v>
      </c>
      <c r="E22" s="66"/>
      <c r="F22" s="67"/>
      <c r="G22" s="19" t="s">
        <v>97</v>
      </c>
      <c r="H22" s="16"/>
      <c r="I22" s="16"/>
    </row>
    <row r="23" spans="1:9" ht="15.75" x14ac:dyDescent="0.25">
      <c r="A23" s="13">
        <v>22</v>
      </c>
      <c r="B23" s="14"/>
      <c r="C23" s="64" t="s">
        <v>98</v>
      </c>
      <c r="D23" s="64"/>
      <c r="E23" s="64"/>
      <c r="F23" s="65"/>
      <c r="G23" s="15" t="s">
        <v>99</v>
      </c>
      <c r="H23" s="13"/>
      <c r="I23" s="13"/>
    </row>
    <row r="24" spans="1:9" ht="15.75" x14ac:dyDescent="0.25">
      <c r="A24" s="16">
        <v>23</v>
      </c>
      <c r="B24" s="17"/>
      <c r="C24" s="18"/>
      <c r="D24" s="66" t="s">
        <v>72</v>
      </c>
      <c r="E24" s="66"/>
      <c r="F24" s="67"/>
      <c r="G24" s="19" t="s">
        <v>100</v>
      </c>
      <c r="H24" s="16"/>
      <c r="I24" s="16"/>
    </row>
    <row r="25" spans="1:9" ht="15.75" x14ac:dyDescent="0.25">
      <c r="A25" s="16">
        <v>24</v>
      </c>
      <c r="B25" s="17"/>
      <c r="C25" s="18"/>
      <c r="D25" s="66" t="s">
        <v>74</v>
      </c>
      <c r="E25" s="66"/>
      <c r="F25" s="67"/>
      <c r="G25" s="19" t="s">
        <v>101</v>
      </c>
      <c r="H25" s="16"/>
      <c r="I25" s="16"/>
    </row>
    <row r="26" spans="1:9" ht="15.75" x14ac:dyDescent="0.25">
      <c r="A26" s="16">
        <v>25</v>
      </c>
      <c r="B26" s="17"/>
      <c r="C26" s="18"/>
      <c r="D26" s="66" t="s">
        <v>76</v>
      </c>
      <c r="E26" s="66"/>
      <c r="F26" s="67"/>
      <c r="G26" s="19" t="s">
        <v>102</v>
      </c>
      <c r="H26" s="16"/>
      <c r="I26" s="16"/>
    </row>
    <row r="27" spans="1:9" ht="15.75" x14ac:dyDescent="0.25">
      <c r="A27" s="16">
        <v>26</v>
      </c>
      <c r="B27" s="17"/>
      <c r="C27" s="18"/>
      <c r="D27" s="66" t="s">
        <v>78</v>
      </c>
      <c r="E27" s="66"/>
      <c r="F27" s="67"/>
      <c r="G27" s="19" t="s">
        <v>103</v>
      </c>
      <c r="H27" s="16"/>
      <c r="I27" s="16"/>
    </row>
    <row r="28" spans="1:9" ht="15.75" x14ac:dyDescent="0.25">
      <c r="A28" s="13">
        <v>27</v>
      </c>
      <c r="B28" s="14"/>
      <c r="C28" s="64" t="s">
        <v>104</v>
      </c>
      <c r="D28" s="64"/>
      <c r="E28" s="64"/>
      <c r="F28" s="65"/>
      <c r="G28" s="15" t="s">
        <v>105</v>
      </c>
      <c r="H28" s="13"/>
      <c r="I28" s="13"/>
    </row>
    <row r="29" spans="1:9" ht="15.75" x14ac:dyDescent="0.25">
      <c r="A29" s="16">
        <v>28</v>
      </c>
      <c r="B29" s="17"/>
      <c r="C29" s="18"/>
      <c r="D29" s="66" t="s">
        <v>106</v>
      </c>
      <c r="E29" s="66"/>
      <c r="F29" s="67"/>
      <c r="G29" s="19" t="s">
        <v>107</v>
      </c>
      <c r="H29" s="16"/>
      <c r="I29" s="16"/>
    </row>
    <row r="30" spans="1:9" ht="15.75" x14ac:dyDescent="0.25">
      <c r="A30" s="16">
        <v>29</v>
      </c>
      <c r="B30" s="17"/>
      <c r="C30" s="18"/>
      <c r="D30" s="66" t="s">
        <v>108</v>
      </c>
      <c r="E30" s="66"/>
      <c r="F30" s="67"/>
      <c r="G30" s="19" t="s">
        <v>109</v>
      </c>
      <c r="H30" s="16"/>
      <c r="I30" s="16"/>
    </row>
    <row r="31" spans="1:9" ht="15.75" x14ac:dyDescent="0.25">
      <c r="A31" s="16">
        <v>30</v>
      </c>
      <c r="B31" s="17"/>
      <c r="C31" s="18"/>
      <c r="D31" s="66" t="s">
        <v>110</v>
      </c>
      <c r="E31" s="66"/>
      <c r="F31" s="67"/>
      <c r="G31" s="19" t="s">
        <v>111</v>
      </c>
      <c r="H31" s="16"/>
      <c r="I31" s="16"/>
    </row>
    <row r="32" spans="1:9" ht="15.75" x14ac:dyDescent="0.25">
      <c r="A32" s="16">
        <v>31</v>
      </c>
      <c r="B32" s="17"/>
      <c r="C32" s="18"/>
      <c r="D32" s="66" t="s">
        <v>112</v>
      </c>
      <c r="E32" s="66"/>
      <c r="F32" s="67"/>
      <c r="G32" s="19" t="s">
        <v>113</v>
      </c>
      <c r="H32" s="16"/>
      <c r="I32" s="16"/>
    </row>
    <row r="33" spans="1:9" ht="15.75" x14ac:dyDescent="0.25">
      <c r="A33" s="16">
        <v>32</v>
      </c>
      <c r="B33" s="17"/>
      <c r="C33" s="18"/>
      <c r="D33" s="66" t="s">
        <v>114</v>
      </c>
      <c r="E33" s="66"/>
      <c r="F33" s="67"/>
      <c r="G33" s="19" t="s">
        <v>115</v>
      </c>
      <c r="H33" s="16"/>
      <c r="I33" s="16"/>
    </row>
    <row r="34" spans="1:9" ht="15.75" x14ac:dyDescent="0.25">
      <c r="A34" s="16">
        <v>33</v>
      </c>
      <c r="B34" s="17"/>
      <c r="C34" s="18"/>
      <c r="D34" s="66" t="s">
        <v>116</v>
      </c>
      <c r="E34" s="66"/>
      <c r="F34" s="67"/>
      <c r="G34" s="19" t="s">
        <v>117</v>
      </c>
      <c r="H34" s="16"/>
      <c r="I34" s="16"/>
    </row>
    <row r="35" spans="1:9" ht="15.75" x14ac:dyDescent="0.25">
      <c r="A35" s="16">
        <v>34</v>
      </c>
      <c r="B35" s="17"/>
      <c r="C35" s="18"/>
      <c r="D35" s="66" t="s">
        <v>118</v>
      </c>
      <c r="E35" s="66"/>
      <c r="F35" s="67"/>
      <c r="G35" s="19" t="s">
        <v>119</v>
      </c>
      <c r="H35" s="16"/>
      <c r="I35" s="16"/>
    </row>
    <row r="36" spans="1:9" ht="15.75" x14ac:dyDescent="0.25">
      <c r="A36" s="16">
        <v>35</v>
      </c>
      <c r="B36" s="17"/>
      <c r="C36" s="18"/>
      <c r="D36" s="66" t="s">
        <v>120</v>
      </c>
      <c r="E36" s="66"/>
      <c r="F36" s="67"/>
      <c r="G36" s="19" t="s">
        <v>121</v>
      </c>
      <c r="H36" s="16"/>
      <c r="I36" s="16"/>
    </row>
    <row r="37" spans="1:9" ht="15.75" x14ac:dyDescent="0.25">
      <c r="A37" s="16">
        <v>36</v>
      </c>
      <c r="B37" s="17"/>
      <c r="C37" s="18"/>
      <c r="D37" s="66" t="s">
        <v>122</v>
      </c>
      <c r="E37" s="66"/>
      <c r="F37" s="67"/>
      <c r="G37" s="19" t="s">
        <v>123</v>
      </c>
      <c r="H37" s="16"/>
      <c r="I37" s="16"/>
    </row>
    <row r="38" spans="1:9" ht="15.75" x14ac:dyDescent="0.25">
      <c r="A38" s="11">
        <v>37</v>
      </c>
      <c r="B38" s="61" t="s">
        <v>124</v>
      </c>
      <c r="C38" s="62"/>
      <c r="D38" s="62"/>
      <c r="E38" s="62"/>
      <c r="F38" s="63"/>
      <c r="G38" s="12" t="s">
        <v>125</v>
      </c>
      <c r="H38" s="11"/>
      <c r="I38" s="11"/>
    </row>
    <row r="39" spans="1:9" ht="15.75" x14ac:dyDescent="0.25">
      <c r="A39" s="13">
        <v>38</v>
      </c>
      <c r="B39" s="14"/>
      <c r="C39" s="64" t="s">
        <v>126</v>
      </c>
      <c r="D39" s="64"/>
      <c r="E39" s="64"/>
      <c r="F39" s="65"/>
      <c r="G39" s="15" t="s">
        <v>127</v>
      </c>
      <c r="H39" s="13"/>
      <c r="I39" s="13"/>
    </row>
    <row r="40" spans="1:9" ht="15.75" x14ac:dyDescent="0.25">
      <c r="A40" s="16">
        <v>39</v>
      </c>
      <c r="B40" s="17"/>
      <c r="C40" s="18"/>
      <c r="D40" s="66" t="s">
        <v>72</v>
      </c>
      <c r="E40" s="66"/>
      <c r="F40" s="67"/>
      <c r="G40" s="19" t="s">
        <v>128</v>
      </c>
      <c r="H40" s="16"/>
      <c r="I40" s="16"/>
    </row>
    <row r="41" spans="1:9" ht="15.75" x14ac:dyDescent="0.25">
      <c r="A41" s="16">
        <v>40</v>
      </c>
      <c r="B41" s="17"/>
      <c r="C41" s="18"/>
      <c r="D41" s="66" t="s">
        <v>74</v>
      </c>
      <c r="E41" s="66"/>
      <c r="F41" s="67"/>
      <c r="G41" s="19" t="s">
        <v>129</v>
      </c>
      <c r="H41" s="16"/>
      <c r="I41" s="16"/>
    </row>
    <row r="42" spans="1:9" ht="15.75" x14ac:dyDescent="0.25">
      <c r="A42" s="16">
        <v>41</v>
      </c>
      <c r="B42" s="17"/>
      <c r="C42" s="18"/>
      <c r="D42" s="66" t="s">
        <v>76</v>
      </c>
      <c r="E42" s="66"/>
      <c r="F42" s="67"/>
      <c r="G42" s="19" t="s">
        <v>130</v>
      </c>
      <c r="H42" s="16"/>
      <c r="I42" s="16"/>
    </row>
    <row r="43" spans="1:9" ht="15.75" x14ac:dyDescent="0.25">
      <c r="A43" s="16">
        <v>42</v>
      </c>
      <c r="B43" s="17"/>
      <c r="C43" s="18"/>
      <c r="D43" s="66" t="s">
        <v>78</v>
      </c>
      <c r="E43" s="66"/>
      <c r="F43" s="67"/>
      <c r="G43" s="19" t="s">
        <v>131</v>
      </c>
      <c r="H43" s="16"/>
      <c r="I43" s="16"/>
    </row>
    <row r="44" spans="1:9" ht="15.75" x14ac:dyDescent="0.25">
      <c r="A44" s="16">
        <v>43</v>
      </c>
      <c r="B44" s="17"/>
      <c r="C44" s="18"/>
      <c r="D44" s="66" t="s">
        <v>132</v>
      </c>
      <c r="E44" s="66"/>
      <c r="F44" s="67"/>
      <c r="G44" s="19" t="s">
        <v>133</v>
      </c>
      <c r="H44" s="16"/>
      <c r="I44" s="16"/>
    </row>
    <row r="45" spans="1:9" ht="15.75" x14ac:dyDescent="0.25">
      <c r="A45" s="16">
        <v>44</v>
      </c>
      <c r="B45" s="17"/>
      <c r="C45" s="18"/>
      <c r="D45" s="66" t="s">
        <v>134</v>
      </c>
      <c r="E45" s="66"/>
      <c r="F45" s="67"/>
      <c r="G45" s="19" t="s">
        <v>135</v>
      </c>
      <c r="H45" s="16"/>
      <c r="I45" s="16"/>
    </row>
    <row r="46" spans="1:9" ht="15.75" x14ac:dyDescent="0.25">
      <c r="A46" s="13">
        <v>45</v>
      </c>
      <c r="B46" s="14"/>
      <c r="C46" s="64" t="s">
        <v>47</v>
      </c>
      <c r="D46" s="64"/>
      <c r="E46" s="64"/>
      <c r="F46" s="65"/>
      <c r="G46" s="15" t="s">
        <v>127</v>
      </c>
      <c r="H46" s="13"/>
      <c r="I46" s="13"/>
    </row>
    <row r="47" spans="1:9" ht="15.75" x14ac:dyDescent="0.25">
      <c r="A47" s="16">
        <v>46</v>
      </c>
      <c r="B47" s="17"/>
      <c r="C47" s="18"/>
      <c r="D47" s="66" t="s">
        <v>72</v>
      </c>
      <c r="E47" s="66"/>
      <c r="F47" s="67"/>
      <c r="G47" s="19" t="s">
        <v>128</v>
      </c>
      <c r="H47" s="16"/>
      <c r="I47" s="16"/>
    </row>
    <row r="48" spans="1:9" ht="15.75" x14ac:dyDescent="0.25">
      <c r="A48" s="16">
        <v>47</v>
      </c>
      <c r="B48" s="17"/>
      <c r="C48" s="18"/>
      <c r="D48" s="66" t="s">
        <v>74</v>
      </c>
      <c r="E48" s="66"/>
      <c r="F48" s="67"/>
      <c r="G48" s="19" t="s">
        <v>129</v>
      </c>
      <c r="H48" s="16"/>
      <c r="I48" s="16"/>
    </row>
    <row r="49" spans="1:9" ht="15.75" x14ac:dyDescent="0.25">
      <c r="A49" s="16">
        <v>48</v>
      </c>
      <c r="B49" s="17"/>
      <c r="C49" s="18"/>
      <c r="D49" s="66" t="s">
        <v>76</v>
      </c>
      <c r="E49" s="66"/>
      <c r="F49" s="67"/>
      <c r="G49" s="19" t="s">
        <v>130</v>
      </c>
      <c r="H49" s="16"/>
      <c r="I49" s="16"/>
    </row>
    <row r="50" spans="1:9" ht="15.75" x14ac:dyDescent="0.25">
      <c r="A50" s="16">
        <v>49</v>
      </c>
      <c r="B50" s="17"/>
      <c r="C50" s="18"/>
      <c r="D50" s="66" t="s">
        <v>78</v>
      </c>
      <c r="E50" s="66"/>
      <c r="F50" s="67"/>
      <c r="G50" s="19" t="s">
        <v>131</v>
      </c>
      <c r="H50" s="16"/>
      <c r="I50" s="16"/>
    </row>
    <row r="51" spans="1:9" ht="15.75" x14ac:dyDescent="0.25">
      <c r="A51" s="13">
        <v>50</v>
      </c>
      <c r="B51" s="14"/>
      <c r="C51" s="64" t="s">
        <v>136</v>
      </c>
      <c r="D51" s="64"/>
      <c r="E51" s="64"/>
      <c r="F51" s="65"/>
      <c r="G51" s="15" t="s">
        <v>137</v>
      </c>
      <c r="H51" s="13"/>
      <c r="I51" s="13"/>
    </row>
    <row r="52" spans="1:9" ht="15.75" x14ac:dyDescent="0.25">
      <c r="A52" s="16">
        <v>51</v>
      </c>
      <c r="B52" s="17"/>
      <c r="C52" s="18"/>
      <c r="D52" s="66" t="s">
        <v>72</v>
      </c>
      <c r="E52" s="66"/>
      <c r="F52" s="67"/>
      <c r="G52" s="19" t="s">
        <v>138</v>
      </c>
      <c r="H52" s="16"/>
      <c r="I52" s="16"/>
    </row>
    <row r="53" spans="1:9" ht="15.75" x14ac:dyDescent="0.25">
      <c r="A53" s="16">
        <v>52</v>
      </c>
      <c r="B53" s="17"/>
      <c r="C53" s="18"/>
      <c r="D53" s="66" t="s">
        <v>74</v>
      </c>
      <c r="E53" s="66"/>
      <c r="F53" s="67"/>
      <c r="G53" s="19" t="s">
        <v>139</v>
      </c>
      <c r="H53" s="16"/>
      <c r="I53" s="16"/>
    </row>
    <row r="54" spans="1:9" ht="15.75" x14ac:dyDescent="0.25">
      <c r="A54" s="16">
        <v>53</v>
      </c>
      <c r="B54" s="17"/>
      <c r="C54" s="18"/>
      <c r="D54" s="66" t="s">
        <v>76</v>
      </c>
      <c r="E54" s="66"/>
      <c r="F54" s="67"/>
      <c r="G54" s="19" t="s">
        <v>140</v>
      </c>
      <c r="H54" s="16"/>
      <c r="I54" s="16"/>
    </row>
    <row r="55" spans="1:9" ht="15.75" x14ac:dyDescent="0.25">
      <c r="A55" s="16">
        <v>54</v>
      </c>
      <c r="B55" s="17"/>
      <c r="C55" s="18"/>
      <c r="D55" s="66" t="s">
        <v>78</v>
      </c>
      <c r="E55" s="66"/>
      <c r="F55" s="67"/>
      <c r="G55" s="19" t="s">
        <v>141</v>
      </c>
      <c r="H55" s="16"/>
      <c r="I55" s="16"/>
    </row>
    <row r="56" spans="1:9" ht="15.75" x14ac:dyDescent="0.25">
      <c r="A56" s="11">
        <v>55</v>
      </c>
      <c r="B56" s="61" t="s">
        <v>142</v>
      </c>
      <c r="C56" s="62"/>
      <c r="D56" s="62"/>
      <c r="E56" s="62"/>
      <c r="F56" s="63"/>
      <c r="G56" s="12" t="s">
        <v>143</v>
      </c>
      <c r="H56" s="11"/>
      <c r="I56" s="11"/>
    </row>
    <row r="57" spans="1:9" ht="15.75" x14ac:dyDescent="0.25">
      <c r="A57" s="13">
        <v>56</v>
      </c>
      <c r="B57" s="14"/>
      <c r="C57" s="64" t="s">
        <v>144</v>
      </c>
      <c r="D57" s="64"/>
      <c r="E57" s="64"/>
      <c r="F57" s="65"/>
      <c r="G57" s="15" t="s">
        <v>145</v>
      </c>
      <c r="H57" s="13"/>
      <c r="I57" s="13"/>
    </row>
    <row r="58" spans="1:9" ht="15.75" x14ac:dyDescent="0.25">
      <c r="A58" s="16">
        <v>57</v>
      </c>
      <c r="B58" s="17"/>
      <c r="C58" s="18"/>
      <c r="D58" s="66" t="s">
        <v>146</v>
      </c>
      <c r="E58" s="66"/>
      <c r="F58" s="67"/>
      <c r="G58" s="19" t="s">
        <v>147</v>
      </c>
      <c r="H58" s="16"/>
      <c r="I58" s="16"/>
    </row>
    <row r="59" spans="1:9" ht="15.75" x14ac:dyDescent="0.25">
      <c r="A59" s="16">
        <v>58</v>
      </c>
      <c r="B59" s="17"/>
      <c r="C59" s="18"/>
      <c r="D59" s="66" t="s">
        <v>148</v>
      </c>
      <c r="E59" s="66"/>
      <c r="F59" s="67"/>
      <c r="G59" s="19" t="s">
        <v>149</v>
      </c>
      <c r="H59" s="16"/>
      <c r="I59" s="16"/>
    </row>
    <row r="60" spans="1:9" ht="15.75" x14ac:dyDescent="0.25">
      <c r="A60" s="16">
        <v>59</v>
      </c>
      <c r="B60" s="17"/>
      <c r="C60" s="18"/>
      <c r="D60" s="66" t="s">
        <v>150</v>
      </c>
      <c r="E60" s="66"/>
      <c r="F60" s="67"/>
      <c r="G60" s="19" t="s">
        <v>151</v>
      </c>
      <c r="H60" s="16"/>
      <c r="I60" s="16"/>
    </row>
    <row r="61" spans="1:9" ht="15.75" x14ac:dyDescent="0.25">
      <c r="A61" s="13">
        <v>60</v>
      </c>
      <c r="B61" s="14"/>
      <c r="C61" s="64" t="s">
        <v>142</v>
      </c>
      <c r="D61" s="64"/>
      <c r="E61" s="64"/>
      <c r="F61" s="65"/>
      <c r="G61" s="15" t="s">
        <v>152</v>
      </c>
      <c r="H61" s="13"/>
      <c r="I61" s="13"/>
    </row>
    <row r="62" spans="1:9" ht="15.75" x14ac:dyDescent="0.25">
      <c r="A62" s="16">
        <v>61</v>
      </c>
      <c r="B62" s="17"/>
      <c r="C62" s="18"/>
      <c r="D62" s="66" t="s">
        <v>72</v>
      </c>
      <c r="E62" s="66"/>
      <c r="F62" s="67"/>
      <c r="G62" s="19" t="s">
        <v>153</v>
      </c>
      <c r="H62" s="16"/>
      <c r="I62" s="16"/>
    </row>
    <row r="63" spans="1:9" ht="15.75" x14ac:dyDescent="0.25">
      <c r="A63" s="16">
        <v>62</v>
      </c>
      <c r="B63" s="17"/>
      <c r="C63" s="18"/>
      <c r="D63" s="66" t="s">
        <v>74</v>
      </c>
      <c r="E63" s="66"/>
      <c r="F63" s="67"/>
      <c r="G63" s="19" t="s">
        <v>154</v>
      </c>
      <c r="H63" s="16"/>
      <c r="I63" s="16"/>
    </row>
    <row r="64" spans="1:9" ht="15.75" x14ac:dyDescent="0.25">
      <c r="A64" s="16">
        <v>63</v>
      </c>
      <c r="B64" s="17"/>
      <c r="C64" s="18"/>
      <c r="D64" s="66" t="s">
        <v>76</v>
      </c>
      <c r="E64" s="66"/>
      <c r="F64" s="67"/>
      <c r="G64" s="19" t="s">
        <v>155</v>
      </c>
      <c r="H64" s="16"/>
      <c r="I64" s="16"/>
    </row>
    <row r="65" spans="1:9" ht="15.75" x14ac:dyDescent="0.25">
      <c r="A65" s="16">
        <v>64</v>
      </c>
      <c r="B65" s="17"/>
      <c r="C65" s="18"/>
      <c r="D65" s="66" t="s">
        <v>78</v>
      </c>
      <c r="E65" s="66"/>
      <c r="F65" s="67"/>
      <c r="G65" s="19" t="s">
        <v>156</v>
      </c>
      <c r="H65" s="16"/>
      <c r="I65" s="16"/>
    </row>
    <row r="66" spans="1:9" ht="15.75" x14ac:dyDescent="0.25">
      <c r="A66" s="16">
        <v>65</v>
      </c>
      <c r="B66" s="17"/>
      <c r="C66" s="18"/>
      <c r="D66" s="66" t="s">
        <v>157</v>
      </c>
      <c r="E66" s="66"/>
      <c r="F66" s="67"/>
      <c r="G66" s="19" t="s">
        <v>158</v>
      </c>
      <c r="H66" s="16"/>
      <c r="I66" s="16"/>
    </row>
    <row r="67" spans="1:9" ht="15.75" x14ac:dyDescent="0.25">
      <c r="A67" s="16">
        <v>66</v>
      </c>
      <c r="B67" s="17"/>
      <c r="C67" s="18"/>
      <c r="D67" s="66" t="s">
        <v>159</v>
      </c>
      <c r="E67" s="66"/>
      <c r="F67" s="67"/>
      <c r="G67" s="19" t="s">
        <v>160</v>
      </c>
      <c r="H67" s="16"/>
      <c r="I67" s="16"/>
    </row>
    <row r="68" spans="1:9" ht="15.75" x14ac:dyDescent="0.25">
      <c r="A68" s="16">
        <v>67</v>
      </c>
      <c r="B68" s="17"/>
      <c r="C68" s="18"/>
      <c r="D68" s="66" t="s">
        <v>161</v>
      </c>
      <c r="E68" s="66"/>
      <c r="F68" s="67"/>
      <c r="G68" s="19" t="s">
        <v>162</v>
      </c>
      <c r="H68" s="16"/>
      <c r="I68" s="16"/>
    </row>
  </sheetData>
  <mergeCells count="68">
    <mergeCell ref="D66:F66"/>
    <mergeCell ref="D67:F67"/>
    <mergeCell ref="D68:F68"/>
    <mergeCell ref="C61:F61"/>
    <mergeCell ref="D62:F62"/>
    <mergeCell ref="D63:F63"/>
    <mergeCell ref="D64:F64"/>
    <mergeCell ref="D65:F65"/>
    <mergeCell ref="B56:F56"/>
    <mergeCell ref="C57:F57"/>
    <mergeCell ref="D58:F58"/>
    <mergeCell ref="D59:F59"/>
    <mergeCell ref="D60:F60"/>
    <mergeCell ref="C51:F51"/>
    <mergeCell ref="D52:F52"/>
    <mergeCell ref="D53:F53"/>
    <mergeCell ref="D54:F54"/>
    <mergeCell ref="D55:F55"/>
    <mergeCell ref="C46:F46"/>
    <mergeCell ref="D47:F47"/>
    <mergeCell ref="D48:F48"/>
    <mergeCell ref="D49:F49"/>
    <mergeCell ref="D50:F50"/>
    <mergeCell ref="D41:F41"/>
    <mergeCell ref="D42:F42"/>
    <mergeCell ref="D43:F43"/>
    <mergeCell ref="D44:F44"/>
    <mergeCell ref="D45:F45"/>
    <mergeCell ref="D36:F36"/>
    <mergeCell ref="D37:F37"/>
    <mergeCell ref="B38:F38"/>
    <mergeCell ref="C39:F39"/>
    <mergeCell ref="D40:F40"/>
    <mergeCell ref="D31:F31"/>
    <mergeCell ref="D32:F32"/>
    <mergeCell ref="D33:F33"/>
    <mergeCell ref="D34:F34"/>
    <mergeCell ref="D35:F35"/>
    <mergeCell ref="D26:F26"/>
    <mergeCell ref="D27:F27"/>
    <mergeCell ref="C28:F28"/>
    <mergeCell ref="D29:F29"/>
    <mergeCell ref="D30:F30"/>
    <mergeCell ref="D21:F21"/>
    <mergeCell ref="D22:F22"/>
    <mergeCell ref="C23:F23"/>
    <mergeCell ref="D24:F24"/>
    <mergeCell ref="D25:F25"/>
    <mergeCell ref="D16:F16"/>
    <mergeCell ref="D17:F17"/>
    <mergeCell ref="C18:F18"/>
    <mergeCell ref="D19:F19"/>
    <mergeCell ref="D20:F20"/>
    <mergeCell ref="D11:F11"/>
    <mergeCell ref="D12:F12"/>
    <mergeCell ref="C13:F13"/>
    <mergeCell ref="D14:F14"/>
    <mergeCell ref="D15:F15"/>
    <mergeCell ref="D6:F6"/>
    <mergeCell ref="D7:F7"/>
    <mergeCell ref="C8:F8"/>
    <mergeCell ref="D9:F9"/>
    <mergeCell ref="D10:F10"/>
    <mergeCell ref="B1:F1"/>
    <mergeCell ref="B2:F2"/>
    <mergeCell ref="C3:F3"/>
    <mergeCell ref="D4:F4"/>
    <mergeCell ref="D5:F5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>
      <pane ySplit="1" topLeftCell="A2" activePane="bottomLeft" state="frozen"/>
      <selection pane="bottomLeft" activeCell="E13" sqref="E13"/>
    </sheetView>
  </sheetViews>
  <sheetFormatPr defaultColWidth="36.25" defaultRowHeight="15.75" x14ac:dyDescent="0.25"/>
  <cols>
    <col min="1" max="1" width="4.5" style="1" customWidth="1"/>
    <col min="2" max="2" width="17.25" style="1" customWidth="1"/>
    <col min="3" max="3" width="12.875" style="1" customWidth="1"/>
    <col min="4" max="4" width="26.125" style="1" customWidth="1"/>
    <col min="5" max="5" width="49.375" style="1" customWidth="1"/>
    <col min="6" max="6" width="10.375" style="1" customWidth="1"/>
    <col min="7" max="16384" width="36.25" style="1"/>
  </cols>
  <sheetData>
    <row r="1" spans="1:6" x14ac:dyDescent="0.25">
      <c r="A1" s="2" t="s">
        <v>11</v>
      </c>
      <c r="B1" s="2" t="s">
        <v>163</v>
      </c>
      <c r="C1" s="2" t="s">
        <v>164</v>
      </c>
      <c r="D1" s="3" t="s">
        <v>165</v>
      </c>
      <c r="E1" s="3" t="s">
        <v>166</v>
      </c>
      <c r="F1" s="3" t="s">
        <v>13</v>
      </c>
    </row>
    <row r="2" spans="1:6" x14ac:dyDescent="0.25">
      <c r="A2" s="4">
        <f>ROW()-1</f>
        <v>1</v>
      </c>
      <c r="B2" s="5" t="s">
        <v>167</v>
      </c>
      <c r="C2" s="5" t="s">
        <v>168</v>
      </c>
      <c r="D2" s="4">
        <v>1</v>
      </c>
      <c r="E2" s="4" t="s">
        <v>169</v>
      </c>
      <c r="F2" s="6"/>
    </row>
    <row r="3" spans="1:6" x14ac:dyDescent="0.25">
      <c r="A3" s="4">
        <f>ROW()-1</f>
        <v>2</v>
      </c>
      <c r="B3" s="5" t="s">
        <v>167</v>
      </c>
      <c r="C3" s="5" t="s">
        <v>168</v>
      </c>
      <c r="D3" s="4">
        <v>2</v>
      </c>
      <c r="E3" s="4" t="s">
        <v>170</v>
      </c>
      <c r="F3" s="6"/>
    </row>
    <row r="4" spans="1:6" x14ac:dyDescent="0.25">
      <c r="A4" s="4">
        <f>ROW()-1</f>
        <v>3</v>
      </c>
      <c r="B4" s="5" t="s">
        <v>174</v>
      </c>
      <c r="C4" s="5" t="s">
        <v>175</v>
      </c>
      <c r="D4" s="4">
        <v>1</v>
      </c>
      <c r="E4" s="4" t="s">
        <v>176</v>
      </c>
      <c r="F4" s="6"/>
    </row>
    <row r="5" spans="1:6" x14ac:dyDescent="0.25">
      <c r="A5" s="4">
        <f>ROW()-1</f>
        <v>4</v>
      </c>
      <c r="B5" s="5" t="s">
        <v>174</v>
      </c>
      <c r="C5" s="5" t="s">
        <v>175</v>
      </c>
      <c r="D5" s="4">
        <v>0</v>
      </c>
      <c r="E5" s="4" t="s">
        <v>177</v>
      </c>
      <c r="F5" s="6"/>
    </row>
    <row r="6" spans="1:6" x14ac:dyDescent="0.25">
      <c r="A6" s="34">
        <v>5</v>
      </c>
      <c r="B6" s="35" t="s">
        <v>178</v>
      </c>
      <c r="C6" s="35" t="s">
        <v>179</v>
      </c>
      <c r="D6" s="34">
        <v>0</v>
      </c>
      <c r="E6" s="34" t="s">
        <v>180</v>
      </c>
      <c r="F6" s="36"/>
    </row>
    <row r="7" spans="1:6" x14ac:dyDescent="0.25">
      <c r="A7" s="34">
        <v>6</v>
      </c>
      <c r="B7" s="35" t="s">
        <v>178</v>
      </c>
      <c r="C7" s="35" t="s">
        <v>179</v>
      </c>
      <c r="D7" s="34">
        <v>1</v>
      </c>
      <c r="E7" s="34" t="s">
        <v>181</v>
      </c>
      <c r="F7" s="36"/>
    </row>
    <row r="8" spans="1:6" x14ac:dyDescent="0.25">
      <c r="A8" s="34">
        <v>7</v>
      </c>
      <c r="B8" s="35" t="s">
        <v>178</v>
      </c>
      <c r="C8" s="35" t="s">
        <v>179</v>
      </c>
      <c r="D8" s="34">
        <v>2</v>
      </c>
      <c r="E8" s="34" t="s">
        <v>182</v>
      </c>
      <c r="F8" s="36"/>
    </row>
    <row r="9" spans="1:6" x14ac:dyDescent="0.25">
      <c r="A9" s="34">
        <v>8</v>
      </c>
      <c r="B9" s="35" t="s">
        <v>178</v>
      </c>
      <c r="C9" s="35" t="s">
        <v>179</v>
      </c>
      <c r="D9" s="34">
        <v>3</v>
      </c>
      <c r="E9" s="34" t="s">
        <v>183</v>
      </c>
      <c r="F9" s="36"/>
    </row>
    <row r="10" spans="1:6" x14ac:dyDescent="0.25">
      <c r="A10" s="34">
        <v>6</v>
      </c>
      <c r="B10" s="35" t="s">
        <v>185</v>
      </c>
      <c r="C10" s="35" t="s">
        <v>184</v>
      </c>
      <c r="D10" s="34">
        <v>1</v>
      </c>
      <c r="E10" s="34" t="s">
        <v>186</v>
      </c>
      <c r="F10" s="36"/>
    </row>
    <row r="11" spans="1:6" x14ac:dyDescent="0.25">
      <c r="A11" s="34">
        <v>7</v>
      </c>
      <c r="B11" s="35" t="s">
        <v>185</v>
      </c>
      <c r="C11" s="35" t="s">
        <v>184</v>
      </c>
      <c r="D11" s="34">
        <v>0</v>
      </c>
      <c r="E11" s="34" t="s">
        <v>187</v>
      </c>
      <c r="F11" s="36"/>
    </row>
    <row r="12" spans="1:6" x14ac:dyDescent="0.25">
      <c r="A12" s="34">
        <v>8</v>
      </c>
      <c r="B12" s="35" t="s">
        <v>185</v>
      </c>
      <c r="C12" s="35" t="s">
        <v>184</v>
      </c>
      <c r="D12" s="34">
        <v>9</v>
      </c>
      <c r="E12" s="34" t="s">
        <v>188</v>
      </c>
      <c r="F12" s="36"/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应用基本信息</vt:lpstr>
      <vt:lpstr>部门</vt:lpstr>
      <vt:lpstr>角色</vt:lpstr>
      <vt:lpstr>用户</vt:lpstr>
      <vt:lpstr>菜单</vt:lpstr>
      <vt:lpstr>资源</vt:lpstr>
      <vt:lpstr>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藏楠</cp:lastModifiedBy>
  <dcterms:created xsi:type="dcterms:W3CDTF">2006-09-16T00:00:00Z</dcterms:created>
  <dcterms:modified xsi:type="dcterms:W3CDTF">2025-04-09T06:30:29Z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8681FFDDBB454241991AF8EB44E58D25_12</vt:lpwstr>
  </property>
  <property fmtid="{D5CDD505-2E9C-101B-9397-08002B2CF9AE}" pid="3" name="KSOProductBuildVer">
    <vt:lpwstr>2052-12.1.0.18276</vt:lpwstr>
  </property>
</Properties>
</file>