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 firstSheet="13" activeTab="13"/>
  </bookViews>
  <sheets>
    <sheet name="1月" sheetId="1" state="hidden" r:id="rId1"/>
    <sheet name="1月（驻外）" sheetId="2" state="hidden" r:id="rId2"/>
    <sheet name="2月" sheetId="3" state="hidden" r:id="rId3"/>
    <sheet name="2月（驻外）" sheetId="4" state="hidden" r:id="rId4"/>
    <sheet name="3月（驻外）" sheetId="8" state="hidden" r:id="rId5"/>
    <sheet name="4月" sheetId="5" state="hidden" r:id="rId6"/>
    <sheet name="4月（驻外）" sheetId="6" state="hidden" r:id="rId7"/>
    <sheet name="5月" sheetId="9" state="hidden" r:id="rId8"/>
    <sheet name="5月（驻外）" sheetId="10" state="hidden" r:id="rId9"/>
    <sheet name="6月" sheetId="11" state="hidden" r:id="rId10"/>
    <sheet name="6月（驻外） " sheetId="12" state="hidden" r:id="rId11"/>
    <sheet name="7月" sheetId="13" state="hidden" r:id="rId12"/>
    <sheet name="7月（驻外） (2)" sheetId="16" state="hidden" r:id="rId13"/>
    <sheet name="8月份" sheetId="27" r:id="rId14"/>
    <sheet name="8月份驻外" sheetId="33" r:id="rId15"/>
  </sheets>
  <definedNames>
    <definedName name="_xlnm._FilterDatabase" localSheetId="0" hidden="1">'1月'!$A$2:$M$271</definedName>
    <definedName name="_xlnm._FilterDatabase" localSheetId="9" hidden="1">'6月'!$A$3:$M$230</definedName>
    <definedName name="_xlnm._FilterDatabase" localSheetId="10" hidden="1">'6月（驻外） '!$L$2:$N$18</definedName>
    <definedName name="_xlnm._FilterDatabase" localSheetId="11" hidden="1">'7月'!$A$3:$M$230</definedName>
    <definedName name="_xlnm._FilterDatabase" localSheetId="12" hidden="1">'7月（驻外） (2)'!$L$2:$N$26</definedName>
    <definedName name="_xlnm._FilterDatabase" localSheetId="13" hidden="1">'8月份'!$B$3:$V$97</definedName>
    <definedName name="_xlnm._FilterDatabase" localSheetId="2" hidden="1">'2月'!$A$1:$M$262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<sst xmlns="http://schemas.openxmlformats.org/spreadsheetml/2006/main" count="4822" uniqueCount="593">
  <si>
    <t>——龙图信息员工2018年1月份考勤汇总表——</t>
  </si>
  <si>
    <t>部门</t>
  </si>
  <si>
    <t>序号</t>
  </si>
  <si>
    <t xml:space="preserve">姓名 </t>
  </si>
  <si>
    <t>年累计迟
到、早退
小时数</t>
  </si>
  <si>
    <t>事假（H）</t>
  </si>
  <si>
    <t>病假（H）</t>
  </si>
  <si>
    <t>旷工(H）</t>
  </si>
  <si>
    <t>其他休假情况</t>
  </si>
  <si>
    <t>餐补（元）</t>
  </si>
  <si>
    <t>车补（元）</t>
  </si>
  <si>
    <t>总计</t>
  </si>
  <si>
    <t>扣薪部分</t>
  </si>
  <si>
    <t>财务部</t>
  </si>
  <si>
    <t>1</t>
  </si>
  <si>
    <t>董小云</t>
  </si>
  <si>
    <t>年假3.5小时</t>
  </si>
  <si>
    <t>2</t>
  </si>
  <si>
    <t>贾祥娜</t>
  </si>
  <si>
    <t>年假1小时</t>
  </si>
  <si>
    <t>3</t>
  </si>
  <si>
    <t>袁秋琛</t>
  </si>
  <si>
    <t>4</t>
  </si>
  <si>
    <t>赵虹</t>
  </si>
  <si>
    <t>年假8小时</t>
  </si>
  <si>
    <t>测试组</t>
  </si>
  <si>
    <t>唐思博</t>
  </si>
  <si>
    <t>刘家富</t>
  </si>
  <si>
    <t>郝建英</t>
  </si>
  <si>
    <t>鲁碧</t>
  </si>
  <si>
    <t>5</t>
  </si>
  <si>
    <t>汤捷霞</t>
  </si>
  <si>
    <t>6</t>
  </si>
  <si>
    <t>申涛</t>
  </si>
  <si>
    <t>7</t>
  </si>
  <si>
    <t>韩旭</t>
  </si>
  <si>
    <t>8</t>
  </si>
  <si>
    <t>周喆</t>
  </si>
  <si>
    <t>9</t>
  </si>
  <si>
    <t>齐玮豪</t>
  </si>
  <si>
    <t>年假16小时</t>
  </si>
  <si>
    <t>10</t>
  </si>
  <si>
    <t>邢程</t>
  </si>
  <si>
    <t>11</t>
  </si>
  <si>
    <t>孙宇</t>
  </si>
  <si>
    <t>12</t>
  </si>
  <si>
    <t>薛健</t>
  </si>
  <si>
    <t>13</t>
  </si>
  <si>
    <t>白松</t>
  </si>
  <si>
    <t>14</t>
  </si>
  <si>
    <t>张诚</t>
  </si>
  <si>
    <t>15</t>
  </si>
  <si>
    <t>衣函玉</t>
  </si>
  <si>
    <t>16</t>
  </si>
  <si>
    <t>闫新宇</t>
  </si>
  <si>
    <t>传输项目组</t>
  </si>
  <si>
    <t>王海瑞</t>
  </si>
  <si>
    <t>产假240小时</t>
  </si>
  <si>
    <t>李金</t>
  </si>
  <si>
    <t>程驰</t>
  </si>
  <si>
    <t>华德生</t>
  </si>
  <si>
    <t>殷铭泽</t>
  </si>
  <si>
    <t>服务咨询部-金融</t>
  </si>
  <si>
    <t>单国枫</t>
  </si>
  <si>
    <t>年假11.5小时</t>
  </si>
  <si>
    <t>毛志鹏</t>
  </si>
  <si>
    <t>陈鑫</t>
  </si>
  <si>
    <t>服务咨询部-网站运营</t>
  </si>
  <si>
    <t>王小玢</t>
  </si>
  <si>
    <t>年假4小时</t>
  </si>
  <si>
    <t>孙轶</t>
  </si>
  <si>
    <t>吕鹏程</t>
  </si>
  <si>
    <t>服务咨询部-阳光会员</t>
  </si>
  <si>
    <t>隋靖</t>
  </si>
  <si>
    <t>刘嫣</t>
  </si>
  <si>
    <t>刘长河</t>
  </si>
  <si>
    <t>李亚杰</t>
  </si>
  <si>
    <t>陈琳</t>
  </si>
  <si>
    <t>年假2.5小时</t>
  </si>
  <si>
    <t>张思思</t>
  </si>
  <si>
    <t>张晓东</t>
  </si>
  <si>
    <t>李婷</t>
  </si>
  <si>
    <t>于冬韵</t>
  </si>
  <si>
    <t>李晓宇</t>
  </si>
  <si>
    <t>李画</t>
  </si>
  <si>
    <t>鞠琪</t>
  </si>
  <si>
    <t>张彤昱</t>
  </si>
  <si>
    <t>郑栋梅</t>
  </si>
  <si>
    <t>年假20.5小时</t>
  </si>
  <si>
    <t>李广旭</t>
  </si>
  <si>
    <t>年假8小时，丧假8小时</t>
  </si>
  <si>
    <t>王彦良</t>
  </si>
  <si>
    <t>17</t>
  </si>
  <si>
    <t>孙家棣</t>
  </si>
  <si>
    <t>年假9小时</t>
  </si>
  <si>
    <t>18</t>
  </si>
  <si>
    <t>程宏宇</t>
  </si>
  <si>
    <t>19</t>
  </si>
  <si>
    <t>崔中朋</t>
  </si>
  <si>
    <t>20</t>
  </si>
  <si>
    <t>韩彤彤</t>
  </si>
  <si>
    <t>21</t>
  </si>
  <si>
    <t>祝瑶</t>
  </si>
  <si>
    <t>产假248小时</t>
  </si>
  <si>
    <t>22</t>
  </si>
  <si>
    <t>马竞涵</t>
  </si>
  <si>
    <t>23</t>
  </si>
  <si>
    <t>黄静</t>
  </si>
  <si>
    <t>24</t>
  </si>
  <si>
    <t>韩彬</t>
  </si>
  <si>
    <t>25</t>
  </si>
  <si>
    <t>赵秋磊</t>
  </si>
  <si>
    <t>26</t>
  </si>
  <si>
    <t>刘瑶</t>
  </si>
  <si>
    <t>年假19.5小时</t>
  </si>
  <si>
    <t>27</t>
  </si>
  <si>
    <t>单博涵</t>
  </si>
  <si>
    <t>28</t>
  </si>
  <si>
    <t>张慧艳</t>
  </si>
  <si>
    <t>29</t>
  </si>
  <si>
    <t>王海丽</t>
  </si>
  <si>
    <t>30</t>
  </si>
  <si>
    <t>阎相婷</t>
  </si>
  <si>
    <t>31</t>
  </si>
  <si>
    <t>马端慧</t>
  </si>
  <si>
    <t>32</t>
  </si>
  <si>
    <t>蔡昊男</t>
  </si>
  <si>
    <t>33</t>
  </si>
  <si>
    <t>周素娜</t>
  </si>
  <si>
    <t>34</t>
  </si>
  <si>
    <t>韩诗禹</t>
  </si>
  <si>
    <t>35</t>
  </si>
  <si>
    <t>杨雪</t>
  </si>
  <si>
    <t>年假14小时</t>
  </si>
  <si>
    <t>36</t>
  </si>
  <si>
    <t>陈迪</t>
  </si>
  <si>
    <t>37</t>
  </si>
  <si>
    <t>赵红磊</t>
  </si>
  <si>
    <t>年假32小时</t>
  </si>
  <si>
    <t>38</t>
  </si>
  <si>
    <t>程丹</t>
  </si>
  <si>
    <t>39</t>
  </si>
  <si>
    <t>马汇昕</t>
  </si>
  <si>
    <t>年假3小时</t>
  </si>
  <si>
    <t>40</t>
  </si>
  <si>
    <t>刘雨阳</t>
  </si>
  <si>
    <t>41</t>
  </si>
  <si>
    <t>吕文文</t>
  </si>
  <si>
    <t>42</t>
  </si>
  <si>
    <t>王珍</t>
  </si>
  <si>
    <t>43</t>
  </si>
  <si>
    <t>于蕊</t>
  </si>
  <si>
    <t>44</t>
  </si>
  <si>
    <t>张宪方</t>
  </si>
  <si>
    <t>45</t>
  </si>
  <si>
    <t>宝佳</t>
  </si>
  <si>
    <t>46</t>
  </si>
  <si>
    <t>张海琳</t>
  </si>
  <si>
    <t>47</t>
  </si>
  <si>
    <t>孙欣</t>
  </si>
  <si>
    <t>48</t>
  </si>
  <si>
    <t>王晓佳</t>
  </si>
  <si>
    <t>49</t>
  </si>
  <si>
    <t>王欢</t>
  </si>
  <si>
    <t>50</t>
  </si>
  <si>
    <t>包婧</t>
  </si>
  <si>
    <t>51</t>
  </si>
  <si>
    <t>姜颖君</t>
  </si>
  <si>
    <t>52</t>
  </si>
  <si>
    <t>黄嘉铭</t>
  </si>
  <si>
    <t>53</t>
  </si>
  <si>
    <t>仇晓琳</t>
  </si>
  <si>
    <t>54</t>
  </si>
  <si>
    <t>杨海艳</t>
  </si>
  <si>
    <t>55</t>
  </si>
  <si>
    <t>王亚男</t>
  </si>
  <si>
    <t>56</t>
  </si>
  <si>
    <t>李景梅</t>
  </si>
  <si>
    <t>57</t>
  </si>
  <si>
    <t>戚彩跃</t>
  </si>
  <si>
    <t>58</t>
  </si>
  <si>
    <t>宋胜男</t>
  </si>
  <si>
    <t>59</t>
  </si>
  <si>
    <t>张琪</t>
  </si>
  <si>
    <t>行政部</t>
  </si>
  <si>
    <t>杨秋芳</t>
  </si>
  <si>
    <t>年假7小时</t>
  </si>
  <si>
    <t>曹明明</t>
  </si>
  <si>
    <t>年假21小时</t>
  </si>
  <si>
    <t>关成仁</t>
  </si>
  <si>
    <t>张晓婷</t>
  </si>
  <si>
    <t>刘婉竹</t>
  </si>
  <si>
    <t>单珊</t>
  </si>
  <si>
    <t>年假25小时</t>
  </si>
  <si>
    <t>架构组</t>
  </si>
  <si>
    <t>汪婉婷</t>
  </si>
  <si>
    <t>蒋文武</t>
  </si>
  <si>
    <t>房经纬</t>
  </si>
  <si>
    <t>薄晓琳</t>
  </si>
  <si>
    <t>臧楠</t>
  </si>
  <si>
    <t>孙浩轩</t>
  </si>
  <si>
    <t>齐锋</t>
  </si>
  <si>
    <t>杨闯</t>
  </si>
  <si>
    <t>冷雪惠</t>
  </si>
  <si>
    <t>赵瀛</t>
  </si>
  <si>
    <t>开发组</t>
  </si>
  <si>
    <t>李云召</t>
  </si>
  <si>
    <t>高博</t>
  </si>
  <si>
    <t>郑婕</t>
  </si>
  <si>
    <t>毕仕坤</t>
  </si>
  <si>
    <t>于飞</t>
  </si>
  <si>
    <t>姚波</t>
  </si>
  <si>
    <t>年假23.5小时</t>
  </si>
  <si>
    <t>姜起波</t>
  </si>
  <si>
    <t>年假5小时</t>
  </si>
  <si>
    <t>刘实</t>
  </si>
  <si>
    <t>年假18.5小时</t>
  </si>
  <si>
    <t>于新一</t>
  </si>
  <si>
    <t>王昌旸</t>
  </si>
  <si>
    <t>沙建鑫</t>
  </si>
  <si>
    <t>王佰超</t>
  </si>
  <si>
    <t>林川博</t>
  </si>
  <si>
    <t>姜玉刚</t>
  </si>
  <si>
    <t>徐世杰</t>
  </si>
  <si>
    <t>刘乃齐</t>
  </si>
  <si>
    <t>史磊</t>
  </si>
  <si>
    <t>石磊</t>
  </si>
  <si>
    <t>陈光</t>
  </si>
  <si>
    <t>夏特</t>
  </si>
  <si>
    <t>杨国涛</t>
  </si>
  <si>
    <t>付荣廷</t>
  </si>
  <si>
    <t>汪思羽</t>
  </si>
  <si>
    <t>丛金楠</t>
  </si>
  <si>
    <t>年假8小时，陪产假120小时</t>
  </si>
  <si>
    <t>赵国鑫</t>
  </si>
  <si>
    <t>王富东</t>
  </si>
  <si>
    <t>王志浩</t>
  </si>
  <si>
    <t>盖守文</t>
  </si>
  <si>
    <t>黄楠</t>
  </si>
  <si>
    <t>陈鸣阳</t>
  </si>
  <si>
    <t>姜兴</t>
  </si>
  <si>
    <t>梁凯</t>
  </si>
  <si>
    <t>夏楠</t>
  </si>
  <si>
    <t>高彦鹏</t>
  </si>
  <si>
    <t>姜红旭</t>
  </si>
  <si>
    <t>客户管理组</t>
  </si>
  <si>
    <t>秦文志</t>
  </si>
  <si>
    <t>郭海峰</t>
  </si>
  <si>
    <t>李玉</t>
  </si>
  <si>
    <t>商务法务部</t>
  </si>
  <si>
    <t>李超</t>
  </si>
  <si>
    <t>张纪昉</t>
  </si>
  <si>
    <t>曹国敬</t>
  </si>
  <si>
    <t>年假8小时，哺乳假21小时</t>
  </si>
  <si>
    <t>梁左秋</t>
  </si>
  <si>
    <t>审核项目组</t>
  </si>
  <si>
    <t>张福龙</t>
  </si>
  <si>
    <t>孙云龙</t>
  </si>
  <si>
    <t>李井山</t>
  </si>
  <si>
    <t>杨佳男</t>
  </si>
  <si>
    <t>关相鑫</t>
  </si>
  <si>
    <t>刘毅</t>
  </si>
  <si>
    <t>刘强</t>
  </si>
  <si>
    <t>谭雪</t>
  </si>
  <si>
    <t>高飞</t>
  </si>
  <si>
    <t>刘勇鑫</t>
  </si>
  <si>
    <t>王理桐</t>
  </si>
  <si>
    <t>孙晓梅</t>
  </si>
  <si>
    <t>谢玉佳</t>
  </si>
  <si>
    <t>孟勐</t>
  </si>
  <si>
    <t>张福强</t>
  </si>
  <si>
    <t>宋小伟</t>
  </si>
  <si>
    <t>孙玲</t>
  </si>
  <si>
    <t>李宏伟</t>
  </si>
  <si>
    <t>王真</t>
  </si>
  <si>
    <t>王汇洁</t>
  </si>
  <si>
    <t>褚菡书</t>
  </si>
  <si>
    <t>韩莹</t>
  </si>
  <si>
    <t>韩国男</t>
  </si>
  <si>
    <t>李博</t>
  </si>
  <si>
    <t>汪子洋</t>
  </si>
  <si>
    <t>韩帅</t>
  </si>
  <si>
    <t>孙伟伟</t>
  </si>
  <si>
    <t>李安霖</t>
  </si>
  <si>
    <t>丧假24小时</t>
  </si>
  <si>
    <t>张佳骞</t>
  </si>
  <si>
    <t>程章</t>
  </si>
  <si>
    <t>尤明</t>
  </si>
  <si>
    <t>索可</t>
  </si>
  <si>
    <t>于欢</t>
  </si>
  <si>
    <t>实施组</t>
  </si>
  <si>
    <t>宋昭成</t>
  </si>
  <si>
    <t>张文杰</t>
  </si>
  <si>
    <t>孙连城</t>
  </si>
  <si>
    <t>王天国</t>
  </si>
  <si>
    <t>王洋</t>
  </si>
  <si>
    <t>朱小庆</t>
  </si>
  <si>
    <t>数据组</t>
  </si>
  <si>
    <t>夏宇</t>
  </si>
  <si>
    <t>年假5.5小时</t>
  </si>
  <si>
    <t>金洋</t>
  </si>
  <si>
    <t>李积龙</t>
  </si>
  <si>
    <t>郝延敏</t>
  </si>
  <si>
    <t>刘荣章</t>
  </si>
  <si>
    <t>年假2小时</t>
  </si>
  <si>
    <t>魏晓梅</t>
  </si>
  <si>
    <t>高健</t>
  </si>
  <si>
    <t>郭曼</t>
  </si>
  <si>
    <t>沈美</t>
  </si>
  <si>
    <t>刘竟琨</t>
  </si>
  <si>
    <t>崔懿</t>
  </si>
  <si>
    <t>王彪</t>
  </si>
  <si>
    <t>姜海龙</t>
  </si>
  <si>
    <t>项目管理办公室</t>
  </si>
  <si>
    <t>宋微</t>
  </si>
  <si>
    <t>刘晨阳</t>
  </si>
  <si>
    <t>李洋</t>
  </si>
  <si>
    <t>需求组</t>
  </si>
  <si>
    <t>王立伯</t>
  </si>
  <si>
    <t>董滢</t>
  </si>
  <si>
    <t>李冬阳</t>
  </si>
  <si>
    <t>年假16.5小时</t>
  </si>
  <si>
    <t>许朝程</t>
  </si>
  <si>
    <t>纪晓婷</t>
  </si>
  <si>
    <t>研发四部</t>
  </si>
  <si>
    <t>王朕</t>
  </si>
  <si>
    <t>田璐璐</t>
  </si>
  <si>
    <t>林若佳</t>
  </si>
  <si>
    <t>刘春阳</t>
  </si>
  <si>
    <t>赵陈洋</t>
  </si>
  <si>
    <t>刘娜</t>
  </si>
  <si>
    <t>郭新颖</t>
  </si>
  <si>
    <t>程祥宇</t>
  </si>
  <si>
    <t>关帅</t>
  </si>
  <si>
    <t>张慧</t>
  </si>
  <si>
    <t>赵亦</t>
  </si>
  <si>
    <t>刘增连</t>
  </si>
  <si>
    <t>研发一部</t>
  </si>
  <si>
    <t>王军</t>
  </si>
  <si>
    <t>李万超</t>
  </si>
  <si>
    <t>闫洪伟</t>
  </si>
  <si>
    <t>贾志洋</t>
  </si>
  <si>
    <t>于晨曦</t>
  </si>
  <si>
    <t>吕慧</t>
  </si>
  <si>
    <t>何川</t>
  </si>
  <si>
    <t>贾璐铭</t>
  </si>
  <si>
    <t>于学市</t>
  </si>
  <si>
    <t>毛羽</t>
  </si>
  <si>
    <t>李海龙</t>
  </si>
  <si>
    <t>年假1.5小时</t>
  </si>
  <si>
    <t>赵昕宇</t>
  </si>
  <si>
    <t>刘磊</t>
  </si>
  <si>
    <t>蔡晓洁</t>
  </si>
  <si>
    <t>巩锡莹</t>
  </si>
  <si>
    <t>王海滨</t>
  </si>
  <si>
    <t>运维项目组</t>
  </si>
  <si>
    <t>袁宇</t>
  </si>
  <si>
    <t>宫俊鹏</t>
  </si>
  <si>
    <t>张鹏飞</t>
  </si>
  <si>
    <t>付科郡</t>
  </si>
  <si>
    <t>张德强</t>
  </si>
  <si>
    <t>毕文翰</t>
  </si>
  <si>
    <t>徐帅</t>
  </si>
  <si>
    <t>李斌</t>
  </si>
  <si>
    <t>宋英杰</t>
  </si>
  <si>
    <t>肖楠</t>
  </si>
  <si>
    <t>范满</t>
  </si>
  <si>
    <t>杨欣才</t>
  </si>
  <si>
    <t>张晓帆</t>
  </si>
  <si>
    <t>王蕾</t>
  </si>
  <si>
    <t>张奥</t>
  </si>
  <si>
    <t>崔恭宁</t>
  </si>
  <si>
    <t>夏亮亮</t>
  </si>
  <si>
    <t>吕义庆</t>
  </si>
  <si>
    <t>牟嘉文</t>
  </si>
  <si>
    <t>贾智博</t>
  </si>
  <si>
    <t>王业平</t>
  </si>
  <si>
    <t>韩祥旭</t>
  </si>
  <si>
    <t>运维项目组（决策二包）</t>
  </si>
  <si>
    <t>王钰莹</t>
  </si>
  <si>
    <t>王晓翔</t>
  </si>
  <si>
    <t>柳广杨</t>
  </si>
  <si>
    <t>张文瑄</t>
  </si>
  <si>
    <t>徐松南</t>
  </si>
  <si>
    <t>政府事业部</t>
  </si>
  <si>
    <t>张庆鹏</t>
  </si>
  <si>
    <t>总经办</t>
  </si>
  <si>
    <t>赵岩</t>
  </si>
  <si>
    <t>巩超</t>
  </si>
  <si>
    <t>李丽沙</t>
  </si>
  <si>
    <t>备注：
1、本次统计时间段为：2018年1月1日早至2018年1月31日晚。
2、项目管理办公室李洋2018年1月19日试用。
3、服务咨询部-阳光会员王晓佳2018年1月5日离职；审核项目组谢玉佳、开发组姜红旭2018年1月10日离职；开发组盖守文、刘乃齐2018年1月17日离职；运维项目组袁宇2018年1月22日离职；开发组梁凯2018年1月23日离职；数据组李积龙2018年1月25日离职；开发组黄楠2018年1月31日离职。
4、审核项目组韩国男、数据组姜海龙2018年1月1日试用转正式；项目管理办公室刘晨阳2018年1月5日试用转正式；审核项目组李安霖2018年1月6日试用转正式；运维项目组王业平、开发组夏楠2018年1月9日试用转正式；审核项目组韩莹、张佳骞、传输项目组程驰2018年1月10日试用转正式；服务咨询部-阳光会员张宪方2018年1月23日试用转正式；服务咨询部-阳光会员宝佳2018年1月30日试用转正式；行政部单珊2018年1月31日试用转正式。</t>
  </si>
  <si>
    <t>——龙图信息驻外员工2018年1月份考勤汇总表——</t>
  </si>
  <si>
    <t>工作地</t>
  </si>
  <si>
    <t>沙皞岩</t>
  </si>
  <si>
    <t>长春</t>
  </si>
  <si>
    <t>刘宇哲</t>
  </si>
  <si>
    <t>张艺腾</t>
  </si>
  <si>
    <t>沈阳</t>
  </si>
  <si>
    <t>王鹤凯</t>
  </si>
  <si>
    <t>卢成</t>
  </si>
  <si>
    <t>哈尔滨</t>
  </si>
  <si>
    <t>于彦泽</t>
  </si>
  <si>
    <t>赵恒</t>
  </si>
  <si>
    <t>唐俊龙</t>
  </si>
  <si>
    <t>李庚朋</t>
  </si>
  <si>
    <t>何韬</t>
  </si>
  <si>
    <t>董哲</t>
  </si>
  <si>
    <t>王壮宇</t>
  </si>
  <si>
    <t>何凯</t>
  </si>
  <si>
    <t>宋虹阳</t>
  </si>
  <si>
    <t>刘龙飞</t>
  </si>
  <si>
    <t>张丹</t>
  </si>
  <si>
    <t>哺乳假16小时，产假40小时</t>
  </si>
  <si>
    <t>北京</t>
  </si>
  <si>
    <t>杨莹</t>
  </si>
  <si>
    <t>王燕丽</t>
  </si>
  <si>
    <t>张世炀</t>
  </si>
  <si>
    <t>李泽京</t>
  </si>
  <si>
    <t>唐小霞</t>
  </si>
  <si>
    <t>祝泓旭</t>
  </si>
  <si>
    <t>备注：
1、本次统计时间段为：2018年1月1日早至2018年1月31日晚；                                                                                                2、长春、沈阳、哈尔滨、北京工作员工社保公积金及工资由代理机构发放。</t>
  </si>
  <si>
    <t>——龙图信息员工2018年2月份考勤汇总表——</t>
  </si>
  <si>
    <t>年假24小时</t>
  </si>
  <si>
    <t>年假40小时</t>
  </si>
  <si>
    <t>产假224小时</t>
  </si>
  <si>
    <t>省局项目推广项目（含12366外包）</t>
  </si>
  <si>
    <t>12366服务外包项目</t>
  </si>
  <si>
    <t>产品技术支持项目</t>
  </si>
  <si>
    <t>阳光会员技术支持项目</t>
  </si>
  <si>
    <t>年假18小时</t>
  </si>
  <si>
    <t>年假15.5小时</t>
  </si>
  <si>
    <t>小图退税推广项目</t>
  </si>
  <si>
    <t>年假40小时，婚假56小时</t>
  </si>
  <si>
    <t>人力资源&amp;行政部</t>
  </si>
  <si>
    <t>年假21.5小时</t>
  </si>
  <si>
    <t>年假33小时</t>
  </si>
  <si>
    <t>年假9.5小时</t>
  </si>
  <si>
    <t>年假19小时</t>
  </si>
  <si>
    <t>年假17小时</t>
  </si>
  <si>
    <t>年假10.5小时，哺乳假10小时</t>
  </si>
  <si>
    <t>年假10小时</t>
  </si>
  <si>
    <t>年假15小时</t>
  </si>
  <si>
    <t>年假17.5小时</t>
  </si>
  <si>
    <t>婚假80小时</t>
  </si>
  <si>
    <t>婚假56小时</t>
  </si>
  <si>
    <t>年假29小时</t>
  </si>
  <si>
    <t>年假6小时</t>
  </si>
  <si>
    <t>年假4.5小时</t>
  </si>
  <si>
    <t>年假48小时</t>
  </si>
  <si>
    <t>移动端项目</t>
  </si>
  <si>
    <t>年假31小时</t>
  </si>
  <si>
    <t>互联网运营项目</t>
  </si>
  <si>
    <t>出口退税申报系统项目</t>
  </si>
  <si>
    <t>年假10.5小时</t>
  </si>
  <si>
    <t>单一窗口项目</t>
  </si>
  <si>
    <t>大企业及外综服项目</t>
  </si>
  <si>
    <t>备注：
1、本次统计时间段为：2018年2月1日早至2018年2月28日晚。
2、交付中心-架构组赵瀛2018年2月2日离职；交付中心-开发组姜兴2018年2月7日离职；交付中心-开发组夏楠2018年2月8日离职；交付中心-开发组高彦鹏2018年2月25日离职；交付中心-测试组刘家富2018年2月28日离职；交付中心-开发组陈鸣阳2018年2月28日离职；交付中心-测试组衣函玉2018年2月28日离职。
3、交付中心-开发组王富东、王志浩2018年2月2日试用转正式；交付中心-实施组王天国2018年2月5日试用转正式；运营中心-出口退税申报系统项目王海滨2018年2月6日试用转正式；交付中心-测试组白松2018年2月20日试用转正式；运营中心-产品技术支持项目孙欣2018年2月23日试用转正式。</t>
  </si>
  <si>
    <t>——龙图信息驻外员工2018年2月份考勤汇总表——</t>
  </si>
  <si>
    <t>年假1小时，哺乳假10小时</t>
  </si>
  <si>
    <t>备注：
1、本次统计时间段为：2018年2月1日早至2018年2月28日晚；                                                                                                      2、政府事业部-运维项目组（决策二包）何韬2018年2月28日试用转正式；                                                                                             3、长春、沈阳、哈尔滨、北京工作员工社保公积金及工资由代理机构发放。</t>
  </si>
  <si>
    <t>——龙图信息驻外员工2018年3月份考勤汇总表——</t>
  </si>
  <si>
    <t>驻长春</t>
  </si>
  <si>
    <t>驻沈阳</t>
  </si>
  <si>
    <t>驻哈尔滨</t>
  </si>
  <si>
    <t>驻北京</t>
  </si>
  <si>
    <t>备注：
1、本次统计时间段为：2018年3月1日早至2018年3月31日晚；                                                                                                       2、长春、沈阳、哈尔滨、北京工作员工社保公积金及工资由代理机构发放。</t>
  </si>
  <si>
    <t>——龙图信息员工2018年4月份考勤汇总表——</t>
  </si>
  <si>
    <t>产假32小时</t>
  </si>
  <si>
    <t>年假12.5小时</t>
  </si>
  <si>
    <t>刘巳辰</t>
  </si>
  <si>
    <t>年假12小时</t>
  </si>
  <si>
    <t>祖旭良</t>
  </si>
  <si>
    <t>陪产假32小时</t>
  </si>
  <si>
    <t>年假2小时，陪产假32小时</t>
  </si>
  <si>
    <t>李昂</t>
  </si>
  <si>
    <t>年假3小时，哺乳假19小时</t>
  </si>
  <si>
    <t>年假24小时，丧假16小时</t>
  </si>
  <si>
    <t>年假20小时</t>
  </si>
  <si>
    <t>崔亮</t>
  </si>
  <si>
    <t xml:space="preserve">备注：
1、本次统计时间段为：2018年4月1日早至2018年4月30日晚。                                                                                                              2、运营中心-小图退税推广项目刘巳辰2018年4月10日试用。                                                                                                                           3、运营中心-阳光会员技术支持项目祝瑶2018年4月7日离职；交付中心-开发组沙建鑫、架构组祖旭良2018年4月10日离职；政府事业部-审核项目组尤明、运维项目组付科郡2018年4月28日离职；交付中心-开发组王富东2018年4月28日离职；运营中心-互联网运营项目赵陈洋2018年4月28日离职；交付中心-需求组许朝程2018年4月30日离职.。                                                   4、财务部-袁秋琛、政府事业部索可2018年4月8日试用转正式；运营中心-张琪2018年4月9日试用转正式；政府事业部-韩祥旭2018年4月22日试用转正式。                                                              </t>
  </si>
  <si>
    <t>——龙图信息驻外员工2018年4月份考勤汇总表——</t>
  </si>
  <si>
    <t>年假6.5小时</t>
  </si>
  <si>
    <t>年假18.5小时，哺乳假19小时</t>
  </si>
  <si>
    <t xml:space="preserve">备注：
1、本次统计时间段为：2018年4月1日早至2018年4月30日晚；                                                                                                         2、政府事业部-王壮宇2018年4月17日试用转正式；                                                                                                                                                      3、长春、沈阳、哈尔滨、北京工作员工社保公积金及工资由代理机构发放。                                                                                                  </t>
  </si>
  <si>
    <t>——龙图信息员工2018年5月份考勤汇总表——</t>
  </si>
  <si>
    <t>年假11小时</t>
  </si>
  <si>
    <t>王一屹</t>
  </si>
  <si>
    <t>毕佳铭</t>
  </si>
  <si>
    <t>刘鑫</t>
  </si>
  <si>
    <t>张权中</t>
  </si>
  <si>
    <t>年假12小时，丧假8小时</t>
  </si>
  <si>
    <t>年假2.5小时,哺乳假22小时</t>
  </si>
  <si>
    <t>年假13.5小时</t>
  </si>
  <si>
    <t>年假16小时，婚假80小时</t>
  </si>
  <si>
    <t>年假11小时，陪产假16小时</t>
  </si>
  <si>
    <t xml:space="preserve">备注：
1、本次统计时间段为：2018年5月1日早至2018年5月31日晚。                                                                                                                     2、交付中心-架构组刘鑫2018年5月8日试用；交付中心-架构组张权中2018年5月21日试用；运营中心-小图退税推广项目王一屹2018年5月21日试用；运营中心-小图退税推广项目毕佳铭2018年5月21日试用 。   3、交付中心-测试组白松2018年5月15日离职；运营中心-移动端项目赵亦2018年5月16日离职；交付中心-开发组高博2018年5月16日离职；人力资源&amp;行政部关成仁2018年5月17日离职；运营中心-产品技术支持项目李晓宇2018年5月20日离职；运营中心-移动端项目张慧2018年5月23日离职；交付中心-架构组薄晓琳2018年5月25日离职；政府事业部-传输项目组李金2018年5月31日离职；交付中心-测试组韩旭、齐玮豪2018年5月31日离职。                                                                                                                                                        4、运营中心-姜颖君、黄嘉铭2018年5月7日试用转正式；人力资源&amp;行政部-刘婉竹、运营中心-杨海艳、李景梅2018年5月12日试用转正式；交付中心-杨闯2018年5月15日试用转正式；运营中心-戚彩跃2018年5月20日试用转正式；政府事业部-张文瑄2018年5月21日试用转正式；交付中心-齐锋2018年5月26日试用转正式；运营中心-宋胜男2018年5月29日试用转正式。                                                     </t>
  </si>
  <si>
    <t>——龙图信息驻外员工2018年5月份考勤汇总表——</t>
  </si>
  <si>
    <t>年假2.5小时，哺乳假22小时</t>
  </si>
  <si>
    <t xml:space="preserve">备注：
1、本次统计时间段为：2018年5月1日早至2018年5月31日晚；                                                                                                          2、政府事业部-董哲2018年5月7日试用转正式；                                                                                                                     3、长春、沈阳、哈尔滨、北京工作员工社保公积金及工资由代理机构发放。                                                                                                  </t>
  </si>
  <si>
    <r>
      <rPr>
        <b/>
        <sz val="18"/>
        <rFont val="华文楷体"/>
        <charset val="134"/>
      </rPr>
      <t>——龙图信息员工2018年</t>
    </r>
    <r>
      <rPr>
        <b/>
        <sz val="18"/>
        <rFont val="华文楷体"/>
        <charset val="134"/>
      </rPr>
      <t>7</t>
    </r>
    <r>
      <rPr>
        <b/>
        <sz val="18"/>
        <rFont val="华文楷体"/>
        <charset val="134"/>
      </rPr>
      <t>月份考勤汇总表——</t>
    </r>
  </si>
  <si>
    <t>产假48小时哺乳假13小时</t>
  </si>
  <si>
    <t>婚假32小时</t>
  </si>
  <si>
    <t>产假160小时</t>
  </si>
  <si>
    <t>王菲</t>
  </si>
  <si>
    <t>王若平</t>
  </si>
  <si>
    <t>年假9小时，哺乳假16小时</t>
  </si>
  <si>
    <t>王成</t>
  </si>
  <si>
    <t xml:space="preserve">赵健 </t>
  </si>
  <si>
    <t xml:space="preserve">文需兴 </t>
  </si>
  <si>
    <t>郭启峰</t>
  </si>
  <si>
    <t>付伟超</t>
  </si>
  <si>
    <t>海锦涛</t>
  </si>
  <si>
    <t>侴慧鑫</t>
  </si>
  <si>
    <t xml:space="preserve">备注：
1、本次统计时间段为：2018年6月1日早至2018年6月30日晚。                                                                                                                      2、交付中心-数据组付伟超2018年6月27日试用；                                                                                                                                3、运营中心-产品技术支持项目孙欣2018年6月7日离职；政府事业部-审核项目组于欢2018年6月8日离职；运营中心-小图退税推广项目崔中朋2018年6月11日离职；政府事业部 -审核项目组韩国男2018年6月14日离职；政府事业部-运维项目组毕文翰2018年6月15日离职；政府事业部-运维项目组王蕾2018年6月15日离职；运营中心-阳光会员技术支持项目程丹2018年6月19日离职；运营中心-大企业及外综服项目刘磊2018年6月25日离职；政府事业部-审核项目组王真2018年6月30日离职；政府事业部-审核项目组孙晓梅2018年6月30日离职；运营中心-小图退税推广项目陈迪2018年6月30日离职；政府事业部-运维项目组（决策二包）崔亮2018年6月30日离职。                                                                                                                                                                                                             </t>
  </si>
  <si>
    <t>——龙图信息驻外员工2018年6月份考勤汇总表——</t>
  </si>
  <si>
    <t>年假8小时哺乳假17小时</t>
  </si>
  <si>
    <t xml:space="preserve">备注：
1、本次统计时间段为：2018年6月1日早至2018年6月30日晚；                                                                                                                                                                                                                               2、长春、沈阳、哈尔滨、北京工作员工社保公积金及工资由代理机构发放。                                                                                                3、政府事业部-何凯、宋虹阳2018年6月6日试用转正式；政府事业部-唐小霞2018年6月22日实习期转试用期；政府事业部-刘龙飞2018年6月26日试用转正式。                                                                                               </t>
  </si>
  <si>
    <t>年假7小时哺乳假21小时</t>
  </si>
  <si>
    <r>
      <rPr>
        <b/>
        <sz val="10"/>
        <rFont val="宋体"/>
        <charset val="134"/>
      </rPr>
      <t>年假1</t>
    </r>
    <r>
      <rPr>
        <b/>
        <sz val="10"/>
        <rFont val="宋体"/>
        <charset val="134"/>
      </rPr>
      <t>4.5</t>
    </r>
    <r>
      <rPr>
        <b/>
        <sz val="10"/>
        <rFont val="宋体"/>
        <charset val="134"/>
      </rPr>
      <t>小时</t>
    </r>
  </si>
  <si>
    <t>年假13小时</t>
  </si>
  <si>
    <r>
      <rPr>
        <b/>
        <sz val="10"/>
        <rFont val="宋体"/>
        <charset val="134"/>
      </rPr>
      <t>年假1</t>
    </r>
    <r>
      <rPr>
        <b/>
        <sz val="10"/>
        <rFont val="宋体"/>
        <charset val="134"/>
      </rPr>
      <t>.5</t>
    </r>
    <r>
      <rPr>
        <b/>
        <sz val="10"/>
        <rFont val="宋体"/>
        <charset val="134"/>
      </rPr>
      <t>小时</t>
    </r>
  </si>
  <si>
    <r>
      <rPr>
        <b/>
        <sz val="10"/>
        <rFont val="宋体"/>
        <charset val="134"/>
      </rPr>
      <t>婚假4</t>
    </r>
    <r>
      <rPr>
        <b/>
        <sz val="10"/>
        <rFont val="宋体"/>
        <charset val="134"/>
      </rPr>
      <t>8小时</t>
    </r>
  </si>
  <si>
    <r>
      <rPr>
        <b/>
        <sz val="10"/>
        <rFont val="宋体"/>
        <charset val="134"/>
      </rPr>
      <t>产假1</t>
    </r>
    <r>
      <rPr>
        <b/>
        <sz val="10"/>
        <rFont val="宋体"/>
        <charset val="134"/>
      </rPr>
      <t>76小时</t>
    </r>
  </si>
  <si>
    <t>年级10.5小时</t>
  </si>
  <si>
    <t>年假5.5小时陪产假16小时</t>
  </si>
  <si>
    <r>
      <rPr>
        <b/>
        <sz val="10"/>
        <rFont val="宋体"/>
        <charset val="134"/>
      </rPr>
      <t>年假3</t>
    </r>
    <r>
      <rPr>
        <b/>
        <sz val="10"/>
        <rFont val="宋体"/>
        <charset val="134"/>
      </rPr>
      <t>.5小时</t>
    </r>
  </si>
  <si>
    <r>
      <rPr>
        <b/>
        <sz val="10"/>
        <rFont val="宋体"/>
        <charset val="134"/>
      </rPr>
      <t>年假5.5小时</t>
    </r>
    <r>
      <rPr>
        <b/>
        <sz val="10"/>
        <rFont val="宋体"/>
        <charset val="134"/>
      </rPr>
      <t xml:space="preserve"> </t>
    </r>
  </si>
  <si>
    <r>
      <rPr>
        <b/>
        <sz val="10"/>
        <rFont val="宋体"/>
        <charset val="134"/>
      </rPr>
      <t>丧假1</t>
    </r>
    <r>
      <rPr>
        <b/>
        <sz val="10"/>
        <rFont val="宋体"/>
        <charset val="134"/>
      </rPr>
      <t>6小时</t>
    </r>
  </si>
  <si>
    <r>
      <rPr>
        <b/>
        <sz val="10"/>
        <rFont val="宋体"/>
        <charset val="134"/>
      </rPr>
      <t>陪产假5</t>
    </r>
    <r>
      <rPr>
        <b/>
        <sz val="10"/>
        <rFont val="宋体"/>
        <charset val="134"/>
      </rPr>
      <t>6小时</t>
    </r>
  </si>
  <si>
    <r>
      <rPr>
        <b/>
        <sz val="10"/>
        <rFont val="宋体"/>
        <charset val="134"/>
      </rPr>
      <t>年假3</t>
    </r>
    <r>
      <rPr>
        <b/>
        <sz val="10"/>
        <rFont val="宋体"/>
        <charset val="134"/>
      </rPr>
      <t>2</t>
    </r>
    <r>
      <rPr>
        <b/>
        <sz val="10"/>
        <rFont val="宋体"/>
        <charset val="134"/>
      </rPr>
      <t>小时</t>
    </r>
  </si>
  <si>
    <t xml:space="preserve">备注：
1、本次统计时间段为：2018年7月1日早至2018年7月31日晚。                                                                                                                      2、人力资源&amp;行政部王菲2018年7月4日试用；交付中心-开发组王若平2018年7月5日试用；政府事业部-审核项目组赵健2018年7月9日试用；政府事业部-审核项目组王成2018年7月10日试用；运营中心-互联网运营项目海锦涛2018年7月9日试用；运营中心-互联网运营项目侴慧鑫2018年7月16日试用；政府事业部-审核项目组文需兴2018年7月16日试用；交付中心-实施组郭启峰2018年7月23日试用。                     3、运营中心-小图退税推广项目马端慧2018年7月2日离职；运营中心-小图退税推广项目蔡昊男2018年7月2日离职；交付中心-开发组李云召2018年7月2日离职；运营中心-阳光会员技术支持项目王彦良2018年7月3日离职；交付中心-架构组冷雪惠2018年7月3日离职；交付中心-实施组王天国2018年7月6日离职；运营中心-互联网运营项目刘春阳2018年7月6日离职；政府事业部-审核项目组韩莹2018年7月10日离职；运营中心-互联网运营项目李满超2018年7月13日离职；交付中心-数据组崔懿2018年7月20日离职；政府事业部-审核项目组索可2018年7月30日离职；                                                             4、项目管理办公室-李洋2018年7月22日试用转正式。                                                                                          </t>
  </si>
  <si>
    <t>——龙图信息驻外员工2018年7月份考勤汇总表——</t>
  </si>
  <si>
    <t>年假1小时哺乳假21小时</t>
  </si>
  <si>
    <t xml:space="preserve"> </t>
  </si>
  <si>
    <t xml:space="preserve">备注：
1、本次统计时间段为：2018年7月1日早至2018年7月31日晚；                                                                                                          2、长春、沈阳、哈尔滨、北京工作员工社保公积金及工资由代理机构发放。                                                                                                 </t>
  </si>
  <si>
    <t>——龙图信息员工2024年8月份考勤汇总表——</t>
  </si>
  <si>
    <t>旷工</t>
  </si>
  <si>
    <t>扣薪休假（H）</t>
  </si>
  <si>
    <t>其他带薪休假（H）</t>
  </si>
  <si>
    <t>法定加班</t>
  </si>
  <si>
    <t>事假</t>
  </si>
  <si>
    <t>离职返</t>
  </si>
  <si>
    <t>病假</t>
  </si>
  <si>
    <t>产假</t>
  </si>
  <si>
    <t>陪产假</t>
  </si>
  <si>
    <t>流产假</t>
  </si>
  <si>
    <t>年假</t>
  </si>
  <si>
    <t>哺乳假</t>
  </si>
  <si>
    <t>产检假</t>
  </si>
  <si>
    <t>婚假</t>
  </si>
  <si>
    <t>丧假</t>
  </si>
  <si>
    <t>其它</t>
  </si>
  <si>
    <t>IT-服务部</t>
  </si>
  <si>
    <t>蒋本乐</t>
  </si>
  <si>
    <t>慧税学苑-产品研发组</t>
  </si>
  <si>
    <t>李青</t>
  </si>
  <si>
    <t>钟新宇</t>
  </si>
  <si>
    <t>王旭</t>
  </si>
  <si>
    <t>产品研发组</t>
  </si>
  <si>
    <t>局端产品需求规划组</t>
  </si>
  <si>
    <t>马福闯</t>
  </si>
  <si>
    <t>杨志强</t>
  </si>
  <si>
    <t>田佳旭</t>
  </si>
  <si>
    <t>纳税人端产品需求规划组</t>
  </si>
  <si>
    <t>需求售前组</t>
  </si>
  <si>
    <t>高文强</t>
  </si>
  <si>
    <t>陈建博</t>
  </si>
  <si>
    <t>客户服务组</t>
  </si>
  <si>
    <t>销售组</t>
  </si>
  <si>
    <t>12366服务组</t>
  </si>
  <si>
    <t>陈秋阳</t>
  </si>
  <si>
    <t>刘国斌</t>
  </si>
  <si>
    <t>张明超</t>
  </si>
  <si>
    <t>刘雨鑫</t>
  </si>
  <si>
    <t>设计开发组</t>
  </si>
  <si>
    <t>朱星儒</t>
  </si>
  <si>
    <t>需求测试组</t>
  </si>
  <si>
    <t>李净</t>
  </si>
  <si>
    <t>任志远</t>
  </si>
  <si>
    <t>岳美静</t>
  </si>
  <si>
    <t>何广</t>
  </si>
  <si>
    <t>江世议</t>
  </si>
  <si>
    <t>王连城</t>
  </si>
  <si>
    <t xml:space="preserve">备注：
1、本次统计时间段为：2024年8月1日早至2024年8月31日晚。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</si>
  <si>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——龙图信息驻外员工2024年8月份考勤汇总表——</t>
  </si>
  <si>
    <t>杨彬</t>
  </si>
  <si>
    <t>王新明</t>
  </si>
  <si>
    <t>罗轶轩</t>
  </si>
  <si>
    <t>程放</t>
  </si>
  <si>
    <t>陈永志</t>
  </si>
  <si>
    <t>张万松</t>
  </si>
  <si>
    <t xml:space="preserve">备注： 
1、本次统计时间段为：2024年8月1日早至2024年8月31日晚；                                                                                                                                                                                                                                                                                                            2、沈阳、北京工作员工社保公积金及工资由代理机构发放；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</si>
  <si>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离职：王新明8月31日离职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</si>
</sst>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8"/>
      <name val="华文楷体"/>
      <charset val="134"/>
    </font>
    <font>
      <b/>
      <sz val="10"/>
      <color indexed="12"/>
      <name val="宋体"/>
      <charset val="134"/>
    </font>
    <font>
      <b/>
      <sz val="10"/>
      <color indexed="10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B0F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  <scheme val="minor"/>
    </font>
    <font>
      <u/>
      <sz val="12"/>
      <color indexed="12"/>
      <name val="宋体"/>
      <charset val="134"/>
    </font>
    <font>
      <sz val="10"/>
      <name val="Helv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1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0" borderId="0"/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/>
    <xf numFmtId="0" fontId="28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center"/>
    </xf>
    <xf numFmtId="0" fontId="29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34" fillId="0" borderId="0"/>
    <xf numFmtId="0" fontId="28" fillId="0" borderId="0"/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0" fillId="7" borderId="16" applyNumberFormat="0" applyFont="0" applyAlignment="0" applyProtection="0">
      <alignment vertical="center"/>
    </xf>
  </cellStyleXfs>
  <cellXfs count="111">
    <xf numFmtId="0" fontId="0" fillId="0" borderId="0" xfId="0"/>
    <xf numFmtId="0" fontId="0" fillId="0" borderId="0" xfId="839"/>
    <xf numFmtId="0" fontId="1" fillId="0" borderId="1" xfId="891" applyFont="1" applyBorder="1" applyAlignment="1">
      <alignment horizontal="center" vertical="center"/>
    </xf>
    <xf numFmtId="0" fontId="1" fillId="0" borderId="2" xfId="891" applyFont="1" applyBorder="1" applyAlignment="1">
      <alignment horizontal="center" vertical="center"/>
    </xf>
    <xf numFmtId="0" fontId="2" fillId="0" borderId="3" xfId="890" applyFont="1" applyBorder="1" applyAlignment="1">
      <alignment horizontal="center" vertical="center"/>
    </xf>
    <xf numFmtId="49" fontId="2" fillId="0" borderId="3" xfId="890" applyNumberFormat="1" applyFont="1" applyBorder="1" applyAlignment="1">
      <alignment horizontal="center" vertical="center"/>
    </xf>
    <xf numFmtId="0" fontId="2" fillId="0" borderId="3" xfId="891" applyFont="1" applyBorder="1" applyAlignment="1">
      <alignment horizontal="center" vertical="center"/>
    </xf>
    <xf numFmtId="0" fontId="3" fillId="0" borderId="3" xfId="890" applyFont="1" applyBorder="1" applyAlignment="1">
      <alignment horizontal="center" vertical="center" wrapText="1"/>
    </xf>
    <xf numFmtId="0" fontId="4" fillId="0" borderId="4" xfId="891" applyFont="1" applyBorder="1" applyAlignment="1">
      <alignment horizontal="center" vertical="center" wrapText="1" readingOrder="1"/>
    </xf>
    <xf numFmtId="0" fontId="2" fillId="0" borderId="5" xfId="890" applyFont="1" applyBorder="1" applyAlignment="1">
      <alignment horizontal="center" vertical="center"/>
    </xf>
    <xf numFmtId="49" fontId="2" fillId="0" borderId="5" xfId="890" applyNumberFormat="1" applyFont="1" applyBorder="1" applyAlignment="1">
      <alignment horizontal="center" vertical="center"/>
    </xf>
    <xf numFmtId="0" fontId="2" fillId="0" borderId="5" xfId="891" applyFont="1" applyBorder="1" applyAlignment="1">
      <alignment horizontal="center" vertical="center"/>
    </xf>
    <xf numFmtId="0" fontId="3" fillId="0" borderId="5" xfId="890" applyFont="1" applyBorder="1" applyAlignment="1">
      <alignment horizontal="center" vertical="center" wrapText="1"/>
    </xf>
    <xf numFmtId="0" fontId="4" fillId="0" borderId="5" xfId="891" applyFont="1" applyBorder="1" applyAlignment="1">
      <alignment horizontal="center" vertical="center" wrapText="1"/>
    </xf>
    <xf numFmtId="0" fontId="3" fillId="0" borderId="5" xfId="891" applyFont="1" applyBorder="1" applyAlignment="1">
      <alignment horizontal="center" vertical="center" wrapText="1"/>
    </xf>
    <xf numFmtId="0" fontId="5" fillId="0" borderId="6" xfId="890" applyFont="1" applyBorder="1" applyAlignment="1">
      <alignment horizontal="center" vertical="center" wrapText="1" readingOrder="1"/>
    </xf>
    <xf numFmtId="49" fontId="6" fillId="0" borderId="4" xfId="890" applyNumberFormat="1" applyFont="1" applyBorder="1" applyAlignment="1">
      <alignment horizontal="center" vertical="center"/>
    </xf>
    <xf numFmtId="0" fontId="5" fillId="2" borderId="4" xfId="891" applyFont="1" applyFill="1" applyBorder="1" applyAlignment="1">
      <alignment horizontal="center" vertical="center"/>
    </xf>
    <xf numFmtId="0" fontId="3" fillId="0" borderId="4" xfId="891" applyFont="1" applyBorder="1" applyAlignment="1">
      <alignment horizontal="center" vertical="center" wrapText="1"/>
    </xf>
    <xf numFmtId="0" fontId="4" fillId="0" borderId="4" xfId="891" applyFont="1" applyBorder="1" applyAlignment="1">
      <alignment horizontal="center" vertical="center"/>
    </xf>
    <xf numFmtId="0" fontId="4" fillId="0" borderId="4" xfId="891" applyFont="1" applyBorder="1" applyAlignment="1">
      <alignment horizontal="center" vertical="center" wrapText="1"/>
    </xf>
    <xf numFmtId="0" fontId="7" fillId="2" borderId="4" xfId="891" applyFont="1" applyFill="1" applyBorder="1" applyAlignment="1">
      <alignment horizontal="center" vertical="center" wrapText="1"/>
    </xf>
    <xf numFmtId="0" fontId="7" fillId="3" borderId="4" xfId="891" applyFont="1" applyFill="1" applyBorder="1" applyAlignment="1">
      <alignment horizontal="center" vertical="center" wrapText="1"/>
    </xf>
    <xf numFmtId="0" fontId="2" fillId="2" borderId="3" xfId="891" applyFont="1" applyFill="1" applyBorder="1" applyAlignment="1">
      <alignment horizontal="left" vertical="center" wrapText="1"/>
    </xf>
    <xf numFmtId="0" fontId="2" fillId="2" borderId="7" xfId="891" applyFont="1" applyFill="1" applyBorder="1" applyAlignment="1">
      <alignment horizontal="left" vertical="center" wrapText="1"/>
    </xf>
    <xf numFmtId="0" fontId="2" fillId="2" borderId="8" xfId="891" applyFont="1" applyFill="1" applyBorder="1" applyAlignment="1">
      <alignment horizontal="left" vertical="center" wrapText="1"/>
    </xf>
    <xf numFmtId="0" fontId="1" fillId="0" borderId="9" xfId="891" applyFont="1" applyBorder="1" applyAlignment="1">
      <alignment horizontal="center" vertical="center"/>
    </xf>
    <xf numFmtId="0" fontId="2" fillId="0" borderId="10" xfId="891" applyFont="1" applyBorder="1" applyAlignment="1">
      <alignment horizontal="center" vertical="center" wrapText="1" readingOrder="1"/>
    </xf>
    <xf numFmtId="0" fontId="2" fillId="0" borderId="11" xfId="891" applyFont="1" applyBorder="1" applyAlignment="1">
      <alignment horizontal="center" vertical="center" wrapText="1" readingOrder="1"/>
    </xf>
    <xf numFmtId="0" fontId="2" fillId="0" borderId="12" xfId="891" applyFont="1" applyBorder="1" applyAlignment="1">
      <alignment horizontal="center" vertical="center" wrapText="1" readingOrder="1"/>
    </xf>
    <xf numFmtId="0" fontId="2" fillId="0" borderId="3" xfId="891" applyFont="1" applyBorder="1" applyAlignment="1">
      <alignment horizontal="center" vertical="center" wrapText="1"/>
    </xf>
    <xf numFmtId="0" fontId="2" fillId="0" borderId="4" xfId="891" applyFont="1" applyBorder="1" applyAlignment="1">
      <alignment horizontal="center" vertical="center"/>
    </xf>
    <xf numFmtId="0" fontId="2" fillId="0" borderId="4" xfId="891" applyFont="1" applyBorder="1" applyAlignment="1">
      <alignment horizontal="center" vertical="center" wrapText="1" readingOrder="1"/>
    </xf>
    <xf numFmtId="0" fontId="2" fillId="0" borderId="5" xfId="891" applyFont="1" applyBorder="1" applyAlignment="1">
      <alignment horizontal="center" vertical="center" wrapText="1"/>
    </xf>
    <xf numFmtId="0" fontId="5" fillId="0" borderId="4" xfId="891" applyFont="1" applyBorder="1" applyAlignment="1">
      <alignment horizontal="center" vertical="center" wrapText="1"/>
    </xf>
    <xf numFmtId="0" fontId="5" fillId="0" borderId="4" xfId="891" applyFont="1" applyBorder="1" applyAlignment="1">
      <alignment horizontal="center" vertical="center"/>
    </xf>
    <xf numFmtId="0" fontId="2" fillId="2" borderId="13" xfId="891" applyFont="1" applyFill="1" applyBorder="1" applyAlignment="1">
      <alignment horizontal="left" vertical="center" wrapText="1"/>
    </xf>
    <xf numFmtId="0" fontId="0" fillId="0" borderId="0" xfId="814" applyAlignment="1"/>
    <xf numFmtId="0" fontId="0" fillId="0" borderId="0" xfId="0" applyAlignment="1">
      <alignment wrapText="1"/>
    </xf>
    <xf numFmtId="0" fontId="8" fillId="0" borderId="0" xfId="0" applyFont="1"/>
    <xf numFmtId="0" fontId="1" fillId="0" borderId="4" xfId="891" applyFont="1" applyBorder="1" applyAlignment="1">
      <alignment horizontal="center" vertical="center"/>
    </xf>
    <xf numFmtId="0" fontId="2" fillId="0" borderId="3" xfId="890" applyFont="1" applyBorder="1" applyAlignment="1">
      <alignment horizontal="center" vertical="center" readingOrder="1"/>
    </xf>
    <xf numFmtId="0" fontId="2" fillId="2" borderId="3" xfId="891" applyFont="1" applyFill="1" applyBorder="1" applyAlignment="1">
      <alignment horizontal="center" vertical="center"/>
    </xf>
    <xf numFmtId="0" fontId="4" fillId="0" borderId="1" xfId="891" applyFont="1" applyBorder="1" applyAlignment="1">
      <alignment horizontal="center" vertical="center" wrapText="1" readingOrder="1"/>
    </xf>
    <xf numFmtId="0" fontId="4" fillId="0" borderId="2" xfId="891" applyFont="1" applyBorder="1" applyAlignment="1">
      <alignment horizontal="center" vertical="center" wrapText="1" readingOrder="1"/>
    </xf>
    <xf numFmtId="0" fontId="2" fillId="0" borderId="5" xfId="890" applyFont="1" applyBorder="1" applyAlignment="1">
      <alignment horizontal="center" vertical="center" readingOrder="1"/>
    </xf>
    <xf numFmtId="0" fontId="2" fillId="2" borderId="5" xfId="891" applyFont="1" applyFill="1" applyBorder="1" applyAlignment="1">
      <alignment horizontal="center" vertical="center"/>
    </xf>
    <xf numFmtId="0" fontId="4" fillId="4" borderId="5" xfId="891" applyFont="1" applyFill="1" applyBorder="1" applyAlignment="1">
      <alignment horizontal="center" vertical="center" wrapText="1"/>
    </xf>
    <xf numFmtId="0" fontId="3" fillId="4" borderId="5" xfId="891" applyFont="1" applyFill="1" applyBorder="1" applyAlignment="1">
      <alignment horizontal="center" vertical="center" wrapText="1"/>
    </xf>
    <xf numFmtId="0" fontId="5" fillId="0" borderId="5" xfId="890" applyFont="1" applyBorder="1" applyAlignment="1">
      <alignment horizontal="center" vertical="center" wrapText="1" readingOrder="1"/>
    </xf>
    <xf numFmtId="0" fontId="6" fillId="0" borderId="4" xfId="890" applyFont="1" applyBorder="1" applyAlignment="1">
      <alignment horizontal="center" vertical="center"/>
    </xf>
    <xf numFmtId="0" fontId="7" fillId="0" borderId="4" xfId="891" applyFont="1" applyBorder="1" applyAlignment="1">
      <alignment horizontal="center" vertical="center" wrapText="1"/>
    </xf>
    <xf numFmtId="0" fontId="5" fillId="0" borderId="3" xfId="890" applyFont="1" applyBorder="1" applyAlignment="1">
      <alignment horizontal="center" vertical="center" wrapText="1" readingOrder="1"/>
    </xf>
    <xf numFmtId="0" fontId="6" fillId="2" borderId="4" xfId="890" applyFont="1" applyFill="1" applyBorder="1" applyAlignment="1">
      <alignment horizontal="center" vertical="center"/>
    </xf>
    <xf numFmtId="0" fontId="5" fillId="0" borderId="4" xfId="890" applyFont="1" applyBorder="1" applyAlignment="1">
      <alignment horizontal="center" vertical="center" wrapText="1" readingOrder="1"/>
    </xf>
    <xf numFmtId="0" fontId="7" fillId="0" borderId="6" xfId="891" applyFont="1" applyBorder="1" applyAlignment="1">
      <alignment horizontal="center" vertical="center" wrapText="1" readingOrder="1"/>
    </xf>
    <xf numFmtId="0" fontId="7" fillId="0" borderId="5" xfId="891" applyFont="1" applyBorder="1" applyAlignment="1">
      <alignment horizontal="center" vertical="center" wrapText="1" readingOrder="1"/>
    </xf>
    <xf numFmtId="0" fontId="7" fillId="0" borderId="10" xfId="891" applyFont="1" applyBorder="1" applyAlignment="1">
      <alignment horizontal="center" vertical="center" wrapText="1"/>
    </xf>
    <xf numFmtId="0" fontId="7" fillId="0" borderId="6" xfId="891" applyFont="1" applyBorder="1" applyAlignment="1">
      <alignment horizontal="center" vertical="center" wrapText="1"/>
    </xf>
    <xf numFmtId="0" fontId="7" fillId="0" borderId="5" xfId="891" applyFont="1" applyBorder="1" applyAlignment="1">
      <alignment horizontal="center" vertical="center" wrapText="1"/>
    </xf>
    <xf numFmtId="0" fontId="5" fillId="0" borderId="12" xfId="890" applyFont="1" applyBorder="1" applyAlignment="1">
      <alignment horizontal="center" vertical="center" wrapText="1" readingOrder="1"/>
    </xf>
    <xf numFmtId="0" fontId="5" fillId="0" borderId="14" xfId="890" applyFont="1" applyBorder="1" applyAlignment="1">
      <alignment horizontal="center" vertical="center" wrapText="1" readingOrder="1"/>
    </xf>
    <xf numFmtId="0" fontId="5" fillId="0" borderId="13" xfId="890" applyFont="1" applyBorder="1" applyAlignment="1">
      <alignment horizontal="center" vertical="center" wrapText="1" readingOrder="1"/>
    </xf>
    <xf numFmtId="0" fontId="4" fillId="0" borderId="9" xfId="891" applyFont="1" applyBorder="1" applyAlignment="1">
      <alignment horizontal="center" vertical="center" wrapText="1" readingOrder="1"/>
    </xf>
    <xf numFmtId="0" fontId="2" fillId="0" borderId="1" xfId="891" applyFont="1" applyBorder="1" applyAlignment="1">
      <alignment horizontal="center" vertical="center" wrapText="1" readingOrder="1"/>
    </xf>
    <xf numFmtId="0" fontId="2" fillId="0" borderId="2" xfId="891" applyFont="1" applyBorder="1" applyAlignment="1">
      <alignment horizontal="center" vertical="center" wrapText="1" readingOrder="1"/>
    </xf>
    <xf numFmtId="0" fontId="7" fillId="0" borderId="4" xfId="891" applyFont="1" applyBorder="1" applyAlignment="1">
      <alignment horizontal="center" vertical="center" wrapText="1" readingOrder="1"/>
    </xf>
    <xf numFmtId="0" fontId="7" fillId="0" borderId="4" xfId="890" applyFont="1" applyBorder="1" applyAlignment="1">
      <alignment horizontal="center" vertical="center"/>
    </xf>
    <xf numFmtId="0" fontId="2" fillId="0" borderId="9" xfId="891" applyFont="1" applyBorder="1" applyAlignment="1">
      <alignment horizontal="center" vertical="center" wrapText="1" readingOrder="1"/>
    </xf>
    <xf numFmtId="0" fontId="2" fillId="2" borderId="3" xfId="891" applyFont="1" applyFill="1" applyBorder="1" applyAlignment="1">
      <alignment horizontal="center" vertical="center" wrapText="1"/>
    </xf>
    <xf numFmtId="0" fontId="2" fillId="0" borderId="6" xfId="891" applyFont="1" applyBorder="1" applyAlignment="1">
      <alignment horizontal="center" vertical="center" wrapText="1" readingOrder="1"/>
    </xf>
    <xf numFmtId="0" fontId="2" fillId="2" borderId="5" xfId="891" applyFont="1" applyFill="1" applyBorder="1" applyAlignment="1">
      <alignment horizontal="center" vertical="center" wrapText="1"/>
    </xf>
    <xf numFmtId="0" fontId="7" fillId="2" borderId="5" xfId="891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0" xfId="0" applyFont="1" applyAlignment="1">
      <alignment wrapText="1"/>
    </xf>
    <xf numFmtId="0" fontId="2" fillId="2" borderId="10" xfId="891" applyFont="1" applyFill="1" applyBorder="1" applyAlignment="1">
      <alignment horizontal="left" vertical="center" wrapText="1"/>
    </xf>
    <xf numFmtId="0" fontId="2" fillId="2" borderId="11" xfId="891" applyFont="1" applyFill="1" applyBorder="1" applyAlignment="1">
      <alignment horizontal="left" vertical="center" wrapText="1"/>
    </xf>
    <xf numFmtId="0" fontId="2" fillId="2" borderId="15" xfId="891" applyFont="1" applyFill="1" applyBorder="1" applyAlignment="1">
      <alignment horizontal="left" vertical="center" wrapText="1"/>
    </xf>
    <xf numFmtId="0" fontId="2" fillId="2" borderId="0" xfId="891" applyFont="1" applyFill="1" applyAlignment="1">
      <alignment horizontal="left" vertical="center" wrapText="1"/>
    </xf>
    <xf numFmtId="0" fontId="0" fillId="0" borderId="0" xfId="809" applyFont="1">
      <alignment vertical="center"/>
    </xf>
    <xf numFmtId="0" fontId="9" fillId="0" borderId="0" xfId="809" applyAlignment="1">
      <alignment horizontal="center" vertical="center" wrapText="1"/>
    </xf>
    <xf numFmtId="0" fontId="7" fillId="2" borderId="4" xfId="891" applyFont="1" applyFill="1" applyBorder="1" applyAlignment="1">
      <alignment horizontal="center" vertical="center"/>
    </xf>
    <xf numFmtId="0" fontId="2" fillId="2" borderId="12" xfId="891" applyFont="1" applyFill="1" applyBorder="1" applyAlignment="1">
      <alignment horizontal="left" vertical="center" wrapText="1"/>
    </xf>
    <xf numFmtId="0" fontId="2" fillId="2" borderId="14" xfId="891" applyFont="1" applyFill="1" applyBorder="1" applyAlignment="1">
      <alignment horizontal="left" vertical="center" wrapText="1"/>
    </xf>
    <xf numFmtId="0" fontId="2" fillId="0" borderId="1" xfId="891" applyFont="1" applyBorder="1" applyAlignment="1">
      <alignment horizontal="center" vertical="center" wrapText="1"/>
    </xf>
    <xf numFmtId="0" fontId="2" fillId="0" borderId="9" xfId="891" applyFont="1" applyBorder="1" applyAlignment="1">
      <alignment horizontal="center" vertical="center" wrapText="1"/>
    </xf>
    <xf numFmtId="0" fontId="2" fillId="0" borderId="4" xfId="891" applyFont="1" applyBorder="1" applyAlignment="1">
      <alignment horizontal="center" vertical="center" wrapText="1"/>
    </xf>
    <xf numFmtId="0" fontId="0" fillId="0" borderId="4" xfId="0" applyBorder="1"/>
    <xf numFmtId="0" fontId="5" fillId="0" borderId="3" xfId="890" applyFont="1" applyBorder="1" applyAlignment="1">
      <alignment horizontal="center" vertical="center" readingOrder="1"/>
    </xf>
    <xf numFmtId="0" fontId="5" fillId="0" borderId="6" xfId="890" applyFont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/>
    </xf>
    <xf numFmtId="0" fontId="5" fillId="0" borderId="5" xfId="890" applyFont="1" applyBorder="1" applyAlignment="1">
      <alignment horizontal="center" vertical="center" readingOrder="1"/>
    </xf>
    <xf numFmtId="0" fontId="2" fillId="0" borderId="1" xfId="891" applyFont="1" applyBorder="1" applyAlignment="1">
      <alignment horizontal="left" vertical="center" wrapText="1"/>
    </xf>
    <xf numFmtId="0" fontId="2" fillId="0" borderId="2" xfId="891" applyFont="1" applyBorder="1" applyAlignment="1">
      <alignment horizontal="left" vertical="center" wrapText="1"/>
    </xf>
    <xf numFmtId="0" fontId="5" fillId="0" borderId="4" xfId="890" applyFont="1" applyBorder="1" applyAlignment="1">
      <alignment horizontal="center" vertical="center"/>
    </xf>
    <xf numFmtId="0" fontId="3" fillId="0" borderId="4" xfId="891" applyFont="1" applyBorder="1" applyAlignment="1">
      <alignment horizontal="center" vertical="center"/>
    </xf>
    <xf numFmtId="0" fontId="2" fillId="0" borderId="9" xfId="891" applyFont="1" applyBorder="1" applyAlignment="1">
      <alignment horizontal="left" vertical="center" wrapText="1"/>
    </xf>
    <xf numFmtId="0" fontId="0" fillId="2" borderId="0" xfId="0" applyFill="1"/>
    <xf numFmtId="0" fontId="4" fillId="0" borderId="4" xfId="890" applyFont="1" applyBorder="1" applyAlignment="1">
      <alignment horizontal="center" vertical="center"/>
    </xf>
    <xf numFmtId="0" fontId="5" fillId="2" borderId="4" xfId="891" applyFont="1" applyFill="1" applyBorder="1" applyAlignment="1">
      <alignment horizontal="center" vertical="center" wrapText="1"/>
    </xf>
    <xf numFmtId="49" fontId="6" fillId="2" borderId="4" xfId="890" applyNumberFormat="1" applyFont="1" applyFill="1" applyBorder="1" applyAlignment="1">
      <alignment horizontal="center" vertical="center"/>
    </xf>
    <xf numFmtId="0" fontId="3" fillId="2" borderId="4" xfId="891" applyFont="1" applyFill="1" applyBorder="1" applyAlignment="1">
      <alignment horizontal="center" vertical="center" wrapText="1"/>
    </xf>
    <xf numFmtId="0" fontId="5" fillId="6" borderId="4" xfId="89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2" borderId="4" xfId="891" applyFont="1" applyFill="1" applyBorder="1" applyAlignment="1">
      <alignment horizontal="center" vertical="center" wrapText="1"/>
    </xf>
    <xf numFmtId="0" fontId="7" fillId="0" borderId="4" xfId="891" applyFont="1" applyBorder="1" applyAlignment="1">
      <alignment horizontal="center" vertical="center"/>
    </xf>
    <xf numFmtId="0" fontId="11" fillId="0" borderId="0" xfId="0" applyFont="1"/>
    <xf numFmtId="0" fontId="4" fillId="2" borderId="4" xfId="891" applyFont="1" applyFill="1" applyBorder="1" applyAlignment="1">
      <alignment horizontal="center" vertical="center"/>
    </xf>
    <xf numFmtId="0" fontId="5" fillId="2" borderId="4" xfId="890" applyFont="1" applyFill="1" applyBorder="1" applyAlignment="1">
      <alignment horizontal="center" vertical="center"/>
    </xf>
    <xf numFmtId="0" fontId="2" fillId="0" borderId="4" xfId="891" applyFont="1" applyBorder="1" applyAlignment="1">
      <alignment horizontal="left" vertical="center" wrapText="1"/>
    </xf>
    <xf numFmtId="0" fontId="0" fillId="0" borderId="0" xfId="0" applyAlignment="1">
      <alignment readingOrder="1"/>
    </xf>
  </cellXfs>
  <cellStyles count="101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20% - 强调文字颜色 1 10" xfId="50"/>
    <cellStyle name="20% - 强调文字颜色 1 2" xfId="51"/>
    <cellStyle name="20% - 强调文字颜色 1 2 2" xfId="52"/>
    <cellStyle name="20% - 强调文字颜色 1 2 2 2" xfId="53"/>
    <cellStyle name="20% - 强调文字颜色 1 2 3" xfId="54"/>
    <cellStyle name="20% - 强调文字颜色 1 2 3 2" xfId="55"/>
    <cellStyle name="20% - 强调文字颜色 1 2 3 2 2" xfId="56"/>
    <cellStyle name="20% - 强调文字颜色 1 2 3 3" xfId="57"/>
    <cellStyle name="20% - 强调文字颜色 1 2 3 3 2" xfId="58"/>
    <cellStyle name="20% - 强调文字颜色 1 2 3 4" xfId="59"/>
    <cellStyle name="20% - 强调文字颜色 1 2 3 5" xfId="60"/>
    <cellStyle name="20% - 强调文字颜色 1 2 4" xfId="61"/>
    <cellStyle name="20% - 强调文字颜色 1 2 5" xfId="62"/>
    <cellStyle name="20% - 强调文字颜色 1 3" xfId="63"/>
    <cellStyle name="20% - 强调文字颜色 1 3 2" xfId="64"/>
    <cellStyle name="20% - 强调文字颜色 1 4" xfId="65"/>
    <cellStyle name="20% - 强调文字颜色 1 4 2" xfId="66"/>
    <cellStyle name="20% - 强调文字颜色 1 4 2 2" xfId="67"/>
    <cellStyle name="20% - 强调文字颜色 1 4 2 2 2" xfId="68"/>
    <cellStyle name="20% - 强调文字颜色 1 4 2 3" xfId="69"/>
    <cellStyle name="20% - 强调文字颜色 1 4 2 3 2" xfId="70"/>
    <cellStyle name="20% - 强调文字颜色 1 4 2 4" xfId="71"/>
    <cellStyle name="20% - 强调文字颜色 1 4 2 5" xfId="72"/>
    <cellStyle name="20% - 强调文字颜色 1 4 3" xfId="73"/>
    <cellStyle name="20% - 强调文字颜色 1 4 3 2" xfId="74"/>
    <cellStyle name="20% - 强调文字颜色 1 4 4" xfId="75"/>
    <cellStyle name="20% - 强调文字颜色 1 4 4 2" xfId="76"/>
    <cellStyle name="20% - 强调文字颜色 1 4 5" xfId="77"/>
    <cellStyle name="20% - 强调文字颜色 1 4 6" xfId="78"/>
    <cellStyle name="20% - 强调文字颜色 1 5" xfId="79"/>
    <cellStyle name="20% - 强调文字颜色 1 5 2" xfId="80"/>
    <cellStyle name="20% - 强调文字颜色 1 5 2 2" xfId="81"/>
    <cellStyle name="20% - 强调文字颜色 1 5 2 2 2" xfId="82"/>
    <cellStyle name="20% - 强调文字颜色 1 5 2 3" xfId="83"/>
    <cellStyle name="20% - 强调文字颜色 1 5 2 3 2" xfId="84"/>
    <cellStyle name="20% - 强调文字颜色 1 5 2 4" xfId="85"/>
    <cellStyle name="20% - 强调文字颜色 1 5 2 5" xfId="86"/>
    <cellStyle name="20% - 强调文字颜色 1 5 3" xfId="87"/>
    <cellStyle name="20% - 强调文字颜色 1 5 3 2" xfId="88"/>
    <cellStyle name="20% - 强调文字颜色 1 5 4" xfId="89"/>
    <cellStyle name="20% - 强调文字颜色 1 5 4 2" xfId="90"/>
    <cellStyle name="20% - 强调文字颜色 1 5 5" xfId="91"/>
    <cellStyle name="20% - 强调文字颜色 1 5 6" xfId="92"/>
    <cellStyle name="20% - 强调文字颜色 1 6" xfId="93"/>
    <cellStyle name="20% - 强调文字颜色 1 6 2" xfId="94"/>
    <cellStyle name="20% - 强调文字颜色 1 6 2 2" xfId="95"/>
    <cellStyle name="20% - 强调文字颜色 1 6 3" xfId="96"/>
    <cellStyle name="20% - 强调文字颜色 1 6 3 2" xfId="97"/>
    <cellStyle name="20% - 强调文字颜色 1 6 4" xfId="98"/>
    <cellStyle name="20% - 强调文字颜色 1 6 5" xfId="99"/>
    <cellStyle name="20% - 强调文字颜色 1 7" xfId="100"/>
    <cellStyle name="20% - 强调文字颜色 1 7 2" xfId="101"/>
    <cellStyle name="20% - 强调文字颜色 1 8" xfId="102"/>
    <cellStyle name="20% - 强调文字颜色 1 8 2" xfId="103"/>
    <cellStyle name="20% - 强调文字颜色 1 9" xfId="104"/>
    <cellStyle name="20% - 强调文字颜色 2 10" xfId="105"/>
    <cellStyle name="20% - 强调文字颜色 2 2" xfId="106"/>
    <cellStyle name="20% - 强调文字颜色 2 2 2" xfId="107"/>
    <cellStyle name="20% - 强调文字颜色 2 2 2 2" xfId="108"/>
    <cellStyle name="20% - 强调文字颜色 2 2 3" xfId="109"/>
    <cellStyle name="20% - 强调文字颜色 2 2 3 2" xfId="110"/>
    <cellStyle name="20% - 强调文字颜色 2 2 3 2 2" xfId="111"/>
    <cellStyle name="20% - 强调文字颜色 2 2 3 3" xfId="112"/>
    <cellStyle name="20% - 强调文字颜色 2 2 3 3 2" xfId="113"/>
    <cellStyle name="20% - 强调文字颜色 2 2 3 4" xfId="114"/>
    <cellStyle name="20% - 强调文字颜色 2 2 3 5" xfId="115"/>
    <cellStyle name="20% - 强调文字颜色 2 2 4" xfId="116"/>
    <cellStyle name="20% - 强调文字颜色 2 2 5" xfId="117"/>
    <cellStyle name="20% - 强调文字颜色 2 3" xfId="118"/>
    <cellStyle name="20% - 强调文字颜色 2 3 2" xfId="119"/>
    <cellStyle name="20% - 强调文字颜色 2 4" xfId="120"/>
    <cellStyle name="20% - 强调文字颜色 2 4 2" xfId="121"/>
    <cellStyle name="20% - 强调文字颜色 2 4 2 2" xfId="122"/>
    <cellStyle name="20% - 强调文字颜色 2 4 2 2 2" xfId="123"/>
    <cellStyle name="20% - 强调文字颜色 2 4 2 3" xfId="124"/>
    <cellStyle name="20% - 强调文字颜色 2 4 2 3 2" xfId="125"/>
    <cellStyle name="20% - 强调文字颜色 2 4 2 4" xfId="126"/>
    <cellStyle name="20% - 强调文字颜色 2 4 2 5" xfId="127"/>
    <cellStyle name="20% - 强调文字颜色 2 4 3" xfId="128"/>
    <cellStyle name="20% - 强调文字颜色 2 4 3 2" xfId="129"/>
    <cellStyle name="20% - 强调文字颜色 2 4 4" xfId="130"/>
    <cellStyle name="20% - 强调文字颜色 2 4 4 2" xfId="131"/>
    <cellStyle name="20% - 强调文字颜色 2 4 5" xfId="132"/>
    <cellStyle name="20% - 强调文字颜色 2 4 6" xfId="133"/>
    <cellStyle name="20% - 强调文字颜色 2 5" xfId="134"/>
    <cellStyle name="20% - 强调文字颜色 2 5 2" xfId="135"/>
    <cellStyle name="20% - 强调文字颜色 2 5 2 2" xfId="136"/>
    <cellStyle name="20% - 强调文字颜色 2 5 2 2 2" xfId="137"/>
    <cellStyle name="20% - 强调文字颜色 2 5 2 3" xfId="138"/>
    <cellStyle name="20% - 强调文字颜色 2 5 2 3 2" xfId="139"/>
    <cellStyle name="20% - 强调文字颜色 2 5 2 4" xfId="140"/>
    <cellStyle name="20% - 强调文字颜色 2 5 2 5" xfId="141"/>
    <cellStyle name="20% - 强调文字颜色 2 5 3" xfId="142"/>
    <cellStyle name="20% - 强调文字颜色 2 5 3 2" xfId="143"/>
    <cellStyle name="20% - 强调文字颜色 2 5 4" xfId="144"/>
    <cellStyle name="20% - 强调文字颜色 2 5 4 2" xfId="145"/>
    <cellStyle name="20% - 强调文字颜色 2 5 5" xfId="146"/>
    <cellStyle name="20% - 强调文字颜色 2 5 6" xfId="147"/>
    <cellStyle name="20% - 强调文字颜色 2 6" xfId="148"/>
    <cellStyle name="20% - 强调文字颜色 2 6 2" xfId="149"/>
    <cellStyle name="20% - 强调文字颜色 2 6 2 2" xfId="150"/>
    <cellStyle name="20% - 强调文字颜色 2 6 3" xfId="151"/>
    <cellStyle name="20% - 强调文字颜色 2 6 3 2" xfId="152"/>
    <cellStyle name="20% - 强调文字颜色 2 6 4" xfId="153"/>
    <cellStyle name="20% - 强调文字颜色 2 6 5" xfId="154"/>
    <cellStyle name="20% - 强调文字颜色 2 7" xfId="155"/>
    <cellStyle name="20% - 强调文字颜色 2 7 2" xfId="156"/>
    <cellStyle name="20% - 强调文字颜色 2 8" xfId="157"/>
    <cellStyle name="20% - 强调文字颜色 2 8 2" xfId="158"/>
    <cellStyle name="20% - 强调文字颜色 2 9" xfId="159"/>
    <cellStyle name="20% - 强调文字颜色 3 10" xfId="160"/>
    <cellStyle name="20% - 强调文字颜色 3 2" xfId="161"/>
    <cellStyle name="20% - 强调文字颜色 3 2 2" xfId="162"/>
    <cellStyle name="20% - 强调文字颜色 3 2 2 2" xfId="163"/>
    <cellStyle name="20% - 强调文字颜色 3 2 3" xfId="164"/>
    <cellStyle name="20% - 强调文字颜色 3 2 3 2" xfId="165"/>
    <cellStyle name="20% - 强调文字颜色 3 2 3 2 2" xfId="166"/>
    <cellStyle name="20% - 强调文字颜色 3 2 3 3" xfId="167"/>
    <cellStyle name="20% - 强调文字颜色 3 2 3 3 2" xfId="168"/>
    <cellStyle name="20% - 强调文字颜色 3 2 3 4" xfId="169"/>
    <cellStyle name="20% - 强调文字颜色 3 2 3 5" xfId="170"/>
    <cellStyle name="20% - 强调文字颜色 3 2 4" xfId="171"/>
    <cellStyle name="20% - 强调文字颜色 3 2 5" xfId="172"/>
    <cellStyle name="20% - 强调文字颜色 3 3" xfId="173"/>
    <cellStyle name="20% - 强调文字颜色 3 3 2" xfId="174"/>
    <cellStyle name="20% - 强调文字颜色 3 4" xfId="175"/>
    <cellStyle name="20% - 强调文字颜色 3 4 2" xfId="176"/>
    <cellStyle name="20% - 强调文字颜色 3 4 2 2" xfId="177"/>
    <cellStyle name="20% - 强调文字颜色 3 4 2 2 2" xfId="178"/>
    <cellStyle name="20% - 强调文字颜色 3 4 2 3" xfId="179"/>
    <cellStyle name="20% - 强调文字颜色 3 4 2 3 2" xfId="180"/>
    <cellStyle name="20% - 强调文字颜色 3 4 2 4" xfId="181"/>
    <cellStyle name="20% - 强调文字颜色 3 4 2 5" xfId="182"/>
    <cellStyle name="20% - 强调文字颜色 3 4 3" xfId="183"/>
    <cellStyle name="20% - 强调文字颜色 3 4 3 2" xfId="184"/>
    <cellStyle name="20% - 强调文字颜色 3 4 4" xfId="185"/>
    <cellStyle name="20% - 强调文字颜色 3 4 4 2" xfId="186"/>
    <cellStyle name="20% - 强调文字颜色 3 4 5" xfId="187"/>
    <cellStyle name="20% - 强调文字颜色 3 4 6" xfId="188"/>
    <cellStyle name="20% - 强调文字颜色 3 5" xfId="189"/>
    <cellStyle name="20% - 强调文字颜色 3 5 2" xfId="190"/>
    <cellStyle name="20% - 强调文字颜色 3 5 2 2" xfId="191"/>
    <cellStyle name="20% - 强调文字颜色 3 5 2 2 2" xfId="192"/>
    <cellStyle name="20% - 强调文字颜色 3 5 2 3" xfId="193"/>
    <cellStyle name="20% - 强调文字颜色 3 5 2 3 2" xfId="194"/>
    <cellStyle name="20% - 强调文字颜色 3 5 2 4" xfId="195"/>
    <cellStyle name="20% - 强调文字颜色 3 5 2 5" xfId="196"/>
    <cellStyle name="20% - 强调文字颜色 3 5 3" xfId="197"/>
    <cellStyle name="20% - 强调文字颜色 3 5 3 2" xfId="198"/>
    <cellStyle name="20% - 强调文字颜色 3 5 4" xfId="199"/>
    <cellStyle name="20% - 强调文字颜色 3 5 4 2" xfId="200"/>
    <cellStyle name="20% - 强调文字颜色 3 5 5" xfId="201"/>
    <cellStyle name="20% - 强调文字颜色 3 5 6" xfId="202"/>
    <cellStyle name="20% - 强调文字颜色 3 6" xfId="203"/>
    <cellStyle name="20% - 强调文字颜色 3 6 2" xfId="204"/>
    <cellStyle name="20% - 强调文字颜色 3 6 2 2" xfId="205"/>
    <cellStyle name="20% - 强调文字颜色 3 6 3" xfId="206"/>
    <cellStyle name="20% - 强调文字颜色 3 6 3 2" xfId="207"/>
    <cellStyle name="20% - 强调文字颜色 3 6 4" xfId="208"/>
    <cellStyle name="20% - 强调文字颜色 3 6 5" xfId="209"/>
    <cellStyle name="20% - 强调文字颜色 3 7" xfId="210"/>
    <cellStyle name="20% - 强调文字颜色 3 7 2" xfId="211"/>
    <cellStyle name="20% - 强调文字颜色 3 8" xfId="212"/>
    <cellStyle name="20% - 强调文字颜色 3 8 2" xfId="213"/>
    <cellStyle name="20% - 强调文字颜色 3 9" xfId="214"/>
    <cellStyle name="20% - 强调文字颜色 4 10" xfId="215"/>
    <cellStyle name="20% - 强调文字颜色 4 2" xfId="216"/>
    <cellStyle name="20% - 强调文字颜色 4 2 2" xfId="217"/>
    <cellStyle name="20% - 强调文字颜色 4 2 2 2" xfId="218"/>
    <cellStyle name="20% - 强调文字颜色 4 2 3" xfId="219"/>
    <cellStyle name="20% - 强调文字颜色 4 2 3 2" xfId="220"/>
    <cellStyle name="20% - 强调文字颜色 4 2 3 2 2" xfId="221"/>
    <cellStyle name="20% - 强调文字颜色 4 2 3 3" xfId="222"/>
    <cellStyle name="20% - 强调文字颜色 4 2 3 3 2" xfId="223"/>
    <cellStyle name="20% - 强调文字颜色 4 2 3 4" xfId="224"/>
    <cellStyle name="20% - 强调文字颜色 4 2 3 5" xfId="225"/>
    <cellStyle name="20% - 强调文字颜色 4 2 4" xfId="226"/>
    <cellStyle name="20% - 强调文字颜色 4 2 5" xfId="227"/>
    <cellStyle name="20% - 强调文字颜色 4 3" xfId="228"/>
    <cellStyle name="20% - 强调文字颜色 4 3 2" xfId="229"/>
    <cellStyle name="20% - 强调文字颜色 4 4" xfId="230"/>
    <cellStyle name="20% - 强调文字颜色 4 4 2" xfId="231"/>
    <cellStyle name="20% - 强调文字颜色 4 4 2 2" xfId="232"/>
    <cellStyle name="20% - 强调文字颜色 4 4 2 2 2" xfId="233"/>
    <cellStyle name="20% - 强调文字颜色 4 4 2 3" xfId="234"/>
    <cellStyle name="20% - 强调文字颜色 4 4 2 3 2" xfId="235"/>
    <cellStyle name="20% - 强调文字颜色 4 4 2 4" xfId="236"/>
    <cellStyle name="20% - 强调文字颜色 4 4 2 5" xfId="237"/>
    <cellStyle name="20% - 强调文字颜色 4 4 3" xfId="238"/>
    <cellStyle name="20% - 强调文字颜色 4 4 3 2" xfId="239"/>
    <cellStyle name="20% - 强调文字颜色 4 4 4" xfId="240"/>
    <cellStyle name="20% - 强调文字颜色 4 4 4 2" xfId="241"/>
    <cellStyle name="20% - 强调文字颜色 4 4 5" xfId="242"/>
    <cellStyle name="20% - 强调文字颜色 4 4 6" xfId="243"/>
    <cellStyle name="20% - 强调文字颜色 4 5" xfId="244"/>
    <cellStyle name="20% - 强调文字颜色 4 5 2" xfId="245"/>
    <cellStyle name="20% - 强调文字颜色 4 5 2 2" xfId="246"/>
    <cellStyle name="20% - 强调文字颜色 4 5 2 2 2" xfId="247"/>
    <cellStyle name="20% - 强调文字颜色 4 5 2 3" xfId="248"/>
    <cellStyle name="20% - 强调文字颜色 4 5 2 3 2" xfId="249"/>
    <cellStyle name="20% - 强调文字颜色 4 5 2 4" xfId="250"/>
    <cellStyle name="20% - 强调文字颜色 4 5 2 5" xfId="251"/>
    <cellStyle name="20% - 强调文字颜色 4 5 3" xfId="252"/>
    <cellStyle name="20% - 强调文字颜色 4 5 3 2" xfId="253"/>
    <cellStyle name="20% - 强调文字颜色 4 5 4" xfId="254"/>
    <cellStyle name="20% - 强调文字颜色 4 5 4 2" xfId="255"/>
    <cellStyle name="20% - 强调文字颜色 4 5 5" xfId="256"/>
    <cellStyle name="20% - 强调文字颜色 4 5 6" xfId="257"/>
    <cellStyle name="20% - 强调文字颜色 4 6" xfId="258"/>
    <cellStyle name="20% - 强调文字颜色 4 6 2" xfId="259"/>
    <cellStyle name="20% - 强调文字颜色 4 6 2 2" xfId="260"/>
    <cellStyle name="20% - 强调文字颜色 4 6 3" xfId="261"/>
    <cellStyle name="20% - 强调文字颜色 4 6 3 2" xfId="262"/>
    <cellStyle name="20% - 强调文字颜色 4 6 4" xfId="263"/>
    <cellStyle name="20% - 强调文字颜色 4 6 5" xfId="264"/>
    <cellStyle name="20% - 强调文字颜色 4 7" xfId="265"/>
    <cellStyle name="20% - 强调文字颜色 4 7 2" xfId="266"/>
    <cellStyle name="20% - 强调文字颜色 4 8" xfId="267"/>
    <cellStyle name="20% - 强调文字颜色 4 8 2" xfId="268"/>
    <cellStyle name="20% - 强调文字颜色 4 9" xfId="269"/>
    <cellStyle name="20% - 强调文字颜色 5 10" xfId="270"/>
    <cellStyle name="20% - 强调文字颜色 5 2" xfId="271"/>
    <cellStyle name="20% - 强调文字颜色 5 2 2" xfId="272"/>
    <cellStyle name="20% - 强调文字颜色 5 2 2 2" xfId="273"/>
    <cellStyle name="20% - 强调文字颜色 5 2 3" xfId="274"/>
    <cellStyle name="20% - 强调文字颜色 5 2 3 2" xfId="275"/>
    <cellStyle name="20% - 强调文字颜色 5 2 3 2 2" xfId="276"/>
    <cellStyle name="20% - 强调文字颜色 5 2 3 3" xfId="277"/>
    <cellStyle name="20% - 强调文字颜色 5 2 3 3 2" xfId="278"/>
    <cellStyle name="20% - 强调文字颜色 5 2 3 4" xfId="279"/>
    <cellStyle name="20% - 强调文字颜色 5 2 3 5" xfId="280"/>
    <cellStyle name="20% - 强调文字颜色 5 2 4" xfId="281"/>
    <cellStyle name="20% - 强调文字颜色 5 2 5" xfId="282"/>
    <cellStyle name="20% - 强调文字颜色 5 3" xfId="283"/>
    <cellStyle name="20% - 强调文字颜色 5 3 2" xfId="284"/>
    <cellStyle name="20% - 强调文字颜色 5 4" xfId="285"/>
    <cellStyle name="20% - 强调文字颜色 5 4 2" xfId="286"/>
    <cellStyle name="20% - 强调文字颜色 5 4 2 2" xfId="287"/>
    <cellStyle name="20% - 强调文字颜色 5 4 2 2 2" xfId="288"/>
    <cellStyle name="20% - 强调文字颜色 5 4 2 3" xfId="289"/>
    <cellStyle name="20% - 强调文字颜色 5 4 2 3 2" xfId="290"/>
    <cellStyle name="20% - 强调文字颜色 5 4 2 4" xfId="291"/>
    <cellStyle name="20% - 强调文字颜色 5 4 2 5" xfId="292"/>
    <cellStyle name="20% - 强调文字颜色 5 4 3" xfId="293"/>
    <cellStyle name="20% - 强调文字颜色 5 4 3 2" xfId="294"/>
    <cellStyle name="20% - 强调文字颜色 5 4 4" xfId="295"/>
    <cellStyle name="20% - 强调文字颜色 5 4 4 2" xfId="296"/>
    <cellStyle name="20% - 强调文字颜色 5 4 5" xfId="297"/>
    <cellStyle name="20% - 强调文字颜色 5 4 6" xfId="298"/>
    <cellStyle name="20% - 强调文字颜色 5 5" xfId="299"/>
    <cellStyle name="20% - 强调文字颜色 5 5 2" xfId="300"/>
    <cellStyle name="20% - 强调文字颜色 5 5 2 2" xfId="301"/>
    <cellStyle name="20% - 强调文字颜色 5 5 2 2 2" xfId="302"/>
    <cellStyle name="20% - 强调文字颜色 5 5 2 3" xfId="303"/>
    <cellStyle name="20% - 强调文字颜色 5 5 2 3 2" xfId="304"/>
    <cellStyle name="20% - 强调文字颜色 5 5 2 4" xfId="305"/>
    <cellStyle name="20% - 强调文字颜色 5 5 2 5" xfId="306"/>
    <cellStyle name="20% - 强调文字颜色 5 5 3" xfId="307"/>
    <cellStyle name="20% - 强调文字颜色 5 5 3 2" xfId="308"/>
    <cellStyle name="20% - 强调文字颜色 5 5 4" xfId="309"/>
    <cellStyle name="20% - 强调文字颜色 5 5 4 2" xfId="310"/>
    <cellStyle name="20% - 强调文字颜色 5 5 5" xfId="311"/>
    <cellStyle name="20% - 强调文字颜色 5 5 6" xfId="312"/>
    <cellStyle name="20% - 强调文字颜色 5 6" xfId="313"/>
    <cellStyle name="20% - 强调文字颜色 5 6 2" xfId="314"/>
    <cellStyle name="20% - 强调文字颜色 5 6 2 2" xfId="315"/>
    <cellStyle name="20% - 强调文字颜色 5 6 3" xfId="316"/>
    <cellStyle name="20% - 强调文字颜色 5 6 3 2" xfId="317"/>
    <cellStyle name="20% - 强调文字颜色 5 6 4" xfId="318"/>
    <cellStyle name="20% - 强调文字颜色 5 6 5" xfId="319"/>
    <cellStyle name="20% - 强调文字颜色 5 7" xfId="320"/>
    <cellStyle name="20% - 强调文字颜色 5 7 2" xfId="321"/>
    <cellStyle name="20% - 强调文字颜色 5 8" xfId="322"/>
    <cellStyle name="20% - 强调文字颜色 5 8 2" xfId="323"/>
    <cellStyle name="20% - 强调文字颜色 5 9" xfId="324"/>
    <cellStyle name="20% - 强调文字颜色 6 10" xfId="325"/>
    <cellStyle name="20% - 强调文字颜色 6 2" xfId="326"/>
    <cellStyle name="20% - 强调文字颜色 6 2 2" xfId="327"/>
    <cellStyle name="20% - 强调文字颜色 6 2 2 2" xfId="328"/>
    <cellStyle name="20% - 强调文字颜色 6 2 3" xfId="329"/>
    <cellStyle name="20% - 强调文字颜色 6 2 3 2" xfId="330"/>
    <cellStyle name="20% - 强调文字颜色 6 2 3 2 2" xfId="331"/>
    <cellStyle name="20% - 强调文字颜色 6 2 3 3" xfId="332"/>
    <cellStyle name="20% - 强调文字颜色 6 2 3 3 2" xfId="333"/>
    <cellStyle name="20% - 强调文字颜色 6 2 3 4" xfId="334"/>
    <cellStyle name="20% - 强调文字颜色 6 2 3 5" xfId="335"/>
    <cellStyle name="20% - 强调文字颜色 6 2 4" xfId="336"/>
    <cellStyle name="20% - 强调文字颜色 6 2 5" xfId="337"/>
    <cellStyle name="20% - 强调文字颜色 6 3" xfId="338"/>
    <cellStyle name="20% - 强调文字颜色 6 3 2" xfId="339"/>
    <cellStyle name="20% - 强调文字颜色 6 4" xfId="340"/>
    <cellStyle name="20% - 强调文字颜色 6 4 2" xfId="341"/>
    <cellStyle name="20% - 强调文字颜色 6 4 2 2" xfId="342"/>
    <cellStyle name="20% - 强调文字颜色 6 4 2 2 2" xfId="343"/>
    <cellStyle name="20% - 强调文字颜色 6 4 2 3" xfId="344"/>
    <cellStyle name="20% - 强调文字颜色 6 4 2 3 2" xfId="345"/>
    <cellStyle name="20% - 强调文字颜色 6 4 2 4" xfId="346"/>
    <cellStyle name="20% - 强调文字颜色 6 4 2 5" xfId="347"/>
    <cellStyle name="20% - 强调文字颜色 6 4 3" xfId="348"/>
    <cellStyle name="20% - 强调文字颜色 6 4 3 2" xfId="349"/>
    <cellStyle name="20% - 强调文字颜色 6 4 4" xfId="350"/>
    <cellStyle name="20% - 强调文字颜色 6 4 4 2" xfId="351"/>
    <cellStyle name="20% - 强调文字颜色 6 4 5" xfId="352"/>
    <cellStyle name="20% - 强调文字颜色 6 4 6" xfId="353"/>
    <cellStyle name="20% - 强调文字颜色 6 5" xfId="354"/>
    <cellStyle name="20% - 强调文字颜色 6 5 2" xfId="355"/>
    <cellStyle name="20% - 强调文字颜色 6 5 2 2" xfId="356"/>
    <cellStyle name="20% - 强调文字颜色 6 5 2 2 2" xfId="357"/>
    <cellStyle name="20% - 强调文字颜色 6 5 2 3" xfId="358"/>
    <cellStyle name="20% - 强调文字颜色 6 5 2 3 2" xfId="359"/>
    <cellStyle name="20% - 强调文字颜色 6 5 2 4" xfId="360"/>
    <cellStyle name="20% - 强调文字颜色 6 5 2 5" xfId="361"/>
    <cellStyle name="20% - 强调文字颜色 6 5 3" xfId="362"/>
    <cellStyle name="20% - 强调文字颜色 6 5 3 2" xfId="363"/>
    <cellStyle name="20% - 强调文字颜色 6 5 4" xfId="364"/>
    <cellStyle name="20% - 强调文字颜色 6 5 4 2" xfId="365"/>
    <cellStyle name="20% - 强调文字颜色 6 5 5" xfId="366"/>
    <cellStyle name="20% - 强调文字颜色 6 5 6" xfId="367"/>
    <cellStyle name="20% - 强调文字颜色 6 6" xfId="368"/>
    <cellStyle name="20% - 强调文字颜色 6 6 2" xfId="369"/>
    <cellStyle name="20% - 强调文字颜色 6 6 2 2" xfId="370"/>
    <cellStyle name="20% - 强调文字颜色 6 6 3" xfId="371"/>
    <cellStyle name="20% - 强调文字颜色 6 6 3 2" xfId="372"/>
    <cellStyle name="20% - 强调文字颜色 6 6 4" xfId="373"/>
    <cellStyle name="20% - 强调文字颜色 6 6 5" xfId="374"/>
    <cellStyle name="20% - 强调文字颜色 6 7" xfId="375"/>
    <cellStyle name="20% - 强调文字颜色 6 7 2" xfId="376"/>
    <cellStyle name="20% - 强调文字颜色 6 8" xfId="377"/>
    <cellStyle name="20% - 强调文字颜色 6 8 2" xfId="378"/>
    <cellStyle name="20% - 强调文字颜色 6 9" xfId="379"/>
    <cellStyle name="40% - 强调文字颜色 1 10" xfId="380"/>
    <cellStyle name="40% - 强调文字颜色 1 2" xfId="381"/>
    <cellStyle name="40% - 强调文字颜色 1 2 2" xfId="382"/>
    <cellStyle name="40% - 强调文字颜色 1 2 2 2" xfId="383"/>
    <cellStyle name="40% - 强调文字颜色 1 2 3" xfId="384"/>
    <cellStyle name="40% - 强调文字颜色 1 2 3 2" xfId="385"/>
    <cellStyle name="40% - 强调文字颜色 1 2 3 2 2" xfId="386"/>
    <cellStyle name="40% - 强调文字颜色 1 2 3 3" xfId="387"/>
    <cellStyle name="40% - 强调文字颜色 1 2 3 3 2" xfId="388"/>
    <cellStyle name="40% - 强调文字颜色 1 2 3 4" xfId="389"/>
    <cellStyle name="40% - 强调文字颜色 1 2 3 5" xfId="390"/>
    <cellStyle name="40% - 强调文字颜色 1 2 4" xfId="391"/>
    <cellStyle name="40% - 强调文字颜色 1 2 5" xfId="392"/>
    <cellStyle name="40% - 强调文字颜色 1 3" xfId="393"/>
    <cellStyle name="40% - 强调文字颜色 1 3 2" xfId="394"/>
    <cellStyle name="40% - 强调文字颜色 1 4" xfId="395"/>
    <cellStyle name="40% - 强调文字颜色 1 4 2" xfId="396"/>
    <cellStyle name="40% - 强调文字颜色 1 4 2 2" xfId="397"/>
    <cellStyle name="40% - 强调文字颜色 1 4 2 2 2" xfId="398"/>
    <cellStyle name="40% - 强调文字颜色 1 4 2 3" xfId="399"/>
    <cellStyle name="40% - 强调文字颜色 1 4 2 3 2" xfId="400"/>
    <cellStyle name="40% - 强调文字颜色 1 4 2 4" xfId="401"/>
    <cellStyle name="40% - 强调文字颜色 1 4 2 5" xfId="402"/>
    <cellStyle name="40% - 强调文字颜色 1 4 3" xfId="403"/>
    <cellStyle name="40% - 强调文字颜色 1 4 3 2" xfId="404"/>
    <cellStyle name="40% - 强调文字颜色 1 4 4" xfId="405"/>
    <cellStyle name="40% - 强调文字颜色 1 4 4 2" xfId="406"/>
    <cellStyle name="40% - 强调文字颜色 1 4 5" xfId="407"/>
    <cellStyle name="40% - 强调文字颜色 1 4 6" xfId="408"/>
    <cellStyle name="40% - 强调文字颜色 1 5" xfId="409"/>
    <cellStyle name="40% - 强调文字颜色 1 5 2" xfId="410"/>
    <cellStyle name="40% - 强调文字颜色 1 5 2 2" xfId="411"/>
    <cellStyle name="40% - 强调文字颜色 1 5 2 2 2" xfId="412"/>
    <cellStyle name="40% - 强调文字颜色 1 5 2 3" xfId="413"/>
    <cellStyle name="40% - 强调文字颜色 1 5 2 3 2" xfId="414"/>
    <cellStyle name="40% - 强调文字颜色 1 5 2 4" xfId="415"/>
    <cellStyle name="40% - 强调文字颜色 1 5 2 5" xfId="416"/>
    <cellStyle name="40% - 强调文字颜色 1 5 3" xfId="417"/>
    <cellStyle name="40% - 强调文字颜色 1 5 3 2" xfId="418"/>
    <cellStyle name="40% - 强调文字颜色 1 5 4" xfId="419"/>
    <cellStyle name="40% - 强调文字颜色 1 5 4 2" xfId="420"/>
    <cellStyle name="40% - 强调文字颜色 1 5 5" xfId="421"/>
    <cellStyle name="40% - 强调文字颜色 1 5 6" xfId="422"/>
    <cellStyle name="40% - 强调文字颜色 1 6" xfId="423"/>
    <cellStyle name="40% - 强调文字颜色 1 6 2" xfId="424"/>
    <cellStyle name="40% - 强调文字颜色 1 6 2 2" xfId="425"/>
    <cellStyle name="40% - 强调文字颜色 1 6 3" xfId="426"/>
    <cellStyle name="40% - 强调文字颜色 1 6 3 2" xfId="427"/>
    <cellStyle name="40% - 强调文字颜色 1 6 4" xfId="428"/>
    <cellStyle name="40% - 强调文字颜色 1 6 5" xfId="429"/>
    <cellStyle name="40% - 强调文字颜色 1 7" xfId="430"/>
    <cellStyle name="40% - 强调文字颜色 1 7 2" xfId="431"/>
    <cellStyle name="40% - 强调文字颜色 1 8" xfId="432"/>
    <cellStyle name="40% - 强调文字颜色 1 8 2" xfId="433"/>
    <cellStyle name="40% - 强调文字颜色 1 9" xfId="434"/>
    <cellStyle name="40% - 强调文字颜色 2 10" xfId="435"/>
    <cellStyle name="40% - 强调文字颜色 2 2" xfId="436"/>
    <cellStyle name="40% - 强调文字颜色 2 2 2" xfId="437"/>
    <cellStyle name="40% - 强调文字颜色 2 2 2 2" xfId="438"/>
    <cellStyle name="40% - 强调文字颜色 2 2 3" xfId="439"/>
    <cellStyle name="40% - 强调文字颜色 2 2 3 2" xfId="440"/>
    <cellStyle name="40% - 强调文字颜色 2 2 3 2 2" xfId="441"/>
    <cellStyle name="40% - 强调文字颜色 2 2 3 3" xfId="442"/>
    <cellStyle name="40% - 强调文字颜色 2 2 3 3 2" xfId="443"/>
    <cellStyle name="40% - 强调文字颜色 2 2 3 4" xfId="444"/>
    <cellStyle name="40% - 强调文字颜色 2 2 3 5" xfId="445"/>
    <cellStyle name="40% - 强调文字颜色 2 2 4" xfId="446"/>
    <cellStyle name="40% - 强调文字颜色 2 2 5" xfId="447"/>
    <cellStyle name="40% - 强调文字颜色 2 3" xfId="448"/>
    <cellStyle name="40% - 强调文字颜色 2 3 2" xfId="449"/>
    <cellStyle name="40% - 强调文字颜色 2 4" xfId="450"/>
    <cellStyle name="40% - 强调文字颜色 2 4 2" xfId="451"/>
    <cellStyle name="40% - 强调文字颜色 2 4 2 2" xfId="452"/>
    <cellStyle name="40% - 强调文字颜色 2 4 2 2 2" xfId="453"/>
    <cellStyle name="40% - 强调文字颜色 2 4 2 3" xfId="454"/>
    <cellStyle name="40% - 强调文字颜色 2 4 2 3 2" xfId="455"/>
    <cellStyle name="40% - 强调文字颜色 2 4 2 4" xfId="456"/>
    <cellStyle name="40% - 强调文字颜色 2 4 2 5" xfId="457"/>
    <cellStyle name="40% - 强调文字颜色 2 4 3" xfId="458"/>
    <cellStyle name="40% - 强调文字颜色 2 4 3 2" xfId="459"/>
    <cellStyle name="40% - 强调文字颜色 2 4 4" xfId="460"/>
    <cellStyle name="40% - 强调文字颜色 2 4 4 2" xfId="461"/>
    <cellStyle name="40% - 强调文字颜色 2 4 5" xfId="462"/>
    <cellStyle name="40% - 强调文字颜色 2 4 6" xfId="463"/>
    <cellStyle name="40% - 强调文字颜色 2 5" xfId="464"/>
    <cellStyle name="40% - 强调文字颜色 2 5 2" xfId="465"/>
    <cellStyle name="40% - 强调文字颜色 2 5 2 2" xfId="466"/>
    <cellStyle name="40% - 强调文字颜色 2 5 2 2 2" xfId="467"/>
    <cellStyle name="40% - 强调文字颜色 2 5 2 3" xfId="468"/>
    <cellStyle name="40% - 强调文字颜色 2 5 2 3 2" xfId="469"/>
    <cellStyle name="40% - 强调文字颜色 2 5 2 4" xfId="470"/>
    <cellStyle name="40% - 强调文字颜色 2 5 2 5" xfId="471"/>
    <cellStyle name="40% - 强调文字颜色 2 5 3" xfId="472"/>
    <cellStyle name="40% - 强调文字颜色 2 5 3 2" xfId="473"/>
    <cellStyle name="40% - 强调文字颜色 2 5 4" xfId="474"/>
    <cellStyle name="40% - 强调文字颜色 2 5 4 2" xfId="475"/>
    <cellStyle name="40% - 强调文字颜色 2 5 5" xfId="476"/>
    <cellStyle name="40% - 强调文字颜色 2 5 6" xfId="477"/>
    <cellStyle name="40% - 强调文字颜色 2 6" xfId="478"/>
    <cellStyle name="40% - 强调文字颜色 2 6 2" xfId="479"/>
    <cellStyle name="40% - 强调文字颜色 2 6 2 2" xfId="480"/>
    <cellStyle name="40% - 强调文字颜色 2 6 3" xfId="481"/>
    <cellStyle name="40% - 强调文字颜色 2 6 3 2" xfId="482"/>
    <cellStyle name="40% - 强调文字颜色 2 6 4" xfId="483"/>
    <cellStyle name="40% - 强调文字颜色 2 6 5" xfId="484"/>
    <cellStyle name="40% - 强调文字颜色 2 7" xfId="485"/>
    <cellStyle name="40% - 强调文字颜色 2 7 2" xfId="486"/>
    <cellStyle name="40% - 强调文字颜色 2 8" xfId="487"/>
    <cellStyle name="40% - 强调文字颜色 2 8 2" xfId="488"/>
    <cellStyle name="40% - 强调文字颜色 2 9" xfId="489"/>
    <cellStyle name="40% - 强调文字颜色 3 10" xfId="490"/>
    <cellStyle name="40% - 强调文字颜色 3 2" xfId="491"/>
    <cellStyle name="40% - 强调文字颜色 3 2 2" xfId="492"/>
    <cellStyle name="40% - 强调文字颜色 3 2 2 2" xfId="493"/>
    <cellStyle name="40% - 强调文字颜色 3 2 3" xfId="494"/>
    <cellStyle name="40% - 强调文字颜色 3 2 3 2" xfId="495"/>
    <cellStyle name="40% - 强调文字颜色 3 2 3 2 2" xfId="496"/>
    <cellStyle name="40% - 强调文字颜色 3 2 3 3" xfId="497"/>
    <cellStyle name="40% - 强调文字颜色 3 2 3 3 2" xfId="498"/>
    <cellStyle name="40% - 强调文字颜色 3 2 3 4" xfId="499"/>
    <cellStyle name="40% - 强调文字颜色 3 2 3 5" xfId="500"/>
    <cellStyle name="40% - 强调文字颜色 3 2 4" xfId="501"/>
    <cellStyle name="40% - 强调文字颜色 3 2 5" xfId="502"/>
    <cellStyle name="40% - 强调文字颜色 3 3" xfId="503"/>
    <cellStyle name="40% - 强调文字颜色 3 3 2" xfId="504"/>
    <cellStyle name="40% - 强调文字颜色 3 4" xfId="505"/>
    <cellStyle name="40% - 强调文字颜色 3 4 2" xfId="506"/>
    <cellStyle name="40% - 强调文字颜色 3 4 2 2" xfId="507"/>
    <cellStyle name="40% - 强调文字颜色 3 4 2 2 2" xfId="508"/>
    <cellStyle name="40% - 强调文字颜色 3 4 2 3" xfId="509"/>
    <cellStyle name="40% - 强调文字颜色 3 4 2 3 2" xfId="510"/>
    <cellStyle name="40% - 强调文字颜色 3 4 2 4" xfId="511"/>
    <cellStyle name="40% - 强调文字颜色 3 4 2 5" xfId="512"/>
    <cellStyle name="40% - 强调文字颜色 3 4 3" xfId="513"/>
    <cellStyle name="40% - 强调文字颜色 3 4 3 2" xfId="514"/>
    <cellStyle name="40% - 强调文字颜色 3 4 4" xfId="515"/>
    <cellStyle name="40% - 强调文字颜色 3 4 4 2" xfId="516"/>
    <cellStyle name="40% - 强调文字颜色 3 4 5" xfId="517"/>
    <cellStyle name="40% - 强调文字颜色 3 4 6" xfId="518"/>
    <cellStyle name="40% - 强调文字颜色 3 5" xfId="519"/>
    <cellStyle name="40% - 强调文字颜色 3 5 2" xfId="520"/>
    <cellStyle name="40% - 强调文字颜色 3 5 2 2" xfId="521"/>
    <cellStyle name="40% - 强调文字颜色 3 5 2 2 2" xfId="522"/>
    <cellStyle name="40% - 强调文字颜色 3 5 2 3" xfId="523"/>
    <cellStyle name="40% - 强调文字颜色 3 5 2 3 2" xfId="524"/>
    <cellStyle name="40% - 强调文字颜色 3 5 2 4" xfId="525"/>
    <cellStyle name="40% - 强调文字颜色 3 5 2 5" xfId="526"/>
    <cellStyle name="40% - 强调文字颜色 3 5 3" xfId="527"/>
    <cellStyle name="40% - 强调文字颜色 3 5 3 2" xfId="528"/>
    <cellStyle name="40% - 强调文字颜色 3 5 4" xfId="529"/>
    <cellStyle name="40% - 强调文字颜色 3 5 4 2" xfId="530"/>
    <cellStyle name="40% - 强调文字颜色 3 5 5" xfId="531"/>
    <cellStyle name="40% - 强调文字颜色 3 5 6" xfId="532"/>
    <cellStyle name="40% - 强调文字颜色 3 6" xfId="533"/>
    <cellStyle name="40% - 强调文字颜色 3 6 2" xfId="534"/>
    <cellStyle name="40% - 强调文字颜色 3 6 2 2" xfId="535"/>
    <cellStyle name="40% - 强调文字颜色 3 6 3" xfId="536"/>
    <cellStyle name="40% - 强调文字颜色 3 6 3 2" xfId="537"/>
    <cellStyle name="40% - 强调文字颜色 3 6 4" xfId="538"/>
    <cellStyle name="40% - 强调文字颜色 3 6 5" xfId="539"/>
    <cellStyle name="40% - 强调文字颜色 3 7" xfId="540"/>
    <cellStyle name="40% - 强调文字颜色 3 7 2" xfId="541"/>
    <cellStyle name="40% - 强调文字颜色 3 8" xfId="542"/>
    <cellStyle name="40% - 强调文字颜色 3 8 2" xfId="543"/>
    <cellStyle name="40% - 强调文字颜色 3 9" xfId="544"/>
    <cellStyle name="40% - 强调文字颜色 4 10" xfId="545"/>
    <cellStyle name="40% - 强调文字颜色 4 2" xfId="546"/>
    <cellStyle name="40% - 强调文字颜色 4 2 2" xfId="547"/>
    <cellStyle name="40% - 强调文字颜色 4 2 2 2" xfId="548"/>
    <cellStyle name="40% - 强调文字颜色 4 2 3" xfId="549"/>
    <cellStyle name="40% - 强调文字颜色 4 2 3 2" xfId="550"/>
    <cellStyle name="40% - 强调文字颜色 4 2 3 2 2" xfId="551"/>
    <cellStyle name="40% - 强调文字颜色 4 2 3 3" xfId="552"/>
    <cellStyle name="40% - 强调文字颜色 4 2 3 3 2" xfId="553"/>
    <cellStyle name="40% - 强调文字颜色 4 2 3 4" xfId="554"/>
    <cellStyle name="40% - 强调文字颜色 4 2 3 5" xfId="555"/>
    <cellStyle name="40% - 强调文字颜色 4 2 4" xfId="556"/>
    <cellStyle name="40% - 强调文字颜色 4 2 5" xfId="557"/>
    <cellStyle name="40% - 强调文字颜色 4 3" xfId="558"/>
    <cellStyle name="40% - 强调文字颜色 4 3 2" xfId="559"/>
    <cellStyle name="40% - 强调文字颜色 4 4" xfId="560"/>
    <cellStyle name="40% - 强调文字颜色 4 4 2" xfId="561"/>
    <cellStyle name="40% - 强调文字颜色 4 4 2 2" xfId="562"/>
    <cellStyle name="40% - 强调文字颜色 4 4 2 2 2" xfId="563"/>
    <cellStyle name="40% - 强调文字颜色 4 4 2 3" xfId="564"/>
    <cellStyle name="40% - 强调文字颜色 4 4 2 3 2" xfId="565"/>
    <cellStyle name="40% - 强调文字颜色 4 4 2 4" xfId="566"/>
    <cellStyle name="40% - 强调文字颜色 4 4 2 5" xfId="567"/>
    <cellStyle name="40% - 强调文字颜色 4 4 3" xfId="568"/>
    <cellStyle name="40% - 强调文字颜色 4 4 3 2" xfId="569"/>
    <cellStyle name="40% - 强调文字颜色 4 4 4" xfId="570"/>
    <cellStyle name="40% - 强调文字颜色 4 4 4 2" xfId="571"/>
    <cellStyle name="40% - 强调文字颜色 4 4 5" xfId="572"/>
    <cellStyle name="40% - 强调文字颜色 4 4 6" xfId="573"/>
    <cellStyle name="40% - 强调文字颜色 4 5" xfId="574"/>
    <cellStyle name="40% - 强调文字颜色 4 5 2" xfId="575"/>
    <cellStyle name="40% - 强调文字颜色 4 5 2 2" xfId="576"/>
    <cellStyle name="40% - 强调文字颜色 4 5 2 2 2" xfId="577"/>
    <cellStyle name="40% - 强调文字颜色 4 5 2 3" xfId="578"/>
    <cellStyle name="40% - 强调文字颜色 4 5 2 3 2" xfId="579"/>
    <cellStyle name="40% - 强调文字颜色 4 5 2 4" xfId="580"/>
    <cellStyle name="40% - 强调文字颜色 4 5 2 5" xfId="581"/>
    <cellStyle name="40% - 强调文字颜色 4 5 3" xfId="582"/>
    <cellStyle name="40% - 强调文字颜色 4 5 3 2" xfId="583"/>
    <cellStyle name="40% - 强调文字颜色 4 5 4" xfId="584"/>
    <cellStyle name="40% - 强调文字颜色 4 5 4 2" xfId="585"/>
    <cellStyle name="40% - 强调文字颜色 4 5 5" xfId="586"/>
    <cellStyle name="40% - 强调文字颜色 4 5 6" xfId="587"/>
    <cellStyle name="40% - 强调文字颜色 4 6" xfId="588"/>
    <cellStyle name="40% - 强调文字颜色 4 6 2" xfId="589"/>
    <cellStyle name="40% - 强调文字颜色 4 6 2 2" xfId="590"/>
    <cellStyle name="40% - 强调文字颜色 4 6 3" xfId="591"/>
    <cellStyle name="40% - 强调文字颜色 4 6 3 2" xfId="592"/>
    <cellStyle name="40% - 强调文字颜色 4 6 4" xfId="593"/>
    <cellStyle name="40% - 强调文字颜色 4 6 5" xfId="594"/>
    <cellStyle name="40% - 强调文字颜色 4 7" xfId="595"/>
    <cellStyle name="40% - 强调文字颜色 4 7 2" xfId="596"/>
    <cellStyle name="40% - 强调文字颜色 4 8" xfId="597"/>
    <cellStyle name="40% - 强调文字颜色 4 8 2" xfId="598"/>
    <cellStyle name="40% - 强调文字颜色 4 9" xfId="599"/>
    <cellStyle name="40% - 强调文字颜色 5 10" xfId="600"/>
    <cellStyle name="40% - 强调文字颜色 5 2" xfId="601"/>
    <cellStyle name="40% - 强调文字颜色 5 2 2" xfId="602"/>
    <cellStyle name="40% - 强调文字颜色 5 2 2 2" xfId="603"/>
    <cellStyle name="40% - 强调文字颜色 5 2 3" xfId="604"/>
    <cellStyle name="40% - 强调文字颜色 5 2 3 2" xfId="605"/>
    <cellStyle name="40% - 强调文字颜色 5 2 3 2 2" xfId="606"/>
    <cellStyle name="40% - 强调文字颜色 5 2 3 3" xfId="607"/>
    <cellStyle name="40% - 强调文字颜色 5 2 3 3 2" xfId="608"/>
    <cellStyle name="40% - 强调文字颜色 5 2 3 4" xfId="609"/>
    <cellStyle name="40% - 强调文字颜色 5 2 3 5" xfId="610"/>
    <cellStyle name="40% - 强调文字颜色 5 2 4" xfId="611"/>
    <cellStyle name="40% - 强调文字颜色 5 2 5" xfId="612"/>
    <cellStyle name="40% - 强调文字颜色 5 3" xfId="613"/>
    <cellStyle name="40% - 强调文字颜色 5 3 2" xfId="614"/>
    <cellStyle name="40% - 强调文字颜色 5 4" xfId="615"/>
    <cellStyle name="40% - 强调文字颜色 5 4 2" xfId="616"/>
    <cellStyle name="40% - 强调文字颜色 5 4 2 2" xfId="617"/>
    <cellStyle name="40% - 强调文字颜色 5 4 2 2 2" xfId="618"/>
    <cellStyle name="40% - 强调文字颜色 5 4 2 3" xfId="619"/>
    <cellStyle name="40% - 强调文字颜色 5 4 2 3 2" xfId="620"/>
    <cellStyle name="40% - 强调文字颜色 5 4 2 4" xfId="621"/>
    <cellStyle name="40% - 强调文字颜色 5 4 2 5" xfId="622"/>
    <cellStyle name="40% - 强调文字颜色 5 4 3" xfId="623"/>
    <cellStyle name="40% - 强调文字颜色 5 4 3 2" xfId="624"/>
    <cellStyle name="40% - 强调文字颜色 5 4 4" xfId="625"/>
    <cellStyle name="40% - 强调文字颜色 5 4 4 2" xfId="626"/>
    <cellStyle name="40% - 强调文字颜色 5 4 5" xfId="627"/>
    <cellStyle name="40% - 强调文字颜色 5 4 6" xfId="628"/>
    <cellStyle name="40% - 强调文字颜色 5 5" xfId="629"/>
    <cellStyle name="40% - 强调文字颜色 5 5 2" xfId="630"/>
    <cellStyle name="40% - 强调文字颜色 5 5 2 2" xfId="631"/>
    <cellStyle name="40% - 强调文字颜色 5 5 2 2 2" xfId="632"/>
    <cellStyle name="40% - 强调文字颜色 5 5 2 3" xfId="633"/>
    <cellStyle name="40% - 强调文字颜色 5 5 2 3 2" xfId="634"/>
    <cellStyle name="40% - 强调文字颜色 5 5 2 4" xfId="635"/>
    <cellStyle name="40% - 强调文字颜色 5 5 2 5" xfId="636"/>
    <cellStyle name="40% - 强调文字颜色 5 5 3" xfId="637"/>
    <cellStyle name="40% - 强调文字颜色 5 5 3 2" xfId="638"/>
    <cellStyle name="40% - 强调文字颜色 5 5 4" xfId="639"/>
    <cellStyle name="40% - 强调文字颜色 5 5 4 2" xfId="640"/>
    <cellStyle name="40% - 强调文字颜色 5 5 5" xfId="641"/>
    <cellStyle name="40% - 强调文字颜色 5 5 6" xfId="642"/>
    <cellStyle name="40% - 强调文字颜色 5 6" xfId="643"/>
    <cellStyle name="40% - 强调文字颜色 5 6 2" xfId="644"/>
    <cellStyle name="40% - 强调文字颜色 5 6 2 2" xfId="645"/>
    <cellStyle name="40% - 强调文字颜色 5 6 3" xfId="646"/>
    <cellStyle name="40% - 强调文字颜色 5 6 3 2" xfId="647"/>
    <cellStyle name="40% - 强调文字颜色 5 6 4" xfId="648"/>
    <cellStyle name="40% - 强调文字颜色 5 6 5" xfId="649"/>
    <cellStyle name="40% - 强调文字颜色 5 7" xfId="650"/>
    <cellStyle name="40% - 强调文字颜色 5 7 2" xfId="651"/>
    <cellStyle name="40% - 强调文字颜色 5 8" xfId="652"/>
    <cellStyle name="40% - 强调文字颜色 5 8 2" xfId="653"/>
    <cellStyle name="40% - 强调文字颜色 5 9" xfId="654"/>
    <cellStyle name="40% - 强调文字颜色 6 10" xfId="655"/>
    <cellStyle name="40% - 强调文字颜色 6 2" xfId="656"/>
    <cellStyle name="40% - 强调文字颜色 6 2 2" xfId="657"/>
    <cellStyle name="40% - 强调文字颜色 6 2 2 2" xfId="658"/>
    <cellStyle name="40% - 强调文字颜色 6 2 3" xfId="659"/>
    <cellStyle name="40% - 强调文字颜色 6 2 3 2" xfId="660"/>
    <cellStyle name="40% - 强调文字颜色 6 2 3 2 2" xfId="661"/>
    <cellStyle name="40% - 强调文字颜色 6 2 3 3" xfId="662"/>
    <cellStyle name="40% - 强调文字颜色 6 2 3 3 2" xfId="663"/>
    <cellStyle name="40% - 强调文字颜色 6 2 3 4" xfId="664"/>
    <cellStyle name="40% - 强调文字颜色 6 2 3 5" xfId="665"/>
    <cellStyle name="40% - 强调文字颜色 6 2 4" xfId="666"/>
    <cellStyle name="40% - 强调文字颜色 6 2 5" xfId="667"/>
    <cellStyle name="40% - 强调文字颜色 6 3" xfId="668"/>
    <cellStyle name="40% - 强调文字颜色 6 3 2" xfId="669"/>
    <cellStyle name="40% - 强调文字颜色 6 4" xfId="670"/>
    <cellStyle name="40% - 强调文字颜色 6 4 2" xfId="671"/>
    <cellStyle name="40% - 强调文字颜色 6 4 2 2" xfId="672"/>
    <cellStyle name="40% - 强调文字颜色 6 4 2 2 2" xfId="673"/>
    <cellStyle name="40% - 强调文字颜色 6 4 2 3" xfId="674"/>
    <cellStyle name="40% - 强调文字颜色 6 4 2 3 2" xfId="675"/>
    <cellStyle name="40% - 强调文字颜色 6 4 2 4" xfId="676"/>
    <cellStyle name="40% - 强调文字颜色 6 4 2 5" xfId="677"/>
    <cellStyle name="40% - 强调文字颜色 6 4 3" xfId="678"/>
    <cellStyle name="40% - 强调文字颜色 6 4 3 2" xfId="679"/>
    <cellStyle name="40% - 强调文字颜色 6 4 4" xfId="680"/>
    <cellStyle name="40% - 强调文字颜色 6 4 4 2" xfId="681"/>
    <cellStyle name="40% - 强调文字颜色 6 4 5" xfId="682"/>
    <cellStyle name="40% - 强调文字颜色 6 4 6" xfId="683"/>
    <cellStyle name="40% - 强调文字颜色 6 5" xfId="684"/>
    <cellStyle name="40% - 强调文字颜色 6 5 2" xfId="685"/>
    <cellStyle name="40% - 强调文字颜色 6 5 2 2" xfId="686"/>
    <cellStyle name="40% - 强调文字颜色 6 5 2 2 2" xfId="687"/>
    <cellStyle name="40% - 强调文字颜色 6 5 2 3" xfId="688"/>
    <cellStyle name="40% - 强调文字颜色 6 5 2 3 2" xfId="689"/>
    <cellStyle name="40% - 强调文字颜色 6 5 2 4" xfId="690"/>
    <cellStyle name="40% - 强调文字颜色 6 5 2 5" xfId="691"/>
    <cellStyle name="40% - 强调文字颜色 6 5 3" xfId="692"/>
    <cellStyle name="40% - 强调文字颜色 6 5 3 2" xfId="693"/>
    <cellStyle name="40% - 强调文字颜色 6 5 4" xfId="694"/>
    <cellStyle name="40% - 强调文字颜色 6 5 4 2" xfId="695"/>
    <cellStyle name="40% - 强调文字颜色 6 5 5" xfId="696"/>
    <cellStyle name="40% - 强调文字颜色 6 5 6" xfId="697"/>
    <cellStyle name="40% - 强调文字颜色 6 6" xfId="698"/>
    <cellStyle name="40% - 强调文字颜色 6 6 2" xfId="699"/>
    <cellStyle name="40% - 强调文字颜色 6 6 2 2" xfId="700"/>
    <cellStyle name="40% - 强调文字颜色 6 6 3" xfId="701"/>
    <cellStyle name="40% - 强调文字颜色 6 6 3 2" xfId="702"/>
    <cellStyle name="40% - 强调文字颜色 6 6 4" xfId="703"/>
    <cellStyle name="40% - 强调文字颜色 6 6 5" xfId="704"/>
    <cellStyle name="40% - 强调文字颜色 6 7" xfId="705"/>
    <cellStyle name="40% - 强调文字颜色 6 7 2" xfId="706"/>
    <cellStyle name="40% - 强调文字颜色 6 8" xfId="707"/>
    <cellStyle name="40% - 强调文字颜色 6 8 2" xfId="708"/>
    <cellStyle name="40% - 强调文字颜色 6 9" xfId="709"/>
    <cellStyle name="60% - 强调文字颜色 1 2" xfId="710"/>
    <cellStyle name="60% - 强调文字颜色 1 2 2" xfId="711"/>
    <cellStyle name="60% - 强调文字颜色 2 2" xfId="712"/>
    <cellStyle name="60% - 强调文字颜色 2 2 2" xfId="713"/>
    <cellStyle name="60% - 强调文字颜色 3 2" xfId="714"/>
    <cellStyle name="60% - 强调文字颜色 3 2 2" xfId="715"/>
    <cellStyle name="60% - 强调文字颜色 4 2" xfId="716"/>
    <cellStyle name="60% - 强调文字颜色 4 2 2" xfId="717"/>
    <cellStyle name="60% - 强调文字颜色 5 2" xfId="718"/>
    <cellStyle name="60% - 强调文字颜色 5 2 2" xfId="719"/>
    <cellStyle name="60% - 强调文字颜色 6 2" xfId="720"/>
    <cellStyle name="60% - 强调文字颜色 6 2 2" xfId="721"/>
    <cellStyle name="百分比 2" xfId="722"/>
    <cellStyle name="百分比 2 2" xfId="723"/>
    <cellStyle name="标题 1 2" xfId="724"/>
    <cellStyle name="标题 1 2 2" xfId="725"/>
    <cellStyle name="标题 2 2" xfId="726"/>
    <cellStyle name="标题 2 2 2" xfId="727"/>
    <cellStyle name="标题 3 2" xfId="728"/>
    <cellStyle name="标题 3 2 2" xfId="729"/>
    <cellStyle name="标题 4 2" xfId="730"/>
    <cellStyle name="标题 4 2 2" xfId="731"/>
    <cellStyle name="标题 5" xfId="732"/>
    <cellStyle name="标题 5 2" xfId="733"/>
    <cellStyle name="差 2" xfId="734"/>
    <cellStyle name="差 2 2" xfId="735"/>
    <cellStyle name="常规 10" xfId="736"/>
    <cellStyle name="常规 10 2" xfId="737"/>
    <cellStyle name="常规 10 2 2" xfId="738"/>
    <cellStyle name="常规 10 3" xfId="739"/>
    <cellStyle name="常规 10 4" xfId="740"/>
    <cellStyle name="常规 10 4 2" xfId="741"/>
    <cellStyle name="常规 10 5" xfId="742"/>
    <cellStyle name="常规 11" xfId="743"/>
    <cellStyle name="常规 11 2" xfId="744"/>
    <cellStyle name="常规 11 2 2" xfId="745"/>
    <cellStyle name="常规 11 2 2 2" xfId="746"/>
    <cellStyle name="常规 11 2 3" xfId="747"/>
    <cellStyle name="常规 11 2 3 2" xfId="748"/>
    <cellStyle name="常规 11 2 3 2 2" xfId="749"/>
    <cellStyle name="常规 11 2 3 3" xfId="750"/>
    <cellStyle name="常规 11 2 3 3 2" xfId="751"/>
    <cellStyle name="常规 11 2 3 4" xfId="752"/>
    <cellStyle name="常规 11 2 3 5" xfId="753"/>
    <cellStyle name="常规 11 2 4" xfId="754"/>
    <cellStyle name="常规 11 2 5" xfId="755"/>
    <cellStyle name="常规 11 3" xfId="756"/>
    <cellStyle name="常规 11 3 2" xfId="757"/>
    <cellStyle name="常规 11 4" xfId="758"/>
    <cellStyle name="常规 11 4 2" xfId="759"/>
    <cellStyle name="常规 11 4 2 2" xfId="760"/>
    <cellStyle name="常规 11 4 2 2 2" xfId="761"/>
    <cellStyle name="常规 11 4 2 3" xfId="762"/>
    <cellStyle name="常规 11 4 2 3 2" xfId="763"/>
    <cellStyle name="常规 11 4 2 4" xfId="764"/>
    <cellStyle name="常规 11 4 2 5" xfId="765"/>
    <cellStyle name="常规 11 4 3" xfId="766"/>
    <cellStyle name="常规 11 4 3 2" xfId="767"/>
    <cellStyle name="常规 11 4 4" xfId="768"/>
    <cellStyle name="常规 11 4 4 2" xfId="769"/>
    <cellStyle name="常规 11 4 5" xfId="770"/>
    <cellStyle name="常规 11 4 6" xfId="771"/>
    <cellStyle name="常规 11 5" xfId="772"/>
    <cellStyle name="常规 11 5 2" xfId="773"/>
    <cellStyle name="常规 11 6" xfId="774"/>
    <cellStyle name="常规 11 7" xfId="775"/>
    <cellStyle name="常规 12" xfId="776"/>
    <cellStyle name="常规 12 2" xfId="777"/>
    <cellStyle name="常规 12 2 2" xfId="778"/>
    <cellStyle name="常规 12 3" xfId="779"/>
    <cellStyle name="常规 12 3 2" xfId="780"/>
    <cellStyle name="常规 12 4" xfId="781"/>
    <cellStyle name="常规 12 4 2" xfId="782"/>
    <cellStyle name="常规 12 4 2 2" xfId="783"/>
    <cellStyle name="常规 12 4 3" xfId="784"/>
    <cellStyle name="常规 12 4 3 2" xfId="785"/>
    <cellStyle name="常规 12 4 4" xfId="786"/>
    <cellStyle name="常规 12 4 5" xfId="787"/>
    <cellStyle name="常规 12 5" xfId="788"/>
    <cellStyle name="常规 12 6" xfId="789"/>
    <cellStyle name="常规 13" xfId="790"/>
    <cellStyle name="常规 13 2" xfId="791"/>
    <cellStyle name="常规 14" xfId="792"/>
    <cellStyle name="常规 15" xfId="793"/>
    <cellStyle name="常规 15 2" xfId="794"/>
    <cellStyle name="常规 15 2 2" xfId="795"/>
    <cellStyle name="常规 15 2 2 2" xfId="796"/>
    <cellStyle name="常规 15 2 3" xfId="797"/>
    <cellStyle name="常规 15 2 3 2" xfId="798"/>
    <cellStyle name="常规 15 2 4" xfId="799"/>
    <cellStyle name="常规 15 2 5" xfId="800"/>
    <cellStyle name="常规 15 3" xfId="801"/>
    <cellStyle name="常规 15 3 2" xfId="802"/>
    <cellStyle name="常规 15 4" xfId="803"/>
    <cellStyle name="常规 15 4 2" xfId="804"/>
    <cellStyle name="常规 15 5" xfId="805"/>
    <cellStyle name="常规 15 6" xfId="806"/>
    <cellStyle name="常规 16" xfId="807"/>
    <cellStyle name="常规 16 2" xfId="808"/>
    <cellStyle name="常规 17" xfId="809"/>
    <cellStyle name="常规 18" xfId="810"/>
    <cellStyle name="常规 19" xfId="811"/>
    <cellStyle name="常规 19 2" xfId="812"/>
    <cellStyle name="常规 19 3" xfId="813"/>
    <cellStyle name="常规 2" xfId="814"/>
    <cellStyle name="常规 2 10" xfId="815"/>
    <cellStyle name="常规 2 10 2" xfId="816"/>
    <cellStyle name="常规 2 10 2 2" xfId="817"/>
    <cellStyle name="常规 2 10 2 3" xfId="818"/>
    <cellStyle name="常规 2 10 2 3 2" xfId="819"/>
    <cellStyle name="常规 2 10 3" xfId="820"/>
    <cellStyle name="常规 2 10 3 2" xfId="821"/>
    <cellStyle name="常规 2 2" xfId="822"/>
    <cellStyle name="常规 2 2 2" xfId="823"/>
    <cellStyle name="常规 2 2 3" xfId="824"/>
    <cellStyle name="常规 2 2 3 2" xfId="825"/>
    <cellStyle name="常规 2 3" xfId="826"/>
    <cellStyle name="常规 2 3 2" xfId="827"/>
    <cellStyle name="常规 2 4" xfId="828"/>
    <cellStyle name="常规 2 4 2" xfId="829"/>
    <cellStyle name="常规 20" xfId="830"/>
    <cellStyle name="常规 20 2" xfId="831"/>
    <cellStyle name="常规 21" xfId="832"/>
    <cellStyle name="常规 21 2" xfId="833"/>
    <cellStyle name="常规 22" xfId="834"/>
    <cellStyle name="常规 23" xfId="835"/>
    <cellStyle name="常规 24" xfId="836"/>
    <cellStyle name="常规 25" xfId="837"/>
    <cellStyle name="常规 26" xfId="838"/>
    <cellStyle name="常规 27" xfId="839"/>
    <cellStyle name="常规 3" xfId="840"/>
    <cellStyle name="常规 3 2" xfId="841"/>
    <cellStyle name="常规 3 2 2" xfId="842"/>
    <cellStyle name="常规 3 2 3" xfId="843"/>
    <cellStyle name="常规 3 2 3 2" xfId="844"/>
    <cellStyle name="常规 3 3" xfId="845"/>
    <cellStyle name="常规 3 3 2" xfId="846"/>
    <cellStyle name="常规 3 4" xfId="847"/>
    <cellStyle name="常规 4" xfId="848"/>
    <cellStyle name="常规 4 2" xfId="849"/>
    <cellStyle name="常规 4 2 2" xfId="850"/>
    <cellStyle name="常规 4 2 3" xfId="851"/>
    <cellStyle name="常规 4 2 3 2" xfId="852"/>
    <cellStyle name="常规 5" xfId="853"/>
    <cellStyle name="常规 5 2" xfId="854"/>
    <cellStyle name="常规 5 2 2" xfId="855"/>
    <cellStyle name="常规 5 2 2 2" xfId="856"/>
    <cellStyle name="常规 5 2 2 2 2" xfId="857"/>
    <cellStyle name="常规 5 2 2 3" xfId="858"/>
    <cellStyle name="常规 5 2 2 4" xfId="859"/>
    <cellStyle name="常规 5 2 2 4 2" xfId="860"/>
    <cellStyle name="常规 5 2 2 5" xfId="861"/>
    <cellStyle name="常规 5 3" xfId="862"/>
    <cellStyle name="常规 5 3 2" xfId="863"/>
    <cellStyle name="常规 5 3 3" xfId="864"/>
    <cellStyle name="常规 5 3 3 2" xfId="865"/>
    <cellStyle name="常规 5 4" xfId="866"/>
    <cellStyle name="常规 5 4 2" xfId="867"/>
    <cellStyle name="常规 6" xfId="868"/>
    <cellStyle name="常规 6 2" xfId="869"/>
    <cellStyle name="常规 6 2 2" xfId="870"/>
    <cellStyle name="常规 6 2 3" xfId="871"/>
    <cellStyle name="常规 6 2 3 2" xfId="872"/>
    <cellStyle name="常规 6 3" xfId="873"/>
    <cellStyle name="常规 6 3 2" xfId="874"/>
    <cellStyle name="常规 6 4" xfId="875"/>
    <cellStyle name="常规 7" xfId="876"/>
    <cellStyle name="常规 7 2" xfId="877"/>
    <cellStyle name="常规 7 2 2" xfId="878"/>
    <cellStyle name="常规 7 2 3" xfId="879"/>
    <cellStyle name="常规 7 2 3 2" xfId="880"/>
    <cellStyle name="常规 8" xfId="881"/>
    <cellStyle name="常规 9" xfId="882"/>
    <cellStyle name="常规 9 2" xfId="883"/>
    <cellStyle name="常规 9 2 2" xfId="884"/>
    <cellStyle name="常规 9 2 2 2" xfId="885"/>
    <cellStyle name="常规 9 2 3" xfId="886"/>
    <cellStyle name="常规 9 2 4" xfId="887"/>
    <cellStyle name="常规 9 2 4 2" xfId="888"/>
    <cellStyle name="常规 9 2 5" xfId="889"/>
    <cellStyle name="常规_DDIT_AMD_2006年12月份员工考勤汇总表" xfId="890"/>
    <cellStyle name="常规_Sheet1" xfId="891"/>
    <cellStyle name="超链接 2" xfId="892"/>
    <cellStyle name="超链接 2 2" xfId="893"/>
    <cellStyle name="超链接 2 3" xfId="894"/>
    <cellStyle name="超链接 2 3 2" xfId="895"/>
    <cellStyle name="好 2" xfId="896"/>
    <cellStyle name="好 2 2" xfId="897"/>
    <cellStyle name="汇总 2" xfId="898"/>
    <cellStyle name="汇总 2 2" xfId="899"/>
    <cellStyle name="计算 2" xfId="900"/>
    <cellStyle name="计算 2 2" xfId="901"/>
    <cellStyle name="检查单元格 2" xfId="902"/>
    <cellStyle name="检查单元格 2 2" xfId="903"/>
    <cellStyle name="解释性文本 2" xfId="904"/>
    <cellStyle name="解释性文本 2 2" xfId="905"/>
    <cellStyle name="警告文本 2" xfId="906"/>
    <cellStyle name="警告文本 2 2" xfId="907"/>
    <cellStyle name="链接单元格 2" xfId="908"/>
    <cellStyle name="链接单元格 2 2" xfId="909"/>
    <cellStyle name="千位分隔 2" xfId="910"/>
    <cellStyle name="千位分隔 2 2" xfId="911"/>
    <cellStyle name="千位分隔 2 2 2" xfId="912"/>
    <cellStyle name="千位分隔 2 2 3" xfId="913"/>
    <cellStyle name="千位分隔 2 2 3 2" xfId="914"/>
    <cellStyle name="强调文字颜色 1 2" xfId="915"/>
    <cellStyle name="强调文字颜色 1 2 2" xfId="916"/>
    <cellStyle name="强调文字颜色 2 2" xfId="917"/>
    <cellStyle name="强调文字颜色 2 2 2" xfId="918"/>
    <cellStyle name="强调文字颜色 3 2" xfId="919"/>
    <cellStyle name="强调文字颜色 3 2 2" xfId="920"/>
    <cellStyle name="强调文字颜色 4 2" xfId="921"/>
    <cellStyle name="强调文字颜色 4 2 2" xfId="922"/>
    <cellStyle name="强调文字颜色 5 2" xfId="923"/>
    <cellStyle name="强调文字颜色 5 2 2" xfId="924"/>
    <cellStyle name="强调文字颜色 6 2" xfId="925"/>
    <cellStyle name="强调文字颜色 6 2 2" xfId="926"/>
    <cellStyle name="适中 2" xfId="927"/>
    <cellStyle name="适中 2 2" xfId="928"/>
    <cellStyle name="输出 2" xfId="929"/>
    <cellStyle name="输出 2 2" xfId="930"/>
    <cellStyle name="输入 2" xfId="931"/>
    <cellStyle name="输入 2 2" xfId="932"/>
    <cellStyle name="样式 1" xfId="933"/>
    <cellStyle name="样式 1 2 2 2" xfId="934"/>
    <cellStyle name="注释 2" xfId="935"/>
    <cellStyle name="注释 2 2" xfId="936"/>
    <cellStyle name="注释 2 2 2" xfId="937"/>
    <cellStyle name="注释 2 2 2 2" xfId="938"/>
    <cellStyle name="注释 2 2 3" xfId="939"/>
    <cellStyle name="注释 2 2 3 2" xfId="940"/>
    <cellStyle name="注释 2 2 3 2 2" xfId="941"/>
    <cellStyle name="注释 2 2 3 3" xfId="942"/>
    <cellStyle name="注释 2 2 3 3 2" xfId="943"/>
    <cellStyle name="注释 2 2 3 4" xfId="944"/>
    <cellStyle name="注释 2 2 3 5" xfId="945"/>
    <cellStyle name="注释 2 2 4" xfId="946"/>
    <cellStyle name="注释 2 2 5" xfId="947"/>
    <cellStyle name="注释 2 3" xfId="948"/>
    <cellStyle name="注释 2 3 2" xfId="949"/>
    <cellStyle name="注释 2 3 2 2" xfId="950"/>
    <cellStyle name="注释 2 3 2 2 2" xfId="951"/>
    <cellStyle name="注释 2 3 2 3" xfId="952"/>
    <cellStyle name="注释 2 3 2 3 2" xfId="953"/>
    <cellStyle name="注释 2 3 2 4" xfId="954"/>
    <cellStyle name="注释 2 3 2 5" xfId="955"/>
    <cellStyle name="注释 2 3 3" xfId="956"/>
    <cellStyle name="注释 2 3 3 2" xfId="957"/>
    <cellStyle name="注释 2 3 4" xfId="958"/>
    <cellStyle name="注释 2 3 4 2" xfId="959"/>
    <cellStyle name="注释 2 3 5" xfId="960"/>
    <cellStyle name="注释 2 3 6" xfId="961"/>
    <cellStyle name="注释 2 4" xfId="962"/>
    <cellStyle name="注释 2 4 2" xfId="963"/>
    <cellStyle name="注释 2 5" xfId="964"/>
    <cellStyle name="注释 2 6" xfId="965"/>
    <cellStyle name="注释 3" xfId="966"/>
    <cellStyle name="注释 3 2" xfId="967"/>
    <cellStyle name="注释 3 2 2" xfId="968"/>
    <cellStyle name="注释 3 3" xfId="969"/>
    <cellStyle name="注释 3 3 2" xfId="970"/>
    <cellStyle name="注释 3 3 2 2" xfId="971"/>
    <cellStyle name="注释 3 3 3" xfId="972"/>
    <cellStyle name="注释 3 3 3 2" xfId="973"/>
    <cellStyle name="注释 3 3 4" xfId="974"/>
    <cellStyle name="注释 3 3 5" xfId="975"/>
    <cellStyle name="注释 3 4" xfId="976"/>
    <cellStyle name="注释 3 5" xfId="977"/>
    <cellStyle name="注释 4" xfId="978"/>
    <cellStyle name="注释 4 2" xfId="979"/>
    <cellStyle name="注释 4 2 2" xfId="980"/>
    <cellStyle name="注释 4 2 2 2" xfId="981"/>
    <cellStyle name="注释 4 2 3" xfId="982"/>
    <cellStyle name="注释 4 2 3 2" xfId="983"/>
    <cellStyle name="注释 4 2 4" xfId="984"/>
    <cellStyle name="注释 4 2 5" xfId="985"/>
    <cellStyle name="注释 4 3" xfId="986"/>
    <cellStyle name="注释 4 3 2" xfId="987"/>
    <cellStyle name="注释 4 4" xfId="988"/>
    <cellStyle name="注释 4 4 2" xfId="989"/>
    <cellStyle name="注释 4 5" xfId="990"/>
    <cellStyle name="注释 4 6" xfId="991"/>
    <cellStyle name="注释 5" xfId="992"/>
    <cellStyle name="注释 5 2" xfId="993"/>
    <cellStyle name="注释 5 2 2" xfId="994"/>
    <cellStyle name="注释 5 2 2 2" xfId="995"/>
    <cellStyle name="注释 5 2 3" xfId="996"/>
    <cellStyle name="注释 5 2 3 2" xfId="997"/>
    <cellStyle name="注释 5 2 4" xfId="998"/>
    <cellStyle name="注释 5 2 5" xfId="999"/>
    <cellStyle name="注释 5 3" xfId="1000"/>
    <cellStyle name="注释 5 3 2" xfId="1001"/>
    <cellStyle name="注释 5 4" xfId="1002"/>
    <cellStyle name="注释 5 4 2" xfId="1003"/>
    <cellStyle name="注释 5 5" xfId="1004"/>
    <cellStyle name="注释 5 6" xfId="1005"/>
    <cellStyle name="注释 6" xfId="1006"/>
    <cellStyle name="注释 6 2" xfId="1007"/>
    <cellStyle name="注释 6 2 2" xfId="1008"/>
    <cellStyle name="注释 6 3" xfId="1009"/>
    <cellStyle name="注释 6 3 2" xfId="1010"/>
    <cellStyle name="注释 6 4" xfId="1011"/>
    <cellStyle name="注释 6 5" xfId="1012"/>
    <cellStyle name="注释 7" xfId="1013"/>
    <cellStyle name="注释 7 2" xfId="1014"/>
    <cellStyle name="注释 8" xfId="1015"/>
    <cellStyle name="注释 8 2" xfId="1016"/>
    <cellStyle name="注释 9" xfId="101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1"/>
  <sheetViews>
    <sheetView topLeftCell="A271" workbookViewId="0">
      <selection activeCell="G47" sqref="G47"/>
    </sheetView>
  </sheetViews>
  <sheetFormatPr defaultColWidth="9" defaultRowHeight="13.5"/>
  <cols>
    <col min="1" max="1" width="11.6283185840708" style="110" customWidth="1"/>
    <col min="11" max="11" width="23.2477876106195" customWidth="1"/>
    <col min="12" max="12" width="14" customWidth="1"/>
    <col min="13" max="13" width="13.2477876106195" customWidth="1"/>
    <col min="267" max="267" width="23.2477876106195" customWidth="1"/>
    <col min="268" max="268" width="14" customWidth="1"/>
    <col min="269" max="269" width="13.2477876106195" customWidth="1"/>
    <col min="523" max="523" width="23.2477876106195" customWidth="1"/>
    <col min="524" max="524" width="14" customWidth="1"/>
    <col min="525" max="525" width="13.2477876106195" customWidth="1"/>
    <col min="779" max="779" width="23.2477876106195" customWidth="1"/>
    <col min="780" max="780" width="14" customWidth="1"/>
    <col min="781" max="781" width="13.2477876106195" customWidth="1"/>
    <col min="1035" max="1035" width="23.2477876106195" customWidth="1"/>
    <col min="1036" max="1036" width="14" customWidth="1"/>
    <col min="1037" max="1037" width="13.2477876106195" customWidth="1"/>
    <col min="1291" max="1291" width="23.2477876106195" customWidth="1"/>
    <col min="1292" max="1292" width="14" customWidth="1"/>
    <col min="1293" max="1293" width="13.2477876106195" customWidth="1"/>
    <col min="1547" max="1547" width="23.2477876106195" customWidth="1"/>
    <col min="1548" max="1548" width="14" customWidth="1"/>
    <col min="1549" max="1549" width="13.2477876106195" customWidth="1"/>
    <col min="1803" max="1803" width="23.2477876106195" customWidth="1"/>
    <col min="1804" max="1804" width="14" customWidth="1"/>
    <col min="1805" max="1805" width="13.2477876106195" customWidth="1"/>
    <col min="2059" max="2059" width="23.2477876106195" customWidth="1"/>
    <col min="2060" max="2060" width="14" customWidth="1"/>
    <col min="2061" max="2061" width="13.2477876106195" customWidth="1"/>
    <col min="2315" max="2315" width="23.2477876106195" customWidth="1"/>
    <col min="2316" max="2316" width="14" customWidth="1"/>
    <col min="2317" max="2317" width="13.2477876106195" customWidth="1"/>
    <col min="2571" max="2571" width="23.2477876106195" customWidth="1"/>
    <col min="2572" max="2572" width="14" customWidth="1"/>
    <col min="2573" max="2573" width="13.2477876106195" customWidth="1"/>
    <col min="2827" max="2827" width="23.2477876106195" customWidth="1"/>
    <col min="2828" max="2828" width="14" customWidth="1"/>
    <col min="2829" max="2829" width="13.2477876106195" customWidth="1"/>
    <col min="3083" max="3083" width="23.2477876106195" customWidth="1"/>
    <col min="3084" max="3084" width="14" customWidth="1"/>
    <col min="3085" max="3085" width="13.2477876106195" customWidth="1"/>
    <col min="3339" max="3339" width="23.2477876106195" customWidth="1"/>
    <col min="3340" max="3340" width="14" customWidth="1"/>
    <col min="3341" max="3341" width="13.2477876106195" customWidth="1"/>
    <col min="3595" max="3595" width="23.2477876106195" customWidth="1"/>
    <col min="3596" max="3596" width="14" customWidth="1"/>
    <col min="3597" max="3597" width="13.2477876106195" customWidth="1"/>
    <col min="3851" max="3851" width="23.2477876106195" customWidth="1"/>
    <col min="3852" max="3852" width="14" customWidth="1"/>
    <col min="3853" max="3853" width="13.2477876106195" customWidth="1"/>
    <col min="4107" max="4107" width="23.2477876106195" customWidth="1"/>
    <col min="4108" max="4108" width="14" customWidth="1"/>
    <col min="4109" max="4109" width="13.2477876106195" customWidth="1"/>
    <col min="4363" max="4363" width="23.2477876106195" customWidth="1"/>
    <col min="4364" max="4364" width="14" customWidth="1"/>
    <col min="4365" max="4365" width="13.2477876106195" customWidth="1"/>
    <col min="4619" max="4619" width="23.2477876106195" customWidth="1"/>
    <col min="4620" max="4620" width="14" customWidth="1"/>
    <col min="4621" max="4621" width="13.2477876106195" customWidth="1"/>
    <col min="4875" max="4875" width="23.2477876106195" customWidth="1"/>
    <col min="4876" max="4876" width="14" customWidth="1"/>
    <col min="4877" max="4877" width="13.2477876106195" customWidth="1"/>
    <col min="5131" max="5131" width="23.2477876106195" customWidth="1"/>
    <col min="5132" max="5132" width="14" customWidth="1"/>
    <col min="5133" max="5133" width="13.2477876106195" customWidth="1"/>
    <col min="5387" max="5387" width="23.2477876106195" customWidth="1"/>
    <col min="5388" max="5388" width="14" customWidth="1"/>
    <col min="5389" max="5389" width="13.2477876106195" customWidth="1"/>
    <col min="5643" max="5643" width="23.2477876106195" customWidth="1"/>
    <col min="5644" max="5644" width="14" customWidth="1"/>
    <col min="5645" max="5645" width="13.2477876106195" customWidth="1"/>
    <col min="5899" max="5899" width="23.2477876106195" customWidth="1"/>
    <col min="5900" max="5900" width="14" customWidth="1"/>
    <col min="5901" max="5901" width="13.2477876106195" customWidth="1"/>
    <col min="6155" max="6155" width="23.2477876106195" customWidth="1"/>
    <col min="6156" max="6156" width="14" customWidth="1"/>
    <col min="6157" max="6157" width="13.2477876106195" customWidth="1"/>
    <col min="6411" max="6411" width="23.2477876106195" customWidth="1"/>
    <col min="6412" max="6412" width="14" customWidth="1"/>
    <col min="6413" max="6413" width="13.2477876106195" customWidth="1"/>
    <col min="6667" max="6667" width="23.2477876106195" customWidth="1"/>
    <col min="6668" max="6668" width="14" customWidth="1"/>
    <col min="6669" max="6669" width="13.2477876106195" customWidth="1"/>
    <col min="6923" max="6923" width="23.2477876106195" customWidth="1"/>
    <col min="6924" max="6924" width="14" customWidth="1"/>
    <col min="6925" max="6925" width="13.2477876106195" customWidth="1"/>
    <col min="7179" max="7179" width="23.2477876106195" customWidth="1"/>
    <col min="7180" max="7180" width="14" customWidth="1"/>
    <col min="7181" max="7181" width="13.2477876106195" customWidth="1"/>
    <col min="7435" max="7435" width="23.2477876106195" customWidth="1"/>
    <col min="7436" max="7436" width="14" customWidth="1"/>
    <col min="7437" max="7437" width="13.2477876106195" customWidth="1"/>
    <col min="7691" max="7691" width="23.2477876106195" customWidth="1"/>
    <col min="7692" max="7692" width="14" customWidth="1"/>
    <col min="7693" max="7693" width="13.2477876106195" customWidth="1"/>
    <col min="7947" max="7947" width="23.2477876106195" customWidth="1"/>
    <col min="7948" max="7948" width="14" customWidth="1"/>
    <col min="7949" max="7949" width="13.2477876106195" customWidth="1"/>
    <col min="8203" max="8203" width="23.2477876106195" customWidth="1"/>
    <col min="8204" max="8204" width="14" customWidth="1"/>
    <col min="8205" max="8205" width="13.2477876106195" customWidth="1"/>
    <col min="8459" max="8459" width="23.2477876106195" customWidth="1"/>
    <col min="8460" max="8460" width="14" customWidth="1"/>
    <col min="8461" max="8461" width="13.2477876106195" customWidth="1"/>
    <col min="8715" max="8715" width="23.2477876106195" customWidth="1"/>
    <col min="8716" max="8716" width="14" customWidth="1"/>
    <col min="8717" max="8717" width="13.2477876106195" customWidth="1"/>
    <col min="8971" max="8971" width="23.2477876106195" customWidth="1"/>
    <col min="8972" max="8972" width="14" customWidth="1"/>
    <col min="8973" max="8973" width="13.2477876106195" customWidth="1"/>
    <col min="9227" max="9227" width="23.2477876106195" customWidth="1"/>
    <col min="9228" max="9228" width="14" customWidth="1"/>
    <col min="9229" max="9229" width="13.2477876106195" customWidth="1"/>
    <col min="9483" max="9483" width="23.2477876106195" customWidth="1"/>
    <col min="9484" max="9484" width="14" customWidth="1"/>
    <col min="9485" max="9485" width="13.2477876106195" customWidth="1"/>
    <col min="9739" max="9739" width="23.2477876106195" customWidth="1"/>
    <col min="9740" max="9740" width="14" customWidth="1"/>
    <col min="9741" max="9741" width="13.2477876106195" customWidth="1"/>
    <col min="9995" max="9995" width="23.2477876106195" customWidth="1"/>
    <col min="9996" max="9996" width="14" customWidth="1"/>
    <col min="9997" max="9997" width="13.2477876106195" customWidth="1"/>
    <col min="10251" max="10251" width="23.2477876106195" customWidth="1"/>
    <col min="10252" max="10252" width="14" customWidth="1"/>
    <col min="10253" max="10253" width="13.2477876106195" customWidth="1"/>
    <col min="10507" max="10507" width="23.2477876106195" customWidth="1"/>
    <col min="10508" max="10508" width="14" customWidth="1"/>
    <col min="10509" max="10509" width="13.2477876106195" customWidth="1"/>
    <col min="10763" max="10763" width="23.2477876106195" customWidth="1"/>
    <col min="10764" max="10764" width="14" customWidth="1"/>
    <col min="10765" max="10765" width="13.2477876106195" customWidth="1"/>
    <col min="11019" max="11019" width="23.2477876106195" customWidth="1"/>
    <col min="11020" max="11020" width="14" customWidth="1"/>
    <col min="11021" max="11021" width="13.2477876106195" customWidth="1"/>
    <col min="11275" max="11275" width="23.2477876106195" customWidth="1"/>
    <col min="11276" max="11276" width="14" customWidth="1"/>
    <col min="11277" max="11277" width="13.2477876106195" customWidth="1"/>
    <col min="11531" max="11531" width="23.2477876106195" customWidth="1"/>
    <col min="11532" max="11532" width="14" customWidth="1"/>
    <col min="11533" max="11533" width="13.2477876106195" customWidth="1"/>
    <col min="11787" max="11787" width="23.2477876106195" customWidth="1"/>
    <col min="11788" max="11788" width="14" customWidth="1"/>
    <col min="11789" max="11789" width="13.2477876106195" customWidth="1"/>
    <col min="12043" max="12043" width="23.2477876106195" customWidth="1"/>
    <col min="12044" max="12044" width="14" customWidth="1"/>
    <col min="12045" max="12045" width="13.2477876106195" customWidth="1"/>
    <col min="12299" max="12299" width="23.2477876106195" customWidth="1"/>
    <col min="12300" max="12300" width="14" customWidth="1"/>
    <col min="12301" max="12301" width="13.2477876106195" customWidth="1"/>
    <col min="12555" max="12555" width="23.2477876106195" customWidth="1"/>
    <col min="12556" max="12556" width="14" customWidth="1"/>
    <col min="12557" max="12557" width="13.2477876106195" customWidth="1"/>
    <col min="12811" max="12811" width="23.2477876106195" customWidth="1"/>
    <col min="12812" max="12812" width="14" customWidth="1"/>
    <col min="12813" max="12813" width="13.2477876106195" customWidth="1"/>
    <col min="13067" max="13067" width="23.2477876106195" customWidth="1"/>
    <col min="13068" max="13068" width="14" customWidth="1"/>
    <col min="13069" max="13069" width="13.2477876106195" customWidth="1"/>
    <col min="13323" max="13323" width="23.2477876106195" customWidth="1"/>
    <col min="13324" max="13324" width="14" customWidth="1"/>
    <col min="13325" max="13325" width="13.2477876106195" customWidth="1"/>
    <col min="13579" max="13579" width="23.2477876106195" customWidth="1"/>
    <col min="13580" max="13580" width="14" customWidth="1"/>
    <col min="13581" max="13581" width="13.2477876106195" customWidth="1"/>
    <col min="13835" max="13835" width="23.2477876106195" customWidth="1"/>
    <col min="13836" max="13836" width="14" customWidth="1"/>
    <col min="13837" max="13837" width="13.2477876106195" customWidth="1"/>
    <col min="14091" max="14091" width="23.2477876106195" customWidth="1"/>
    <col min="14092" max="14092" width="14" customWidth="1"/>
    <col min="14093" max="14093" width="13.2477876106195" customWidth="1"/>
    <col min="14347" max="14347" width="23.2477876106195" customWidth="1"/>
    <col min="14348" max="14348" width="14" customWidth="1"/>
    <col min="14349" max="14349" width="13.2477876106195" customWidth="1"/>
    <col min="14603" max="14603" width="23.2477876106195" customWidth="1"/>
    <col min="14604" max="14604" width="14" customWidth="1"/>
    <col min="14605" max="14605" width="13.2477876106195" customWidth="1"/>
    <col min="14859" max="14859" width="23.2477876106195" customWidth="1"/>
    <col min="14860" max="14860" width="14" customWidth="1"/>
    <col min="14861" max="14861" width="13.2477876106195" customWidth="1"/>
    <col min="15115" max="15115" width="23.2477876106195" customWidth="1"/>
    <col min="15116" max="15116" width="14" customWidth="1"/>
    <col min="15117" max="15117" width="13.2477876106195" customWidth="1"/>
    <col min="15371" max="15371" width="23.2477876106195" customWidth="1"/>
    <col min="15372" max="15372" width="14" customWidth="1"/>
    <col min="15373" max="15373" width="13.2477876106195" customWidth="1"/>
    <col min="15627" max="15627" width="23.2477876106195" customWidth="1"/>
    <col min="15628" max="15628" width="14" customWidth="1"/>
    <col min="15629" max="15629" width="13.2477876106195" customWidth="1"/>
    <col min="15883" max="15883" width="23.2477876106195" customWidth="1"/>
    <col min="15884" max="15884" width="14" customWidth="1"/>
    <col min="15885" max="15885" width="13.2477876106195" customWidth="1"/>
    <col min="16139" max="16139" width="23.2477876106195" customWidth="1"/>
    <col min="16140" max="16140" width="14" customWidth="1"/>
    <col min="16141" max="16141" width="13.2477876106195" customWidth="1"/>
  </cols>
  <sheetData>
    <row r="1" ht="33.7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22.5" customHeight="1" spans="1:13">
      <c r="A2" s="41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20.25" customHeight="1" spans="1:13">
      <c r="A3" s="45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spans="1:13">
      <c r="A4" s="52" t="s">
        <v>13</v>
      </c>
      <c r="B4" s="16" t="s">
        <v>14</v>
      </c>
      <c r="C4" s="17" t="s">
        <v>15</v>
      </c>
      <c r="D4" s="51"/>
      <c r="E4" s="35"/>
      <c r="F4" s="19"/>
      <c r="G4" s="34"/>
      <c r="H4" s="20"/>
      <c r="I4" s="34"/>
      <c r="J4" s="95"/>
      <c r="K4" s="94" t="s">
        <v>16</v>
      </c>
      <c r="L4" s="35">
        <v>140</v>
      </c>
      <c r="M4" s="35">
        <v>20</v>
      </c>
    </row>
    <row r="5" spans="1:13">
      <c r="A5" s="15"/>
      <c r="B5" s="16" t="s">
        <v>17</v>
      </c>
      <c r="C5" s="17" t="s">
        <v>18</v>
      </c>
      <c r="D5" s="51"/>
      <c r="E5" s="35"/>
      <c r="F5" s="19"/>
      <c r="G5" s="34"/>
      <c r="H5" s="20"/>
      <c r="I5" s="34"/>
      <c r="J5" s="95"/>
      <c r="K5" s="94" t="s">
        <v>19</v>
      </c>
      <c r="L5" s="35">
        <v>220</v>
      </c>
      <c r="M5" s="35">
        <v>80</v>
      </c>
    </row>
    <row r="6" spans="1:13">
      <c r="A6" s="15"/>
      <c r="B6" s="16" t="s">
        <v>20</v>
      </c>
      <c r="C6" s="35" t="s">
        <v>21</v>
      </c>
      <c r="D6" s="51"/>
      <c r="E6" s="35"/>
      <c r="F6" s="19"/>
      <c r="G6" s="34"/>
      <c r="H6" s="20"/>
      <c r="I6" s="34"/>
      <c r="J6" s="95"/>
      <c r="K6" s="94"/>
      <c r="L6" s="35">
        <v>120</v>
      </c>
      <c r="M6" s="35">
        <v>40</v>
      </c>
    </row>
    <row r="7" spans="1:13">
      <c r="A7" s="49"/>
      <c r="B7" s="16" t="s">
        <v>22</v>
      </c>
      <c r="C7" s="35" t="s">
        <v>23</v>
      </c>
      <c r="D7" s="51"/>
      <c r="E7" s="35"/>
      <c r="F7" s="19"/>
      <c r="G7" s="34"/>
      <c r="H7" s="20"/>
      <c r="I7" s="34"/>
      <c r="J7" s="95"/>
      <c r="K7" s="94" t="s">
        <v>24</v>
      </c>
      <c r="L7" s="35">
        <v>140</v>
      </c>
      <c r="M7" s="35">
        <v>40</v>
      </c>
    </row>
    <row r="8" spans="1:13">
      <c r="A8" s="52" t="s">
        <v>25</v>
      </c>
      <c r="B8" s="16" t="s">
        <v>14</v>
      </c>
      <c r="C8" s="35" t="s">
        <v>26</v>
      </c>
      <c r="D8" s="18"/>
      <c r="E8" s="35"/>
      <c r="F8" s="19"/>
      <c r="G8" s="34"/>
      <c r="H8" s="20"/>
      <c r="I8" s="34"/>
      <c r="J8" s="95"/>
      <c r="K8" s="94"/>
      <c r="L8" s="35">
        <v>140</v>
      </c>
      <c r="M8" s="35">
        <v>20</v>
      </c>
    </row>
    <row r="9" spans="1:13">
      <c r="A9" s="15"/>
      <c r="B9" s="16" t="s">
        <v>17</v>
      </c>
      <c r="C9" s="35" t="s">
        <v>27</v>
      </c>
      <c r="D9" s="18"/>
      <c r="E9" s="35"/>
      <c r="F9" s="19"/>
      <c r="G9" s="34"/>
      <c r="H9" s="20"/>
      <c r="I9" s="34"/>
      <c r="J9" s="95"/>
      <c r="K9" s="94"/>
      <c r="L9" s="35"/>
      <c r="M9" s="35"/>
    </row>
    <row r="10" spans="1:13">
      <c r="A10" s="15"/>
      <c r="B10" s="16" t="s">
        <v>20</v>
      </c>
      <c r="C10" s="35" t="s">
        <v>28</v>
      </c>
      <c r="D10" s="18"/>
      <c r="E10" s="35"/>
      <c r="F10" s="19"/>
      <c r="G10" s="34"/>
      <c r="H10" s="20"/>
      <c r="I10" s="34"/>
      <c r="J10" s="18"/>
      <c r="K10" s="94"/>
      <c r="L10" s="35">
        <v>160</v>
      </c>
      <c r="M10" s="35">
        <v>40</v>
      </c>
    </row>
    <row r="11" spans="1:13">
      <c r="A11" s="15"/>
      <c r="B11" s="16" t="s">
        <v>22</v>
      </c>
      <c r="C11" s="35" t="s">
        <v>29</v>
      </c>
      <c r="D11" s="18"/>
      <c r="E11" s="35"/>
      <c r="F11" s="19"/>
      <c r="G11" s="34"/>
      <c r="H11" s="20"/>
      <c r="I11" s="34"/>
      <c r="J11" s="18"/>
      <c r="K11" s="94"/>
      <c r="L11" s="35">
        <v>140</v>
      </c>
      <c r="M11" s="35">
        <v>40</v>
      </c>
    </row>
    <row r="12" spans="1:13">
      <c r="A12" s="15"/>
      <c r="B12" s="16" t="s">
        <v>30</v>
      </c>
      <c r="C12" s="35" t="s">
        <v>31</v>
      </c>
      <c r="D12" s="18"/>
      <c r="E12" s="35"/>
      <c r="F12" s="19"/>
      <c r="G12" s="34"/>
      <c r="H12" s="20"/>
      <c r="I12" s="34"/>
      <c r="J12" s="18"/>
      <c r="K12" s="94"/>
      <c r="L12" s="35">
        <v>160</v>
      </c>
      <c r="M12" s="35">
        <v>100</v>
      </c>
    </row>
    <row r="13" spans="1:13">
      <c r="A13" s="15"/>
      <c r="B13" s="16" t="s">
        <v>32</v>
      </c>
      <c r="C13" s="35" t="s">
        <v>33</v>
      </c>
      <c r="D13" s="18"/>
      <c r="E13" s="35"/>
      <c r="F13" s="19"/>
      <c r="G13" s="34"/>
      <c r="H13" s="20"/>
      <c r="I13" s="34"/>
      <c r="J13" s="18"/>
      <c r="K13" s="94"/>
      <c r="L13" s="35">
        <v>180</v>
      </c>
      <c r="M13" s="35">
        <v>100</v>
      </c>
    </row>
    <row r="14" spans="1:13">
      <c r="A14" s="15"/>
      <c r="B14" s="16" t="s">
        <v>34</v>
      </c>
      <c r="C14" s="35" t="s">
        <v>35</v>
      </c>
      <c r="D14" s="18"/>
      <c r="E14" s="35"/>
      <c r="F14" s="19"/>
      <c r="G14" s="34"/>
      <c r="H14" s="20"/>
      <c r="I14" s="34"/>
      <c r="J14" s="18"/>
      <c r="K14" s="94" t="s">
        <v>24</v>
      </c>
      <c r="L14" s="35">
        <v>180</v>
      </c>
      <c r="M14" s="35">
        <v>140</v>
      </c>
    </row>
    <row r="15" spans="1:13">
      <c r="A15" s="15"/>
      <c r="B15" s="16" t="s">
        <v>36</v>
      </c>
      <c r="C15" s="35" t="s">
        <v>37</v>
      </c>
      <c r="D15" s="18"/>
      <c r="E15" s="35"/>
      <c r="F15" s="19"/>
      <c r="G15" s="34"/>
      <c r="H15" s="20"/>
      <c r="I15" s="34"/>
      <c r="J15" s="18"/>
      <c r="K15" s="94"/>
      <c r="L15" s="35">
        <v>280</v>
      </c>
      <c r="M15" s="35">
        <v>160</v>
      </c>
    </row>
    <row r="16" spans="1:13">
      <c r="A16" s="15"/>
      <c r="B16" s="16" t="s">
        <v>38</v>
      </c>
      <c r="C16" s="35" t="s">
        <v>39</v>
      </c>
      <c r="D16" s="18"/>
      <c r="E16" s="35"/>
      <c r="F16" s="19"/>
      <c r="G16" s="34"/>
      <c r="H16" s="20"/>
      <c r="I16" s="34"/>
      <c r="J16" s="18"/>
      <c r="K16" s="94" t="s">
        <v>40</v>
      </c>
      <c r="L16" s="35">
        <v>160</v>
      </c>
      <c r="M16" s="35">
        <v>40</v>
      </c>
    </row>
    <row r="17" spans="1:13">
      <c r="A17" s="15"/>
      <c r="B17" s="16" t="s">
        <v>41</v>
      </c>
      <c r="C17" s="35" t="s">
        <v>42</v>
      </c>
      <c r="D17" s="18"/>
      <c r="E17" s="35"/>
      <c r="F17" s="19"/>
      <c r="G17" s="34"/>
      <c r="H17" s="20"/>
      <c r="I17" s="34"/>
      <c r="J17" s="18"/>
      <c r="K17" s="94"/>
      <c r="L17" s="35">
        <v>240</v>
      </c>
      <c r="M17" s="35">
        <v>120</v>
      </c>
    </row>
    <row r="18" spans="1:13">
      <c r="A18" s="15"/>
      <c r="B18" s="16" t="s">
        <v>43</v>
      </c>
      <c r="C18" s="35" t="s">
        <v>44</v>
      </c>
      <c r="D18" s="90"/>
      <c r="E18" s="35"/>
      <c r="F18" s="19"/>
      <c r="G18" s="34"/>
      <c r="H18" s="20"/>
      <c r="I18" s="87"/>
      <c r="J18" s="87"/>
      <c r="K18" s="94" t="s">
        <v>24</v>
      </c>
      <c r="L18" s="35">
        <v>160</v>
      </c>
      <c r="M18" s="35">
        <v>80</v>
      </c>
    </row>
    <row r="19" spans="1:13">
      <c r="A19" s="15"/>
      <c r="B19" s="16" t="s">
        <v>45</v>
      </c>
      <c r="C19" s="35" t="s">
        <v>46</v>
      </c>
      <c r="D19" s="90"/>
      <c r="E19" s="35"/>
      <c r="F19" s="19"/>
      <c r="G19" s="34"/>
      <c r="H19" s="20"/>
      <c r="I19" s="87"/>
      <c r="J19" s="87"/>
      <c r="K19" s="94"/>
      <c r="L19" s="35">
        <v>120</v>
      </c>
      <c r="M19" s="35">
        <v>40</v>
      </c>
    </row>
    <row r="20" spans="1:13">
      <c r="A20" s="15"/>
      <c r="B20" s="16" t="s">
        <v>47</v>
      </c>
      <c r="C20" s="35" t="s">
        <v>48</v>
      </c>
      <c r="D20" s="90"/>
      <c r="E20" s="35"/>
      <c r="F20" s="19"/>
      <c r="G20" s="34"/>
      <c r="H20" s="20"/>
      <c r="I20" s="87"/>
      <c r="J20" s="87"/>
      <c r="K20" s="94"/>
      <c r="L20" s="35">
        <v>180</v>
      </c>
      <c r="M20" s="35">
        <v>40</v>
      </c>
    </row>
    <row r="21" spans="1:13">
      <c r="A21" s="15"/>
      <c r="B21" s="16" t="s">
        <v>49</v>
      </c>
      <c r="C21" s="35" t="s">
        <v>50</v>
      </c>
      <c r="D21" s="18"/>
      <c r="E21" s="35"/>
      <c r="F21" s="19"/>
      <c r="G21" s="34"/>
      <c r="H21" s="20"/>
      <c r="I21" s="34"/>
      <c r="J21" s="18"/>
      <c r="K21" s="94" t="s">
        <v>40</v>
      </c>
      <c r="L21" s="35">
        <v>200</v>
      </c>
      <c r="M21" s="35">
        <v>60</v>
      </c>
    </row>
    <row r="22" spans="1:13">
      <c r="A22" s="15"/>
      <c r="B22" s="16" t="s">
        <v>51</v>
      </c>
      <c r="C22" s="35" t="s">
        <v>52</v>
      </c>
      <c r="D22" s="18"/>
      <c r="E22" s="35"/>
      <c r="F22" s="19"/>
      <c r="G22" s="34"/>
      <c r="H22" s="20"/>
      <c r="I22" s="34"/>
      <c r="J22" s="18"/>
      <c r="K22" s="94"/>
      <c r="L22" s="35">
        <v>140</v>
      </c>
      <c r="M22" s="35">
        <v>60</v>
      </c>
    </row>
    <row r="23" spans="1:13">
      <c r="A23" s="49"/>
      <c r="B23" s="16" t="s">
        <v>53</v>
      </c>
      <c r="C23" s="35" t="s">
        <v>54</v>
      </c>
      <c r="D23" s="90"/>
      <c r="E23" s="35"/>
      <c r="F23" s="19"/>
      <c r="G23" s="34"/>
      <c r="H23" s="20"/>
      <c r="I23" s="87"/>
      <c r="J23" s="87"/>
      <c r="K23" s="94"/>
      <c r="L23" s="35">
        <v>160</v>
      </c>
      <c r="M23" s="35">
        <v>80</v>
      </c>
    </row>
    <row r="24" spans="1:13">
      <c r="A24" s="52" t="s">
        <v>55</v>
      </c>
      <c r="B24" s="16" t="s">
        <v>14</v>
      </c>
      <c r="C24" s="35" t="s">
        <v>56</v>
      </c>
      <c r="D24" s="18"/>
      <c r="E24" s="35"/>
      <c r="F24" s="19"/>
      <c r="G24" s="34"/>
      <c r="H24" s="20"/>
      <c r="I24" s="34"/>
      <c r="J24" s="18"/>
      <c r="K24" s="94" t="s">
        <v>57</v>
      </c>
      <c r="L24" s="35"/>
      <c r="M24" s="35"/>
    </row>
    <row r="25" spans="1:13">
      <c r="A25" s="15"/>
      <c r="B25" s="16" t="s">
        <v>17</v>
      </c>
      <c r="C25" s="35" t="s">
        <v>58</v>
      </c>
      <c r="D25" s="18"/>
      <c r="E25" s="35"/>
      <c r="F25" s="19"/>
      <c r="G25" s="34"/>
      <c r="H25" s="20"/>
      <c r="I25" s="34"/>
      <c r="J25" s="18"/>
      <c r="K25" s="94"/>
      <c r="L25" s="35"/>
      <c r="M25" s="35"/>
    </row>
    <row r="26" spans="1:13">
      <c r="A26" s="15"/>
      <c r="B26" s="16" t="s">
        <v>20</v>
      </c>
      <c r="C26" s="35" t="s">
        <v>59</v>
      </c>
      <c r="D26" s="18"/>
      <c r="E26" s="35"/>
      <c r="F26" s="19"/>
      <c r="G26" s="34"/>
      <c r="H26" s="20"/>
      <c r="I26" s="34"/>
      <c r="J26" s="18"/>
      <c r="K26" s="94"/>
      <c r="L26" s="35">
        <v>200</v>
      </c>
      <c r="M26" s="35">
        <v>140</v>
      </c>
    </row>
    <row r="27" spans="1:13">
      <c r="A27" s="15"/>
      <c r="B27" s="16" t="s">
        <v>22</v>
      </c>
      <c r="C27" s="35" t="s">
        <v>60</v>
      </c>
      <c r="D27" s="90"/>
      <c r="E27" s="35"/>
      <c r="F27" s="19"/>
      <c r="G27" s="34"/>
      <c r="H27" s="20"/>
      <c r="I27" s="87"/>
      <c r="J27" s="87"/>
      <c r="K27" s="94"/>
      <c r="L27" s="35">
        <v>60</v>
      </c>
      <c r="M27" s="35">
        <v>40</v>
      </c>
    </row>
    <row r="28" spans="1:13">
      <c r="A28" s="49"/>
      <c r="B28" s="16" t="s">
        <v>30</v>
      </c>
      <c r="C28" s="105" t="s">
        <v>61</v>
      </c>
      <c r="D28" s="51"/>
      <c r="E28" s="35"/>
      <c r="F28" s="19"/>
      <c r="G28" s="34"/>
      <c r="H28" s="20"/>
      <c r="I28" s="51"/>
      <c r="J28" s="51"/>
      <c r="K28" s="94"/>
      <c r="L28" s="35">
        <v>160</v>
      </c>
      <c r="M28" s="35">
        <v>80</v>
      </c>
    </row>
    <row r="29" spans="1:13">
      <c r="A29" s="52" t="s">
        <v>62</v>
      </c>
      <c r="B29" s="16" t="s">
        <v>14</v>
      </c>
      <c r="C29" s="35" t="s">
        <v>63</v>
      </c>
      <c r="D29" s="18"/>
      <c r="E29" s="35"/>
      <c r="F29" s="19"/>
      <c r="G29" s="34"/>
      <c r="H29" s="20"/>
      <c r="I29" s="34"/>
      <c r="J29" s="18"/>
      <c r="K29" s="94" t="s">
        <v>64</v>
      </c>
      <c r="L29" s="35">
        <v>240</v>
      </c>
      <c r="M29" s="35">
        <v>20</v>
      </c>
    </row>
    <row r="30" spans="1:13">
      <c r="A30" s="15"/>
      <c r="B30" s="16" t="s">
        <v>17</v>
      </c>
      <c r="C30" s="35" t="s">
        <v>65</v>
      </c>
      <c r="D30" s="18"/>
      <c r="E30" s="35"/>
      <c r="F30" s="19"/>
      <c r="G30" s="34"/>
      <c r="H30" s="20"/>
      <c r="I30" s="34"/>
      <c r="J30" s="18"/>
      <c r="K30" s="94" t="s">
        <v>24</v>
      </c>
      <c r="L30" s="35">
        <v>240</v>
      </c>
      <c r="M30" s="35">
        <v>120</v>
      </c>
    </row>
    <row r="31" spans="1:13">
      <c r="A31" s="49"/>
      <c r="B31" s="16" t="s">
        <v>20</v>
      </c>
      <c r="C31" s="35" t="s">
        <v>66</v>
      </c>
      <c r="D31" s="18"/>
      <c r="E31" s="35"/>
      <c r="F31" s="19"/>
      <c r="G31" s="34"/>
      <c r="H31" s="20"/>
      <c r="I31" s="34"/>
      <c r="J31" s="18"/>
      <c r="K31" s="94" t="s">
        <v>16</v>
      </c>
      <c r="L31" s="35">
        <v>100</v>
      </c>
      <c r="M31" s="35"/>
    </row>
    <row r="32" spans="1:13">
      <c r="A32" s="52" t="s">
        <v>67</v>
      </c>
      <c r="B32" s="16" t="s">
        <v>14</v>
      </c>
      <c r="C32" s="35" t="s">
        <v>68</v>
      </c>
      <c r="D32" s="18"/>
      <c r="E32" s="35"/>
      <c r="F32" s="19"/>
      <c r="G32" s="34"/>
      <c r="H32" s="20"/>
      <c r="I32" s="34"/>
      <c r="J32" s="18"/>
      <c r="K32" s="94" t="s">
        <v>69</v>
      </c>
      <c r="L32" s="35">
        <v>260</v>
      </c>
      <c r="M32" s="35">
        <v>140</v>
      </c>
    </row>
    <row r="33" spans="1:13">
      <c r="A33" s="15"/>
      <c r="B33" s="16" t="s">
        <v>17</v>
      </c>
      <c r="C33" s="35" t="s">
        <v>70</v>
      </c>
      <c r="D33" s="20"/>
      <c r="E33" s="35"/>
      <c r="F33" s="19"/>
      <c r="G33" s="34"/>
      <c r="H33" s="20"/>
      <c r="I33" s="34"/>
      <c r="J33" s="18"/>
      <c r="K33" s="94"/>
      <c r="L33" s="35"/>
      <c r="M33" s="35"/>
    </row>
    <row r="34" spans="1:13">
      <c r="A34" s="49"/>
      <c r="B34" s="16" t="s">
        <v>20</v>
      </c>
      <c r="C34" s="35" t="s">
        <v>71</v>
      </c>
      <c r="D34" s="18"/>
      <c r="E34" s="35"/>
      <c r="F34" s="19"/>
      <c r="G34" s="34"/>
      <c r="H34" s="20"/>
      <c r="I34" s="34"/>
      <c r="J34" s="18"/>
      <c r="K34" s="94"/>
      <c r="L34" s="35">
        <v>80</v>
      </c>
      <c r="M34" s="35">
        <v>60</v>
      </c>
    </row>
    <row r="35" spans="1:13">
      <c r="A35" s="52" t="s">
        <v>72</v>
      </c>
      <c r="B35" s="16" t="s">
        <v>14</v>
      </c>
      <c r="C35" s="35" t="s">
        <v>73</v>
      </c>
      <c r="D35" s="18"/>
      <c r="E35" s="35">
        <v>5</v>
      </c>
      <c r="F35" s="19">
        <v>5</v>
      </c>
      <c r="G35" s="34"/>
      <c r="H35" s="20"/>
      <c r="I35" s="34"/>
      <c r="J35" s="18"/>
      <c r="K35" s="94"/>
      <c r="L35" s="35">
        <v>120</v>
      </c>
      <c r="M35" s="35">
        <v>60</v>
      </c>
    </row>
    <row r="36" spans="1:13">
      <c r="A36" s="15"/>
      <c r="B36" s="16" t="s">
        <v>17</v>
      </c>
      <c r="C36" s="35" t="s">
        <v>74</v>
      </c>
      <c r="D36" s="95"/>
      <c r="E36" s="35"/>
      <c r="F36" s="19"/>
      <c r="G36" s="34"/>
      <c r="H36" s="20"/>
      <c r="I36" s="34"/>
      <c r="J36" s="18"/>
      <c r="K36" s="94"/>
      <c r="L36" s="35">
        <v>220</v>
      </c>
      <c r="M36" s="35">
        <v>40</v>
      </c>
    </row>
    <row r="37" spans="1:13">
      <c r="A37" s="15"/>
      <c r="B37" s="16" t="s">
        <v>20</v>
      </c>
      <c r="C37" s="35" t="s">
        <v>75</v>
      </c>
      <c r="D37" s="95"/>
      <c r="E37" s="35">
        <v>1</v>
      </c>
      <c r="F37" s="19">
        <v>1</v>
      </c>
      <c r="G37" s="34"/>
      <c r="H37" s="20"/>
      <c r="I37" s="34"/>
      <c r="J37" s="18"/>
      <c r="K37" s="94"/>
      <c r="L37" s="35">
        <v>80</v>
      </c>
      <c r="M37" s="35">
        <v>40</v>
      </c>
    </row>
    <row r="38" spans="1:13">
      <c r="A38" s="15"/>
      <c r="B38" s="16" t="s">
        <v>22</v>
      </c>
      <c r="C38" s="35" t="s">
        <v>76</v>
      </c>
      <c r="D38" s="18"/>
      <c r="E38" s="35">
        <v>11.5</v>
      </c>
      <c r="F38" s="19">
        <v>11.5</v>
      </c>
      <c r="G38" s="34"/>
      <c r="H38" s="20"/>
      <c r="I38" s="34"/>
      <c r="J38" s="18"/>
      <c r="K38" s="94"/>
      <c r="L38" s="35">
        <v>260</v>
      </c>
      <c r="M38" s="35">
        <v>60</v>
      </c>
    </row>
    <row r="39" spans="1:13">
      <c r="A39" s="15"/>
      <c r="B39" s="16" t="s">
        <v>30</v>
      </c>
      <c r="C39" s="35" t="s">
        <v>77</v>
      </c>
      <c r="D39" s="18"/>
      <c r="E39" s="35"/>
      <c r="F39" s="19"/>
      <c r="G39" s="34"/>
      <c r="H39" s="20"/>
      <c r="I39" s="34"/>
      <c r="J39" s="18"/>
      <c r="K39" s="94" t="s">
        <v>78</v>
      </c>
      <c r="L39" s="35">
        <v>280</v>
      </c>
      <c r="M39" s="35">
        <v>60</v>
      </c>
    </row>
    <row r="40" spans="1:13">
      <c r="A40" s="15"/>
      <c r="B40" s="16" t="s">
        <v>32</v>
      </c>
      <c r="C40" s="35" t="s">
        <v>79</v>
      </c>
      <c r="D40" s="18"/>
      <c r="E40" s="35"/>
      <c r="F40" s="19"/>
      <c r="G40" s="34"/>
      <c r="H40" s="20"/>
      <c r="I40" s="34"/>
      <c r="J40" s="18"/>
      <c r="K40" s="94"/>
      <c r="L40" s="35">
        <v>160</v>
      </c>
      <c r="M40" s="35">
        <v>40</v>
      </c>
    </row>
    <row r="41" spans="1:13">
      <c r="A41" s="15"/>
      <c r="B41" s="16" t="s">
        <v>34</v>
      </c>
      <c r="C41" s="35" t="s">
        <v>80</v>
      </c>
      <c r="D41" s="18"/>
      <c r="E41" s="35"/>
      <c r="F41" s="19"/>
      <c r="G41" s="34"/>
      <c r="H41" s="20"/>
      <c r="I41" s="34"/>
      <c r="J41" s="18"/>
      <c r="K41" s="94"/>
      <c r="L41" s="35">
        <v>40</v>
      </c>
      <c r="M41" s="35"/>
    </row>
    <row r="42" spans="1:13">
      <c r="A42" s="15"/>
      <c r="B42" s="16" t="s">
        <v>36</v>
      </c>
      <c r="C42" s="35" t="s">
        <v>81</v>
      </c>
      <c r="D42" s="18"/>
      <c r="E42" s="35">
        <v>1</v>
      </c>
      <c r="F42" s="19">
        <v>1</v>
      </c>
      <c r="G42" s="34"/>
      <c r="H42" s="20"/>
      <c r="I42" s="34"/>
      <c r="J42" s="18"/>
      <c r="K42" s="94"/>
      <c r="L42" s="35">
        <v>260</v>
      </c>
      <c r="M42" s="35">
        <v>140</v>
      </c>
    </row>
    <row r="43" spans="1:13">
      <c r="A43" s="15"/>
      <c r="B43" s="16" t="s">
        <v>38</v>
      </c>
      <c r="C43" s="35" t="s">
        <v>82</v>
      </c>
      <c r="D43" s="18"/>
      <c r="E43" s="35">
        <v>8</v>
      </c>
      <c r="F43" s="19">
        <v>8</v>
      </c>
      <c r="G43" s="34"/>
      <c r="H43" s="20"/>
      <c r="I43" s="34"/>
      <c r="J43" s="18"/>
      <c r="K43" s="94" t="s">
        <v>24</v>
      </c>
      <c r="L43" s="35">
        <v>20</v>
      </c>
      <c r="M43" s="35"/>
    </row>
    <row r="44" spans="1:13">
      <c r="A44" s="15"/>
      <c r="B44" s="16" t="s">
        <v>41</v>
      </c>
      <c r="C44" s="35" t="s">
        <v>83</v>
      </c>
      <c r="D44" s="18"/>
      <c r="E44" s="35"/>
      <c r="F44" s="19"/>
      <c r="G44" s="34"/>
      <c r="H44" s="20"/>
      <c r="I44" s="34"/>
      <c r="J44" s="18"/>
      <c r="K44" s="94"/>
      <c r="L44" s="35"/>
      <c r="M44" s="35"/>
    </row>
    <row r="45" spans="1:13">
      <c r="A45" s="15"/>
      <c r="B45" s="16" t="s">
        <v>43</v>
      </c>
      <c r="C45" s="35" t="s">
        <v>84</v>
      </c>
      <c r="D45" s="18"/>
      <c r="E45" s="35"/>
      <c r="F45" s="19"/>
      <c r="G45" s="34"/>
      <c r="H45" s="20"/>
      <c r="I45" s="34"/>
      <c r="J45" s="18"/>
      <c r="K45" s="94"/>
      <c r="L45" s="35">
        <v>240</v>
      </c>
      <c r="M45" s="35">
        <v>60</v>
      </c>
    </row>
    <row r="46" spans="1:13">
      <c r="A46" s="15"/>
      <c r="B46" s="16" t="s">
        <v>45</v>
      </c>
      <c r="C46" s="35" t="s">
        <v>85</v>
      </c>
      <c r="D46" s="18"/>
      <c r="E46" s="35"/>
      <c r="F46" s="19"/>
      <c r="G46" s="34">
        <v>4.5</v>
      </c>
      <c r="H46" s="20">
        <v>4.5</v>
      </c>
      <c r="I46" s="34"/>
      <c r="J46" s="18"/>
      <c r="K46" s="94"/>
      <c r="L46" s="35">
        <v>120</v>
      </c>
      <c r="M46" s="35">
        <v>40</v>
      </c>
    </row>
    <row r="47" spans="1:13">
      <c r="A47" s="15"/>
      <c r="B47" s="16" t="s">
        <v>47</v>
      </c>
      <c r="C47" s="35" t="s">
        <v>86</v>
      </c>
      <c r="D47" s="18"/>
      <c r="E47" s="35"/>
      <c r="F47" s="19"/>
      <c r="G47" s="34"/>
      <c r="H47" s="20"/>
      <c r="I47" s="34"/>
      <c r="J47" s="18"/>
      <c r="K47" s="94"/>
      <c r="L47" s="35">
        <v>180</v>
      </c>
      <c r="M47" s="35">
        <v>40</v>
      </c>
    </row>
    <row r="48" spans="1:13">
      <c r="A48" s="15"/>
      <c r="B48" s="16" t="s">
        <v>49</v>
      </c>
      <c r="C48" s="35" t="s">
        <v>87</v>
      </c>
      <c r="D48" s="18"/>
      <c r="E48" s="35"/>
      <c r="F48" s="19"/>
      <c r="G48" s="34"/>
      <c r="H48" s="20"/>
      <c r="I48" s="34"/>
      <c r="J48" s="18"/>
      <c r="K48" s="94" t="s">
        <v>88</v>
      </c>
      <c r="L48" s="35"/>
      <c r="M48" s="35"/>
    </row>
    <row r="49" spans="1:13">
      <c r="A49" s="15"/>
      <c r="B49" s="16" t="s">
        <v>51</v>
      </c>
      <c r="C49" s="35" t="s">
        <v>89</v>
      </c>
      <c r="D49" s="18"/>
      <c r="E49" s="35"/>
      <c r="F49" s="19"/>
      <c r="G49" s="34"/>
      <c r="H49" s="20"/>
      <c r="I49" s="34"/>
      <c r="J49" s="18"/>
      <c r="K49" s="94" t="s">
        <v>90</v>
      </c>
      <c r="L49" s="35">
        <v>220</v>
      </c>
      <c r="M49" s="35">
        <v>120</v>
      </c>
    </row>
    <row r="50" spans="1:13">
      <c r="A50" s="15"/>
      <c r="B50" s="16" t="s">
        <v>53</v>
      </c>
      <c r="C50" s="35" t="s">
        <v>91</v>
      </c>
      <c r="D50" s="18"/>
      <c r="E50" s="35">
        <v>127.5</v>
      </c>
      <c r="F50" s="19">
        <v>127.5</v>
      </c>
      <c r="G50" s="34"/>
      <c r="H50" s="20"/>
      <c r="I50" s="34"/>
      <c r="J50" s="18"/>
      <c r="K50" s="94"/>
      <c r="L50" s="35"/>
      <c r="M50" s="35"/>
    </row>
    <row r="51" spans="1:13">
      <c r="A51" s="15"/>
      <c r="B51" s="16" t="s">
        <v>92</v>
      </c>
      <c r="C51" s="35" t="s">
        <v>93</v>
      </c>
      <c r="D51" s="18"/>
      <c r="E51" s="35"/>
      <c r="F51" s="19"/>
      <c r="G51" s="34"/>
      <c r="H51" s="20"/>
      <c r="I51" s="34"/>
      <c r="J51" s="18"/>
      <c r="K51" s="94" t="s">
        <v>94</v>
      </c>
      <c r="L51" s="35">
        <v>240</v>
      </c>
      <c r="M51" s="35">
        <v>100</v>
      </c>
    </row>
    <row r="52" spans="1:13">
      <c r="A52" s="15"/>
      <c r="B52" s="16" t="s">
        <v>95</v>
      </c>
      <c r="C52" s="35" t="s">
        <v>96</v>
      </c>
      <c r="D52" s="18"/>
      <c r="E52" s="35">
        <v>2.5</v>
      </c>
      <c r="F52" s="19">
        <v>2.5</v>
      </c>
      <c r="G52" s="34"/>
      <c r="H52" s="20"/>
      <c r="I52" s="34"/>
      <c r="J52" s="18"/>
      <c r="K52" s="94"/>
      <c r="L52" s="35">
        <v>220</v>
      </c>
      <c r="M52" s="35">
        <v>120</v>
      </c>
    </row>
    <row r="53" spans="1:13">
      <c r="A53" s="15"/>
      <c r="B53" s="16" t="s">
        <v>97</v>
      </c>
      <c r="C53" s="35" t="s">
        <v>98</v>
      </c>
      <c r="D53" s="18"/>
      <c r="E53" s="35">
        <v>9</v>
      </c>
      <c r="F53" s="19">
        <v>9</v>
      </c>
      <c r="G53" s="34"/>
      <c r="H53" s="20"/>
      <c r="I53" s="34"/>
      <c r="J53" s="18"/>
      <c r="K53" s="94"/>
      <c r="L53" s="35">
        <v>100</v>
      </c>
      <c r="M53" s="35">
        <v>100</v>
      </c>
    </row>
    <row r="54" spans="1:13">
      <c r="A54" s="15"/>
      <c r="B54" s="16" t="s">
        <v>99</v>
      </c>
      <c r="C54" s="35" t="s">
        <v>100</v>
      </c>
      <c r="D54" s="18"/>
      <c r="E54" s="35"/>
      <c r="F54" s="19"/>
      <c r="G54" s="34"/>
      <c r="H54" s="20"/>
      <c r="I54" s="34"/>
      <c r="J54" s="18"/>
      <c r="K54" s="94"/>
      <c r="L54" s="35">
        <v>100</v>
      </c>
      <c r="M54" s="35"/>
    </row>
    <row r="55" spans="1:13">
      <c r="A55" s="15"/>
      <c r="B55" s="16" t="s">
        <v>101</v>
      </c>
      <c r="C55" s="35" t="s">
        <v>102</v>
      </c>
      <c r="D55" s="18"/>
      <c r="E55" s="35"/>
      <c r="F55" s="19"/>
      <c r="G55" s="34"/>
      <c r="H55" s="20"/>
      <c r="I55" s="34"/>
      <c r="J55" s="18"/>
      <c r="K55" s="94" t="s">
        <v>103</v>
      </c>
      <c r="L55" s="35"/>
      <c r="M55" s="35"/>
    </row>
    <row r="56" spans="1:13">
      <c r="A56" s="15"/>
      <c r="B56" s="16" t="s">
        <v>104</v>
      </c>
      <c r="C56" s="35" t="s">
        <v>105</v>
      </c>
      <c r="D56" s="18"/>
      <c r="E56" s="35">
        <v>2.5</v>
      </c>
      <c r="F56" s="19">
        <v>2.5</v>
      </c>
      <c r="G56" s="34"/>
      <c r="H56" s="20"/>
      <c r="I56" s="34"/>
      <c r="J56" s="18"/>
      <c r="K56" s="94" t="s">
        <v>24</v>
      </c>
      <c r="L56" s="35"/>
      <c r="M56" s="35"/>
    </row>
    <row r="57" spans="1:13">
      <c r="A57" s="15"/>
      <c r="B57" s="16" t="s">
        <v>106</v>
      </c>
      <c r="C57" s="35" t="s">
        <v>107</v>
      </c>
      <c r="D57" s="18"/>
      <c r="E57" s="35">
        <v>11</v>
      </c>
      <c r="F57" s="19">
        <v>11</v>
      </c>
      <c r="G57" s="34"/>
      <c r="H57" s="20"/>
      <c r="I57" s="34"/>
      <c r="J57" s="18"/>
      <c r="K57" s="94"/>
      <c r="L57" s="35">
        <v>200</v>
      </c>
      <c r="M57" s="35">
        <v>40</v>
      </c>
    </row>
    <row r="58" spans="1:13">
      <c r="A58" s="15"/>
      <c r="B58" s="16" t="s">
        <v>108</v>
      </c>
      <c r="C58" s="35" t="s">
        <v>109</v>
      </c>
      <c r="D58" s="18"/>
      <c r="E58" s="35">
        <v>1.5</v>
      </c>
      <c r="F58" s="19">
        <v>1.5</v>
      </c>
      <c r="G58" s="34">
        <v>16</v>
      </c>
      <c r="H58" s="20">
        <v>16</v>
      </c>
      <c r="I58" s="34"/>
      <c r="J58" s="95"/>
      <c r="K58" s="94"/>
      <c r="L58" s="35"/>
      <c r="M58" s="35"/>
    </row>
    <row r="59" spans="1:13">
      <c r="A59" s="15"/>
      <c r="B59" s="16" t="s">
        <v>110</v>
      </c>
      <c r="C59" s="35" t="s">
        <v>111</v>
      </c>
      <c r="D59" s="18"/>
      <c r="E59" s="35">
        <v>16</v>
      </c>
      <c r="F59" s="19">
        <v>16</v>
      </c>
      <c r="G59" s="34"/>
      <c r="H59" s="20"/>
      <c r="I59" s="34"/>
      <c r="J59" s="95"/>
      <c r="K59" s="94" t="s">
        <v>24</v>
      </c>
      <c r="L59" s="35"/>
      <c r="M59" s="35"/>
    </row>
    <row r="60" spans="1:13">
      <c r="A60" s="15"/>
      <c r="B60" s="16" t="s">
        <v>112</v>
      </c>
      <c r="C60" s="35" t="s">
        <v>113</v>
      </c>
      <c r="D60" s="18"/>
      <c r="E60" s="35"/>
      <c r="F60" s="19"/>
      <c r="G60" s="34"/>
      <c r="H60" s="20"/>
      <c r="I60" s="34"/>
      <c r="J60" s="95"/>
      <c r="K60" s="94" t="s">
        <v>114</v>
      </c>
      <c r="L60" s="35"/>
      <c r="M60" s="35"/>
    </row>
    <row r="61" spans="1:13">
      <c r="A61" s="15"/>
      <c r="B61" s="16" t="s">
        <v>115</v>
      </c>
      <c r="C61" s="35" t="s">
        <v>116</v>
      </c>
      <c r="D61" s="18"/>
      <c r="E61" s="35"/>
      <c r="F61" s="19"/>
      <c r="G61" s="34"/>
      <c r="H61" s="20"/>
      <c r="I61" s="34"/>
      <c r="J61" s="95"/>
      <c r="K61" s="94"/>
      <c r="L61" s="35">
        <v>60</v>
      </c>
      <c r="M61" s="35">
        <v>40</v>
      </c>
    </row>
    <row r="62" spans="1:13">
      <c r="A62" s="15"/>
      <c r="B62" s="16" t="s">
        <v>117</v>
      </c>
      <c r="C62" s="35" t="s">
        <v>118</v>
      </c>
      <c r="D62" s="18"/>
      <c r="E62" s="35"/>
      <c r="F62" s="19"/>
      <c r="G62" s="34"/>
      <c r="H62" s="20"/>
      <c r="I62" s="34"/>
      <c r="J62" s="18"/>
      <c r="K62" s="94"/>
      <c r="L62" s="35">
        <v>240</v>
      </c>
      <c r="M62" s="35">
        <v>80</v>
      </c>
    </row>
    <row r="63" spans="1:13">
      <c r="A63" s="15"/>
      <c r="B63" s="16" t="s">
        <v>119</v>
      </c>
      <c r="C63" s="35" t="s">
        <v>120</v>
      </c>
      <c r="D63" s="18"/>
      <c r="E63" s="35"/>
      <c r="F63" s="19"/>
      <c r="G63" s="34"/>
      <c r="H63" s="20"/>
      <c r="I63" s="34"/>
      <c r="J63" s="18"/>
      <c r="K63" s="94" t="s">
        <v>78</v>
      </c>
      <c r="L63" s="35">
        <v>140</v>
      </c>
      <c r="M63" s="35">
        <v>40</v>
      </c>
    </row>
    <row r="64" spans="1:13">
      <c r="A64" s="15"/>
      <c r="B64" s="16" t="s">
        <v>121</v>
      </c>
      <c r="C64" s="35" t="s">
        <v>122</v>
      </c>
      <c r="D64" s="18"/>
      <c r="E64" s="35"/>
      <c r="F64" s="19"/>
      <c r="G64" s="34"/>
      <c r="H64" s="20"/>
      <c r="I64" s="34"/>
      <c r="J64" s="18"/>
      <c r="K64" s="94"/>
      <c r="L64" s="35">
        <v>220</v>
      </c>
      <c r="M64" s="35">
        <v>40</v>
      </c>
    </row>
    <row r="65" spans="1:13">
      <c r="A65" s="15"/>
      <c r="B65" s="16" t="s">
        <v>123</v>
      </c>
      <c r="C65" s="35" t="s">
        <v>124</v>
      </c>
      <c r="D65" s="18"/>
      <c r="E65" s="35"/>
      <c r="F65" s="19"/>
      <c r="G65" s="34"/>
      <c r="H65" s="20"/>
      <c r="I65" s="34"/>
      <c r="J65" s="18"/>
      <c r="K65" s="94"/>
      <c r="L65" s="35"/>
      <c r="M65" s="35"/>
    </row>
    <row r="66" spans="1:13">
      <c r="A66" s="15"/>
      <c r="B66" s="16" t="s">
        <v>125</v>
      </c>
      <c r="C66" s="35" t="s">
        <v>126</v>
      </c>
      <c r="D66" s="18"/>
      <c r="E66" s="35">
        <v>8</v>
      </c>
      <c r="F66" s="19">
        <v>8</v>
      </c>
      <c r="G66" s="34">
        <v>11.5</v>
      </c>
      <c r="H66" s="20">
        <v>11.5</v>
      </c>
      <c r="I66" s="34"/>
      <c r="J66" s="18"/>
      <c r="K66" s="94"/>
      <c r="L66" s="35">
        <v>180</v>
      </c>
      <c r="M66" s="35">
        <v>80</v>
      </c>
    </row>
    <row r="67" spans="1:13">
      <c r="A67" s="15"/>
      <c r="B67" s="16" t="s">
        <v>127</v>
      </c>
      <c r="C67" s="35" t="s">
        <v>128</v>
      </c>
      <c r="D67" s="18"/>
      <c r="E67" s="35"/>
      <c r="F67" s="19"/>
      <c r="G67" s="34"/>
      <c r="H67" s="20"/>
      <c r="I67" s="34"/>
      <c r="J67" s="18"/>
      <c r="K67" s="94"/>
      <c r="L67" s="35"/>
      <c r="M67" s="35"/>
    </row>
    <row r="68" spans="1:13">
      <c r="A68" s="15"/>
      <c r="B68" s="16" t="s">
        <v>129</v>
      </c>
      <c r="C68" s="35" t="s">
        <v>130</v>
      </c>
      <c r="D68" s="18"/>
      <c r="E68" s="35">
        <v>1</v>
      </c>
      <c r="F68" s="19">
        <v>1</v>
      </c>
      <c r="G68" s="34"/>
      <c r="H68" s="20"/>
      <c r="I68" s="34"/>
      <c r="J68" s="18"/>
      <c r="K68" s="94"/>
      <c r="L68" s="35">
        <v>320</v>
      </c>
      <c r="M68" s="35">
        <v>80</v>
      </c>
    </row>
    <row r="69" spans="1:13">
      <c r="A69" s="15"/>
      <c r="B69" s="16" t="s">
        <v>131</v>
      </c>
      <c r="C69" s="35" t="s">
        <v>132</v>
      </c>
      <c r="D69" s="18"/>
      <c r="E69" s="35"/>
      <c r="F69" s="19"/>
      <c r="G69" s="34"/>
      <c r="H69" s="20"/>
      <c r="I69" s="34"/>
      <c r="J69" s="18"/>
      <c r="K69" s="94" t="s">
        <v>133</v>
      </c>
      <c r="L69" s="35">
        <v>120</v>
      </c>
      <c r="M69" s="35">
        <v>20</v>
      </c>
    </row>
    <row r="70" spans="1:13">
      <c r="A70" s="15"/>
      <c r="B70" s="16" t="s">
        <v>134</v>
      </c>
      <c r="C70" s="35" t="s">
        <v>135</v>
      </c>
      <c r="D70" s="18"/>
      <c r="E70" s="35"/>
      <c r="F70" s="19"/>
      <c r="G70" s="34"/>
      <c r="H70" s="20"/>
      <c r="I70" s="34"/>
      <c r="J70" s="18"/>
      <c r="K70" s="94"/>
      <c r="L70" s="35"/>
      <c r="M70" s="35"/>
    </row>
    <row r="71" spans="1:13">
      <c r="A71" s="15"/>
      <c r="B71" s="16" t="s">
        <v>136</v>
      </c>
      <c r="C71" s="35" t="s">
        <v>137</v>
      </c>
      <c r="D71" s="18"/>
      <c r="E71" s="35"/>
      <c r="F71" s="19"/>
      <c r="G71" s="34"/>
      <c r="H71" s="20"/>
      <c r="I71" s="34"/>
      <c r="J71" s="18"/>
      <c r="K71" s="94" t="s">
        <v>138</v>
      </c>
      <c r="L71" s="35"/>
      <c r="M71" s="35"/>
    </row>
    <row r="72" spans="1:13">
      <c r="A72" s="15"/>
      <c r="B72" s="16" t="s">
        <v>139</v>
      </c>
      <c r="C72" s="35" t="s">
        <v>140</v>
      </c>
      <c r="D72" s="18"/>
      <c r="E72" s="35"/>
      <c r="F72" s="19"/>
      <c r="G72" s="34"/>
      <c r="H72" s="20"/>
      <c r="I72" s="34"/>
      <c r="J72" s="18"/>
      <c r="K72" s="94" t="s">
        <v>40</v>
      </c>
      <c r="L72" s="35">
        <v>100</v>
      </c>
      <c r="M72" s="35"/>
    </row>
    <row r="73" spans="1:13">
      <c r="A73" s="15"/>
      <c r="B73" s="16" t="s">
        <v>141</v>
      </c>
      <c r="C73" s="35" t="s">
        <v>142</v>
      </c>
      <c r="D73" s="18"/>
      <c r="E73" s="35"/>
      <c r="F73" s="19"/>
      <c r="G73" s="34"/>
      <c r="H73" s="20"/>
      <c r="I73" s="34"/>
      <c r="J73" s="18"/>
      <c r="K73" s="94" t="s">
        <v>143</v>
      </c>
      <c r="L73" s="35">
        <v>80</v>
      </c>
      <c r="M73" s="35"/>
    </row>
    <row r="74" spans="1:13">
      <c r="A74" s="15"/>
      <c r="B74" s="16" t="s">
        <v>144</v>
      </c>
      <c r="C74" s="35" t="s">
        <v>145</v>
      </c>
      <c r="D74" s="18"/>
      <c r="E74" s="35">
        <v>1.5</v>
      </c>
      <c r="F74" s="19">
        <v>1.5</v>
      </c>
      <c r="G74" s="34"/>
      <c r="H74" s="20"/>
      <c r="I74" s="34"/>
      <c r="J74" s="18"/>
      <c r="K74" s="94" t="s">
        <v>114</v>
      </c>
      <c r="L74" s="35">
        <v>200</v>
      </c>
      <c r="M74" s="35">
        <v>100</v>
      </c>
    </row>
    <row r="75" spans="1:13">
      <c r="A75" s="15"/>
      <c r="B75" s="16" t="s">
        <v>146</v>
      </c>
      <c r="C75" s="35" t="s">
        <v>147</v>
      </c>
      <c r="D75" s="18"/>
      <c r="E75" s="35"/>
      <c r="F75" s="19"/>
      <c r="G75" s="34"/>
      <c r="H75" s="20"/>
      <c r="I75" s="34"/>
      <c r="J75" s="18"/>
      <c r="K75" s="94" t="s">
        <v>16</v>
      </c>
      <c r="L75" s="35"/>
      <c r="M75" s="35"/>
    </row>
    <row r="76" spans="1:13">
      <c r="A76" s="15"/>
      <c r="B76" s="16" t="s">
        <v>148</v>
      </c>
      <c r="C76" s="35" t="s">
        <v>149</v>
      </c>
      <c r="D76" s="18"/>
      <c r="E76" s="35">
        <v>3.5</v>
      </c>
      <c r="F76" s="19">
        <v>3.5</v>
      </c>
      <c r="G76" s="34"/>
      <c r="H76" s="20"/>
      <c r="I76" s="34"/>
      <c r="J76" s="18"/>
      <c r="K76" s="94"/>
      <c r="L76" s="35">
        <v>200</v>
      </c>
      <c r="M76" s="35">
        <v>20</v>
      </c>
    </row>
    <row r="77" spans="1:13">
      <c r="A77" s="15"/>
      <c r="B77" s="16" t="s">
        <v>150</v>
      </c>
      <c r="C77" s="35" t="s">
        <v>151</v>
      </c>
      <c r="D77" s="18"/>
      <c r="E77" s="35"/>
      <c r="F77" s="19"/>
      <c r="G77" s="34"/>
      <c r="H77" s="20"/>
      <c r="I77" s="34"/>
      <c r="J77" s="18"/>
      <c r="K77" s="94" t="s">
        <v>133</v>
      </c>
      <c r="L77" s="35"/>
      <c r="M77" s="35"/>
    </row>
    <row r="78" spans="1:13">
      <c r="A78" s="15"/>
      <c r="B78" s="16" t="s">
        <v>152</v>
      </c>
      <c r="C78" s="35" t="s">
        <v>153</v>
      </c>
      <c r="D78" s="90"/>
      <c r="E78" s="35">
        <v>1.5</v>
      </c>
      <c r="F78" s="19">
        <v>1.5</v>
      </c>
      <c r="G78" s="34"/>
      <c r="H78" s="20"/>
      <c r="I78" s="87"/>
      <c r="J78" s="87"/>
      <c r="K78" s="94"/>
      <c r="L78" s="35">
        <v>220</v>
      </c>
      <c r="M78" s="35"/>
    </row>
    <row r="79" spans="1:13">
      <c r="A79" s="15"/>
      <c r="B79" s="16" t="s">
        <v>154</v>
      </c>
      <c r="C79" s="35" t="s">
        <v>155</v>
      </c>
      <c r="D79" s="90"/>
      <c r="E79" s="35"/>
      <c r="F79" s="19"/>
      <c r="G79" s="34">
        <v>36.5</v>
      </c>
      <c r="H79" s="20">
        <v>36.5</v>
      </c>
      <c r="I79" s="87"/>
      <c r="J79" s="87"/>
      <c r="K79" s="94"/>
      <c r="L79" s="35"/>
      <c r="M79" s="35"/>
    </row>
    <row r="80" spans="1:13">
      <c r="A80" s="15"/>
      <c r="B80" s="16" t="s">
        <v>156</v>
      </c>
      <c r="C80" s="35" t="s">
        <v>157</v>
      </c>
      <c r="D80" s="90"/>
      <c r="E80" s="35"/>
      <c r="F80" s="19"/>
      <c r="G80" s="34">
        <v>24</v>
      </c>
      <c r="H80" s="20">
        <v>24</v>
      </c>
      <c r="I80" s="87"/>
      <c r="J80" s="87"/>
      <c r="K80" s="94"/>
      <c r="L80" s="35"/>
      <c r="M80" s="35"/>
    </row>
    <row r="81" spans="1:13">
      <c r="A81" s="15"/>
      <c r="B81" s="16" t="s">
        <v>158</v>
      </c>
      <c r="C81" s="35" t="s">
        <v>159</v>
      </c>
      <c r="D81" s="90"/>
      <c r="E81" s="35"/>
      <c r="F81" s="19"/>
      <c r="G81" s="34"/>
      <c r="H81" s="20"/>
      <c r="I81" s="87"/>
      <c r="J81" s="87"/>
      <c r="K81" s="94"/>
      <c r="L81" s="35">
        <v>140</v>
      </c>
      <c r="M81" s="35"/>
    </row>
    <row r="82" spans="1:13">
      <c r="A82" s="15"/>
      <c r="B82" s="16" t="s">
        <v>160</v>
      </c>
      <c r="C82" s="35" t="s">
        <v>161</v>
      </c>
      <c r="D82" s="90"/>
      <c r="E82" s="35">
        <v>8</v>
      </c>
      <c r="F82" s="19">
        <v>8</v>
      </c>
      <c r="G82" s="34"/>
      <c r="H82" s="20"/>
      <c r="I82" s="87"/>
      <c r="J82" s="87"/>
      <c r="K82" s="94"/>
      <c r="L82" s="35"/>
      <c r="M82" s="35"/>
    </row>
    <row r="83" spans="1:13">
      <c r="A83" s="15"/>
      <c r="B83" s="16" t="s">
        <v>162</v>
      </c>
      <c r="C83" s="35" t="s">
        <v>163</v>
      </c>
      <c r="D83" s="90"/>
      <c r="E83" s="35"/>
      <c r="F83" s="19"/>
      <c r="G83" s="34"/>
      <c r="H83" s="20"/>
      <c r="I83" s="87"/>
      <c r="J83" s="87"/>
      <c r="K83" s="94"/>
      <c r="L83" s="35"/>
      <c r="M83" s="35"/>
    </row>
    <row r="84" spans="1:13">
      <c r="A84" s="15"/>
      <c r="B84" s="16" t="s">
        <v>164</v>
      </c>
      <c r="C84" s="35" t="s">
        <v>165</v>
      </c>
      <c r="D84" s="90"/>
      <c r="E84" s="35">
        <v>16</v>
      </c>
      <c r="F84" s="19">
        <v>16</v>
      </c>
      <c r="G84" s="34">
        <v>6</v>
      </c>
      <c r="H84" s="20">
        <v>6</v>
      </c>
      <c r="I84" s="87"/>
      <c r="J84" s="87"/>
      <c r="K84" s="94"/>
      <c r="L84" s="35"/>
      <c r="M84" s="35"/>
    </row>
    <row r="85" spans="1:13">
      <c r="A85" s="15"/>
      <c r="B85" s="16" t="s">
        <v>166</v>
      </c>
      <c r="C85" s="35" t="s">
        <v>167</v>
      </c>
      <c r="D85" s="90"/>
      <c r="E85" s="35">
        <v>8</v>
      </c>
      <c r="F85" s="19">
        <v>8</v>
      </c>
      <c r="G85" s="34"/>
      <c r="H85" s="20"/>
      <c r="I85" s="87"/>
      <c r="J85" s="87"/>
      <c r="K85" s="94"/>
      <c r="L85" s="35"/>
      <c r="M85" s="35"/>
    </row>
    <row r="86" spans="1:13">
      <c r="A86" s="15"/>
      <c r="B86" s="16" t="s">
        <v>168</v>
      </c>
      <c r="C86" s="35" t="s">
        <v>169</v>
      </c>
      <c r="D86" s="90"/>
      <c r="E86" s="35">
        <v>11.5</v>
      </c>
      <c r="F86" s="19">
        <v>11.5</v>
      </c>
      <c r="G86" s="34">
        <v>24</v>
      </c>
      <c r="H86" s="20">
        <v>24</v>
      </c>
      <c r="I86" s="87"/>
      <c r="J86" s="87"/>
      <c r="K86" s="94"/>
      <c r="L86" s="35">
        <v>160</v>
      </c>
      <c r="M86" s="35">
        <v>40</v>
      </c>
    </row>
    <row r="87" spans="1:13">
      <c r="A87" s="15"/>
      <c r="B87" s="16" t="s">
        <v>170</v>
      </c>
      <c r="C87" s="35" t="s">
        <v>171</v>
      </c>
      <c r="D87" s="90"/>
      <c r="E87" s="35">
        <v>16</v>
      </c>
      <c r="F87" s="19">
        <v>16</v>
      </c>
      <c r="G87" s="34">
        <v>8</v>
      </c>
      <c r="H87" s="20">
        <v>8</v>
      </c>
      <c r="I87" s="87"/>
      <c r="J87" s="87"/>
      <c r="K87" s="94"/>
      <c r="L87" s="35"/>
      <c r="M87" s="35"/>
    </row>
    <row r="88" spans="1:13">
      <c r="A88" s="15"/>
      <c r="B88" s="16" t="s">
        <v>172</v>
      </c>
      <c r="C88" s="35" t="s">
        <v>173</v>
      </c>
      <c r="D88" s="90"/>
      <c r="E88" s="35"/>
      <c r="F88" s="19"/>
      <c r="G88" s="34"/>
      <c r="H88" s="20"/>
      <c r="I88" s="87"/>
      <c r="J88" s="87"/>
      <c r="K88" s="94"/>
      <c r="L88" s="35">
        <v>20</v>
      </c>
      <c r="M88" s="35"/>
    </row>
    <row r="89" spans="1:13">
      <c r="A89" s="15"/>
      <c r="B89" s="16" t="s">
        <v>174</v>
      </c>
      <c r="C89" s="35" t="s">
        <v>175</v>
      </c>
      <c r="D89" s="90"/>
      <c r="E89" s="35">
        <v>27.5</v>
      </c>
      <c r="F89" s="19">
        <v>27.5</v>
      </c>
      <c r="G89" s="34"/>
      <c r="H89" s="20"/>
      <c r="I89" s="87"/>
      <c r="J89" s="87"/>
      <c r="K89" s="94"/>
      <c r="L89" s="35">
        <v>160</v>
      </c>
      <c r="M89" s="35"/>
    </row>
    <row r="90" spans="1:13">
      <c r="A90" s="15"/>
      <c r="B90" s="16" t="s">
        <v>176</v>
      </c>
      <c r="C90" s="35" t="s">
        <v>177</v>
      </c>
      <c r="D90" s="90"/>
      <c r="E90" s="35">
        <v>8</v>
      </c>
      <c r="F90" s="19">
        <v>8</v>
      </c>
      <c r="G90" s="34"/>
      <c r="H90" s="20"/>
      <c r="I90" s="87"/>
      <c r="J90" s="87"/>
      <c r="K90" s="94"/>
      <c r="L90" s="35"/>
      <c r="M90" s="35"/>
    </row>
    <row r="91" spans="1:13">
      <c r="A91" s="15"/>
      <c r="B91" s="16" t="s">
        <v>178</v>
      </c>
      <c r="C91" s="35" t="s">
        <v>179</v>
      </c>
      <c r="D91" s="90"/>
      <c r="E91" s="35">
        <v>8</v>
      </c>
      <c r="F91" s="19">
        <v>8</v>
      </c>
      <c r="G91" s="34"/>
      <c r="H91" s="20"/>
      <c r="I91" s="87"/>
      <c r="J91" s="87"/>
      <c r="K91" s="94"/>
      <c r="L91" s="35"/>
      <c r="M91" s="35"/>
    </row>
    <row r="92" spans="1:13">
      <c r="A92" s="15"/>
      <c r="B92" s="16" t="s">
        <v>180</v>
      </c>
      <c r="C92" s="35" t="s">
        <v>181</v>
      </c>
      <c r="D92" s="90"/>
      <c r="E92" s="35"/>
      <c r="F92" s="19"/>
      <c r="G92" s="34"/>
      <c r="H92" s="20"/>
      <c r="I92" s="87"/>
      <c r="J92" s="87"/>
      <c r="K92" s="94"/>
      <c r="L92" s="35"/>
      <c r="M92" s="35"/>
    </row>
    <row r="93" spans="1:13">
      <c r="A93" s="49"/>
      <c r="B93" s="16" t="s">
        <v>182</v>
      </c>
      <c r="C93" s="35" t="s">
        <v>183</v>
      </c>
      <c r="D93" s="90"/>
      <c r="E93" s="35"/>
      <c r="F93" s="19"/>
      <c r="G93" s="34"/>
      <c r="H93" s="20"/>
      <c r="I93" s="87"/>
      <c r="J93" s="87"/>
      <c r="K93" s="94"/>
      <c r="L93" s="35"/>
      <c r="M93" s="35"/>
    </row>
    <row r="94" spans="1:13">
      <c r="A94" s="52" t="s">
        <v>184</v>
      </c>
      <c r="B94" s="16" t="s">
        <v>14</v>
      </c>
      <c r="C94" s="17" t="s">
        <v>185</v>
      </c>
      <c r="D94" s="18"/>
      <c r="E94" s="35"/>
      <c r="F94" s="19"/>
      <c r="G94" s="34"/>
      <c r="H94" s="20"/>
      <c r="I94" s="34"/>
      <c r="J94" s="18"/>
      <c r="K94" s="94" t="s">
        <v>186</v>
      </c>
      <c r="L94" s="35">
        <v>400</v>
      </c>
      <c r="M94" s="35">
        <v>320</v>
      </c>
    </row>
    <row r="95" spans="1:13">
      <c r="A95" s="15"/>
      <c r="B95" s="16" t="s">
        <v>17</v>
      </c>
      <c r="C95" s="17" t="s">
        <v>187</v>
      </c>
      <c r="D95" s="18"/>
      <c r="E95" s="35"/>
      <c r="F95" s="19"/>
      <c r="G95" s="34"/>
      <c r="H95" s="20"/>
      <c r="I95" s="34"/>
      <c r="J95" s="95"/>
      <c r="K95" s="94" t="s">
        <v>188</v>
      </c>
      <c r="L95" s="35">
        <v>20</v>
      </c>
      <c r="M95" s="35">
        <v>20</v>
      </c>
    </row>
    <row r="96" spans="1:13">
      <c r="A96" s="15"/>
      <c r="B96" s="16" t="s">
        <v>20</v>
      </c>
      <c r="C96" s="17" t="s">
        <v>189</v>
      </c>
      <c r="D96" s="18"/>
      <c r="E96" s="35"/>
      <c r="F96" s="19"/>
      <c r="G96" s="34">
        <v>176</v>
      </c>
      <c r="H96" s="20">
        <v>176</v>
      </c>
      <c r="I96" s="34"/>
      <c r="J96" s="95"/>
      <c r="K96" s="94"/>
      <c r="L96" s="35"/>
      <c r="M96" s="35"/>
    </row>
    <row r="97" spans="1:13">
      <c r="A97" s="15"/>
      <c r="B97" s="16" t="s">
        <v>22</v>
      </c>
      <c r="C97" s="17" t="s">
        <v>190</v>
      </c>
      <c r="D97" s="18"/>
      <c r="E97" s="35"/>
      <c r="F97" s="19"/>
      <c r="G97" s="34"/>
      <c r="H97" s="20"/>
      <c r="I97" s="34"/>
      <c r="J97" s="95"/>
      <c r="K97" s="94"/>
      <c r="L97" s="35"/>
      <c r="M97" s="35"/>
    </row>
    <row r="98" spans="1:13">
      <c r="A98" s="15"/>
      <c r="B98" s="16" t="s">
        <v>30</v>
      </c>
      <c r="C98" s="17" t="s">
        <v>191</v>
      </c>
      <c r="D98" s="18"/>
      <c r="E98" s="35">
        <v>1</v>
      </c>
      <c r="F98" s="19">
        <v>1</v>
      </c>
      <c r="G98" s="34">
        <v>10.5</v>
      </c>
      <c r="H98" s="20">
        <v>10.5</v>
      </c>
      <c r="I98" s="34"/>
      <c r="J98" s="95"/>
      <c r="K98" s="94"/>
      <c r="L98" s="35">
        <v>20</v>
      </c>
      <c r="M98" s="35">
        <v>20</v>
      </c>
    </row>
    <row r="99" spans="1:13">
      <c r="A99" s="49"/>
      <c r="B99" s="16" t="s">
        <v>32</v>
      </c>
      <c r="C99" s="17" t="s">
        <v>192</v>
      </c>
      <c r="D99" s="18"/>
      <c r="E99" s="35"/>
      <c r="F99" s="19"/>
      <c r="G99" s="34"/>
      <c r="H99" s="20"/>
      <c r="I99" s="34"/>
      <c r="J99" s="95"/>
      <c r="K99" s="94" t="s">
        <v>193</v>
      </c>
      <c r="L99" s="35">
        <v>60</v>
      </c>
      <c r="M99" s="35">
        <v>40</v>
      </c>
    </row>
    <row r="100" spans="1:13">
      <c r="A100" s="52" t="s">
        <v>194</v>
      </c>
      <c r="B100" s="16" t="s">
        <v>14</v>
      </c>
      <c r="C100" s="34" t="s">
        <v>195</v>
      </c>
      <c r="D100" s="18"/>
      <c r="E100" s="35"/>
      <c r="F100" s="19"/>
      <c r="G100" s="34"/>
      <c r="H100" s="20"/>
      <c r="I100" s="34"/>
      <c r="J100" s="95"/>
      <c r="K100" s="94"/>
      <c r="L100" s="35">
        <v>220</v>
      </c>
      <c r="M100" s="35">
        <v>40</v>
      </c>
    </row>
    <row r="101" spans="1:13">
      <c r="A101" s="15"/>
      <c r="B101" s="100" t="s">
        <v>17</v>
      </c>
      <c r="C101" s="35" t="s">
        <v>196</v>
      </c>
      <c r="D101" s="18"/>
      <c r="E101" s="35"/>
      <c r="F101" s="19"/>
      <c r="G101" s="34"/>
      <c r="H101" s="20"/>
      <c r="I101" s="34"/>
      <c r="J101" s="18"/>
      <c r="K101" s="94" t="s">
        <v>143</v>
      </c>
      <c r="L101" s="35">
        <v>180</v>
      </c>
      <c r="M101" s="35">
        <v>40</v>
      </c>
    </row>
    <row r="102" spans="1:13">
      <c r="A102" s="15"/>
      <c r="B102" s="16" t="s">
        <v>20</v>
      </c>
      <c r="C102" s="35" t="s">
        <v>197</v>
      </c>
      <c r="D102" s="18"/>
      <c r="E102" s="35"/>
      <c r="F102" s="19"/>
      <c r="G102" s="34"/>
      <c r="H102" s="20"/>
      <c r="I102" s="34"/>
      <c r="J102" s="95"/>
      <c r="K102" s="94" t="s">
        <v>24</v>
      </c>
      <c r="L102" s="35">
        <v>220</v>
      </c>
      <c r="M102" s="35">
        <v>20</v>
      </c>
    </row>
    <row r="103" spans="1:13">
      <c r="A103" s="15"/>
      <c r="B103" s="100" t="s">
        <v>22</v>
      </c>
      <c r="C103" s="35" t="s">
        <v>198</v>
      </c>
      <c r="D103" s="18"/>
      <c r="E103" s="35"/>
      <c r="F103" s="19"/>
      <c r="G103" s="34"/>
      <c r="H103" s="20"/>
      <c r="I103" s="34"/>
      <c r="J103" s="95"/>
      <c r="K103" s="94"/>
      <c r="L103" s="35">
        <v>240</v>
      </c>
      <c r="M103" s="35">
        <v>40</v>
      </c>
    </row>
    <row r="104" spans="1:13">
      <c r="A104" s="15"/>
      <c r="B104" s="16" t="s">
        <v>30</v>
      </c>
      <c r="C104" s="35" t="s">
        <v>199</v>
      </c>
      <c r="D104" s="18"/>
      <c r="E104" s="35"/>
      <c r="F104" s="19"/>
      <c r="G104" s="34"/>
      <c r="H104" s="20"/>
      <c r="I104" s="34"/>
      <c r="J104" s="18"/>
      <c r="K104" s="94"/>
      <c r="L104" s="35">
        <v>280</v>
      </c>
      <c r="M104" s="35">
        <v>220</v>
      </c>
    </row>
    <row r="105" spans="1:13">
      <c r="A105" s="15"/>
      <c r="B105" s="100" t="s">
        <v>32</v>
      </c>
      <c r="C105" s="35" t="s">
        <v>200</v>
      </c>
      <c r="D105" s="18"/>
      <c r="E105" s="35"/>
      <c r="F105" s="19"/>
      <c r="G105" s="34"/>
      <c r="H105" s="20"/>
      <c r="I105" s="34"/>
      <c r="J105" s="18"/>
      <c r="K105" s="94"/>
      <c r="L105" s="35">
        <v>240</v>
      </c>
      <c r="M105" s="35">
        <v>100</v>
      </c>
    </row>
    <row r="106" spans="1:13">
      <c r="A106" s="15"/>
      <c r="B106" s="16" t="s">
        <v>34</v>
      </c>
      <c r="C106" s="35" t="s">
        <v>201</v>
      </c>
      <c r="D106" s="103"/>
      <c r="E106" s="35">
        <v>1</v>
      </c>
      <c r="F106" s="19">
        <v>1</v>
      </c>
      <c r="G106" s="34"/>
      <c r="H106" s="20"/>
      <c r="I106" s="87"/>
      <c r="J106" s="87"/>
      <c r="K106" s="94"/>
      <c r="L106" s="35">
        <v>280</v>
      </c>
      <c r="M106" s="35">
        <v>100</v>
      </c>
    </row>
    <row r="107" spans="1:13">
      <c r="A107" s="15"/>
      <c r="B107" s="100" t="s">
        <v>36</v>
      </c>
      <c r="C107" s="35" t="s">
        <v>202</v>
      </c>
      <c r="D107" s="103"/>
      <c r="E107" s="35"/>
      <c r="F107" s="19"/>
      <c r="G107" s="34"/>
      <c r="H107" s="20"/>
      <c r="I107" s="87"/>
      <c r="J107" s="87"/>
      <c r="K107" s="94"/>
      <c r="L107" s="35">
        <v>260</v>
      </c>
      <c r="M107" s="35">
        <v>80</v>
      </c>
    </row>
    <row r="108" spans="1:13">
      <c r="A108" s="15"/>
      <c r="B108" s="16" t="s">
        <v>38</v>
      </c>
      <c r="C108" s="35" t="s">
        <v>203</v>
      </c>
      <c r="D108" s="103"/>
      <c r="E108" s="35">
        <v>58</v>
      </c>
      <c r="F108" s="19">
        <v>58</v>
      </c>
      <c r="G108" s="34">
        <v>8</v>
      </c>
      <c r="H108" s="20">
        <v>8</v>
      </c>
      <c r="I108" s="87"/>
      <c r="J108" s="87"/>
      <c r="K108" s="94"/>
      <c r="L108" s="35"/>
      <c r="M108" s="35"/>
    </row>
    <row r="109" spans="1:13">
      <c r="A109" s="49"/>
      <c r="B109" s="100" t="s">
        <v>41</v>
      </c>
      <c r="C109" s="35" t="s">
        <v>204</v>
      </c>
      <c r="D109" s="90"/>
      <c r="E109" s="35"/>
      <c r="F109" s="19"/>
      <c r="G109" s="34"/>
      <c r="H109" s="20"/>
      <c r="I109" s="87"/>
      <c r="J109" s="87"/>
      <c r="K109" s="94"/>
      <c r="L109" s="35">
        <v>100</v>
      </c>
      <c r="M109" s="35">
        <v>20</v>
      </c>
    </row>
    <row r="110" spans="1:13">
      <c r="A110" s="52" t="s">
        <v>205</v>
      </c>
      <c r="B110" s="16" t="s">
        <v>14</v>
      </c>
      <c r="C110" s="34" t="s">
        <v>206</v>
      </c>
      <c r="D110" s="18"/>
      <c r="E110" s="35"/>
      <c r="F110" s="19"/>
      <c r="G110" s="34"/>
      <c r="H110" s="20"/>
      <c r="I110" s="34"/>
      <c r="J110" s="95"/>
      <c r="K110" s="94"/>
      <c r="L110" s="35"/>
      <c r="M110" s="35"/>
    </row>
    <row r="111" spans="1:13">
      <c r="A111" s="15"/>
      <c r="B111" s="16" t="s">
        <v>17</v>
      </c>
      <c r="C111" s="34" t="s">
        <v>207</v>
      </c>
      <c r="D111" s="18"/>
      <c r="E111" s="35">
        <v>1.5</v>
      </c>
      <c r="F111" s="19">
        <v>1.5</v>
      </c>
      <c r="G111" s="34"/>
      <c r="H111" s="20"/>
      <c r="I111" s="34"/>
      <c r="J111" s="95"/>
      <c r="K111" s="94"/>
      <c r="L111" s="35">
        <v>20</v>
      </c>
      <c r="M111" s="35"/>
    </row>
    <row r="112" spans="1:13">
      <c r="A112" s="15"/>
      <c r="B112" s="16" t="s">
        <v>20</v>
      </c>
      <c r="C112" s="34" t="s">
        <v>208</v>
      </c>
      <c r="D112" s="18"/>
      <c r="E112" s="35"/>
      <c r="F112" s="19"/>
      <c r="G112" s="34"/>
      <c r="H112" s="20"/>
      <c r="I112" s="34"/>
      <c r="J112" s="95"/>
      <c r="K112" s="94"/>
      <c r="L112" s="35"/>
      <c r="M112" s="35"/>
    </row>
    <row r="113" spans="1:13">
      <c r="A113" s="15"/>
      <c r="B113" s="16" t="s">
        <v>22</v>
      </c>
      <c r="C113" s="35" t="s">
        <v>209</v>
      </c>
      <c r="D113" s="18"/>
      <c r="E113" s="35"/>
      <c r="F113" s="19"/>
      <c r="G113" s="34"/>
      <c r="H113" s="20"/>
      <c r="I113" s="34"/>
      <c r="J113" s="18"/>
      <c r="K113" s="94"/>
      <c r="L113" s="35">
        <v>20</v>
      </c>
      <c r="M113" s="35"/>
    </row>
    <row r="114" spans="1:13">
      <c r="A114" s="15"/>
      <c r="B114" s="16" t="s">
        <v>30</v>
      </c>
      <c r="C114" s="17" t="s">
        <v>210</v>
      </c>
      <c r="D114" s="101"/>
      <c r="E114" s="35">
        <v>16</v>
      </c>
      <c r="F114" s="19">
        <v>16</v>
      </c>
      <c r="G114" s="34"/>
      <c r="H114" s="20"/>
      <c r="I114" s="99"/>
      <c r="J114" s="101"/>
      <c r="K114" s="94"/>
      <c r="L114" s="35"/>
      <c r="M114" s="35"/>
    </row>
    <row r="115" spans="1:13">
      <c r="A115" s="15"/>
      <c r="B115" s="16" t="s">
        <v>32</v>
      </c>
      <c r="C115" s="35" t="s">
        <v>211</v>
      </c>
      <c r="D115" s="18"/>
      <c r="E115" s="35"/>
      <c r="F115" s="19"/>
      <c r="G115" s="34"/>
      <c r="H115" s="20"/>
      <c r="I115" s="34"/>
      <c r="J115" s="18"/>
      <c r="K115" s="94" t="s">
        <v>212</v>
      </c>
      <c r="L115" s="35"/>
      <c r="M115" s="35"/>
    </row>
    <row r="116" spans="1:13">
      <c r="A116" s="15"/>
      <c r="B116" s="16" t="s">
        <v>34</v>
      </c>
      <c r="C116" s="35" t="s">
        <v>213</v>
      </c>
      <c r="D116" s="18"/>
      <c r="E116" s="35"/>
      <c r="F116" s="19"/>
      <c r="G116" s="34"/>
      <c r="H116" s="20"/>
      <c r="I116" s="34"/>
      <c r="J116" s="18"/>
      <c r="K116" s="94" t="s">
        <v>214</v>
      </c>
      <c r="L116" s="35">
        <v>80</v>
      </c>
      <c r="M116" s="35">
        <v>40</v>
      </c>
    </row>
    <row r="117" spans="1:13">
      <c r="A117" s="15"/>
      <c r="B117" s="16" t="s">
        <v>36</v>
      </c>
      <c r="C117" s="35" t="s">
        <v>215</v>
      </c>
      <c r="D117" s="51"/>
      <c r="E117" s="35"/>
      <c r="F117" s="19"/>
      <c r="G117" s="34"/>
      <c r="H117" s="20"/>
      <c r="I117" s="34"/>
      <c r="J117" s="18"/>
      <c r="K117" s="94" t="s">
        <v>216</v>
      </c>
      <c r="L117" s="35">
        <v>80</v>
      </c>
      <c r="M117" s="35"/>
    </row>
    <row r="118" spans="1:13">
      <c r="A118" s="15"/>
      <c r="B118" s="16" t="s">
        <v>38</v>
      </c>
      <c r="C118" s="35" t="s">
        <v>217</v>
      </c>
      <c r="D118" s="18"/>
      <c r="E118" s="35">
        <v>1</v>
      </c>
      <c r="F118" s="19">
        <v>1</v>
      </c>
      <c r="G118" s="34"/>
      <c r="H118" s="20"/>
      <c r="I118" s="34"/>
      <c r="J118" s="18"/>
      <c r="K118" s="94"/>
      <c r="L118" s="35">
        <v>220</v>
      </c>
      <c r="M118" s="35">
        <v>60</v>
      </c>
    </row>
    <row r="119" spans="1:13">
      <c r="A119" s="15"/>
      <c r="B119" s="16" t="s">
        <v>41</v>
      </c>
      <c r="C119" s="35" t="s">
        <v>218</v>
      </c>
      <c r="D119" s="18"/>
      <c r="E119" s="35"/>
      <c r="F119" s="19"/>
      <c r="G119" s="34"/>
      <c r="H119" s="20"/>
      <c r="I119" s="34"/>
      <c r="J119" s="18"/>
      <c r="K119" s="94" t="s">
        <v>19</v>
      </c>
      <c r="L119" s="35">
        <v>220</v>
      </c>
      <c r="M119" s="35">
        <v>40</v>
      </c>
    </row>
    <row r="120" spans="1:13">
      <c r="A120" s="15"/>
      <c r="B120" s="16" t="s">
        <v>43</v>
      </c>
      <c r="C120" s="35" t="s">
        <v>219</v>
      </c>
      <c r="D120" s="18"/>
      <c r="E120" s="35"/>
      <c r="F120" s="19"/>
      <c r="G120" s="34"/>
      <c r="H120" s="20"/>
      <c r="I120" s="34"/>
      <c r="J120" s="18"/>
      <c r="K120" s="94" t="s">
        <v>78</v>
      </c>
      <c r="L120" s="35"/>
      <c r="M120" s="35"/>
    </row>
    <row r="121" spans="1:13">
      <c r="A121" s="15"/>
      <c r="B121" s="16" t="s">
        <v>45</v>
      </c>
      <c r="C121" s="35" t="s">
        <v>220</v>
      </c>
      <c r="D121" s="18"/>
      <c r="E121" s="35"/>
      <c r="F121" s="19"/>
      <c r="G121" s="34"/>
      <c r="H121" s="20"/>
      <c r="I121" s="34"/>
      <c r="J121" s="18"/>
      <c r="K121" s="94" t="s">
        <v>19</v>
      </c>
      <c r="L121" s="35"/>
      <c r="M121" s="35"/>
    </row>
    <row r="122" spans="1:13">
      <c r="A122" s="15"/>
      <c r="B122" s="16" t="s">
        <v>47</v>
      </c>
      <c r="C122" s="35" t="s">
        <v>221</v>
      </c>
      <c r="D122" s="18"/>
      <c r="E122" s="35"/>
      <c r="F122" s="19"/>
      <c r="G122" s="34"/>
      <c r="H122" s="20"/>
      <c r="I122" s="34"/>
      <c r="J122" s="18"/>
      <c r="K122" s="94" t="s">
        <v>40</v>
      </c>
      <c r="L122" s="35"/>
      <c r="M122" s="35"/>
    </row>
    <row r="123" spans="1:13">
      <c r="A123" s="15"/>
      <c r="B123" s="16" t="s">
        <v>49</v>
      </c>
      <c r="C123" s="35" t="s">
        <v>222</v>
      </c>
      <c r="D123" s="18"/>
      <c r="E123" s="35"/>
      <c r="F123" s="19"/>
      <c r="G123" s="34"/>
      <c r="H123" s="20"/>
      <c r="I123" s="34"/>
      <c r="J123" s="18"/>
      <c r="K123" s="94"/>
      <c r="L123" s="35">
        <v>260</v>
      </c>
      <c r="M123" s="35">
        <v>40</v>
      </c>
    </row>
    <row r="124" spans="1:13">
      <c r="A124" s="15"/>
      <c r="B124" s="16" t="s">
        <v>51</v>
      </c>
      <c r="C124" s="35" t="s">
        <v>223</v>
      </c>
      <c r="D124" s="18"/>
      <c r="E124" s="35"/>
      <c r="F124" s="19"/>
      <c r="G124" s="34"/>
      <c r="H124" s="20"/>
      <c r="I124" s="34"/>
      <c r="J124" s="18"/>
      <c r="K124" s="94" t="s">
        <v>40</v>
      </c>
      <c r="L124" s="35">
        <v>20</v>
      </c>
      <c r="M124" s="35">
        <v>20</v>
      </c>
    </row>
    <row r="125" spans="1:13">
      <c r="A125" s="15"/>
      <c r="B125" s="16" t="s">
        <v>53</v>
      </c>
      <c r="C125" s="35" t="s">
        <v>224</v>
      </c>
      <c r="D125" s="18"/>
      <c r="E125" s="35"/>
      <c r="F125" s="19"/>
      <c r="G125" s="34"/>
      <c r="H125" s="20"/>
      <c r="I125" s="34"/>
      <c r="J125" s="18"/>
      <c r="K125" s="94"/>
      <c r="L125" s="35"/>
      <c r="M125" s="35"/>
    </row>
    <row r="126" spans="1:13">
      <c r="A126" s="15"/>
      <c r="B126" s="16" t="s">
        <v>92</v>
      </c>
      <c r="C126" s="35" t="s">
        <v>225</v>
      </c>
      <c r="D126" s="18"/>
      <c r="E126" s="35"/>
      <c r="F126" s="19"/>
      <c r="G126" s="34"/>
      <c r="H126" s="20"/>
      <c r="I126" s="34"/>
      <c r="J126" s="95"/>
      <c r="K126" s="94"/>
      <c r="L126" s="35">
        <v>200</v>
      </c>
      <c r="M126" s="35">
        <v>20</v>
      </c>
    </row>
    <row r="127" spans="1:13">
      <c r="A127" s="15"/>
      <c r="B127" s="16" t="s">
        <v>95</v>
      </c>
      <c r="C127" s="35" t="s">
        <v>226</v>
      </c>
      <c r="D127" s="18"/>
      <c r="E127" s="35"/>
      <c r="F127" s="19"/>
      <c r="G127" s="34"/>
      <c r="H127" s="20"/>
      <c r="I127" s="34"/>
      <c r="J127" s="95"/>
      <c r="K127" s="94"/>
      <c r="L127" s="35">
        <v>260</v>
      </c>
      <c r="M127" s="35">
        <v>60</v>
      </c>
    </row>
    <row r="128" spans="1:13">
      <c r="A128" s="15"/>
      <c r="B128" s="16" t="s">
        <v>97</v>
      </c>
      <c r="C128" s="35" t="s">
        <v>227</v>
      </c>
      <c r="D128" s="20"/>
      <c r="E128" s="35"/>
      <c r="F128" s="19"/>
      <c r="G128" s="34"/>
      <c r="H128" s="20"/>
      <c r="I128" s="34"/>
      <c r="J128" s="95"/>
      <c r="K128" s="94"/>
      <c r="L128" s="35">
        <v>240</v>
      </c>
      <c r="M128" s="35">
        <v>40</v>
      </c>
    </row>
    <row r="129" spans="1:13">
      <c r="A129" s="15"/>
      <c r="B129" s="16" t="s">
        <v>99</v>
      </c>
      <c r="C129" s="35" t="s">
        <v>228</v>
      </c>
      <c r="D129" s="20"/>
      <c r="E129" s="35"/>
      <c r="F129" s="19"/>
      <c r="G129" s="34"/>
      <c r="H129" s="20"/>
      <c r="I129" s="34"/>
      <c r="J129" s="18"/>
      <c r="K129" s="94"/>
      <c r="L129" s="35"/>
      <c r="M129" s="35"/>
    </row>
    <row r="130" spans="1:13">
      <c r="A130" s="15"/>
      <c r="B130" s="16" t="s">
        <v>101</v>
      </c>
      <c r="C130" s="35" t="s">
        <v>229</v>
      </c>
      <c r="D130" s="18"/>
      <c r="E130" s="35"/>
      <c r="F130" s="19"/>
      <c r="G130" s="34"/>
      <c r="H130" s="20"/>
      <c r="I130" s="34"/>
      <c r="J130" s="95"/>
      <c r="K130" s="94"/>
      <c r="L130" s="35">
        <v>320</v>
      </c>
      <c r="M130" s="35">
        <v>220</v>
      </c>
    </row>
    <row r="131" spans="1:13">
      <c r="A131" s="15"/>
      <c r="B131" s="16" t="s">
        <v>104</v>
      </c>
      <c r="C131" s="35" t="s">
        <v>230</v>
      </c>
      <c r="D131" s="18"/>
      <c r="E131" s="35"/>
      <c r="F131" s="19"/>
      <c r="G131" s="34"/>
      <c r="H131" s="20"/>
      <c r="I131" s="34"/>
      <c r="J131" s="18"/>
      <c r="K131" s="94"/>
      <c r="L131" s="35">
        <v>360</v>
      </c>
      <c r="M131" s="35">
        <v>220</v>
      </c>
    </row>
    <row r="132" spans="1:13">
      <c r="A132" s="15"/>
      <c r="B132" s="16" t="s">
        <v>106</v>
      </c>
      <c r="C132" s="35" t="s">
        <v>231</v>
      </c>
      <c r="D132" s="18"/>
      <c r="E132" s="35"/>
      <c r="F132" s="19"/>
      <c r="G132" s="34"/>
      <c r="H132" s="20"/>
      <c r="I132" s="34"/>
      <c r="J132" s="18"/>
      <c r="K132" s="94"/>
      <c r="L132" s="35">
        <v>200</v>
      </c>
      <c r="M132" s="35">
        <v>80</v>
      </c>
    </row>
    <row r="133" spans="1:13">
      <c r="A133" s="15"/>
      <c r="B133" s="16" t="s">
        <v>108</v>
      </c>
      <c r="C133" s="35" t="s">
        <v>232</v>
      </c>
      <c r="D133" s="18"/>
      <c r="E133" s="35"/>
      <c r="F133" s="19"/>
      <c r="G133" s="34"/>
      <c r="H133" s="20"/>
      <c r="I133" s="34"/>
      <c r="J133" s="18"/>
      <c r="K133" s="94" t="s">
        <v>233</v>
      </c>
      <c r="L133" s="35">
        <v>100</v>
      </c>
      <c r="M133" s="35">
        <v>40</v>
      </c>
    </row>
    <row r="134" spans="1:13">
      <c r="A134" s="15"/>
      <c r="B134" s="16" t="s">
        <v>110</v>
      </c>
      <c r="C134" s="35" t="s">
        <v>234</v>
      </c>
      <c r="D134" s="103"/>
      <c r="E134" s="35"/>
      <c r="F134" s="19"/>
      <c r="G134" s="34"/>
      <c r="H134" s="20"/>
      <c r="I134" s="87"/>
      <c r="J134" s="87"/>
      <c r="K134" s="94"/>
      <c r="L134" s="35">
        <v>260</v>
      </c>
      <c r="M134" s="35">
        <v>120</v>
      </c>
    </row>
    <row r="135" spans="1:13">
      <c r="A135" s="15"/>
      <c r="B135" s="16" t="s">
        <v>112</v>
      </c>
      <c r="C135" s="35" t="s">
        <v>235</v>
      </c>
      <c r="D135" s="103"/>
      <c r="E135" s="35"/>
      <c r="F135" s="19"/>
      <c r="G135" s="34"/>
      <c r="H135" s="20"/>
      <c r="I135" s="87"/>
      <c r="J135" s="87"/>
      <c r="K135" s="94"/>
      <c r="L135" s="35">
        <v>320</v>
      </c>
      <c r="M135" s="35">
        <v>120</v>
      </c>
    </row>
    <row r="136" spans="1:13">
      <c r="A136" s="15"/>
      <c r="B136" s="16" t="s">
        <v>115</v>
      </c>
      <c r="C136" s="35" t="s">
        <v>236</v>
      </c>
      <c r="D136" s="103"/>
      <c r="E136" s="35"/>
      <c r="F136" s="19"/>
      <c r="G136" s="34"/>
      <c r="H136" s="20"/>
      <c r="I136" s="87"/>
      <c r="J136" s="87"/>
      <c r="K136" s="94"/>
      <c r="L136" s="35">
        <v>240</v>
      </c>
      <c r="M136" s="35">
        <v>160</v>
      </c>
    </row>
    <row r="137" spans="1:13">
      <c r="A137" s="15"/>
      <c r="B137" s="16" t="s">
        <v>117</v>
      </c>
      <c r="C137" s="35" t="s">
        <v>237</v>
      </c>
      <c r="D137" s="103"/>
      <c r="E137" s="35"/>
      <c r="F137" s="19"/>
      <c r="G137" s="34"/>
      <c r="H137" s="20"/>
      <c r="I137" s="87"/>
      <c r="J137" s="87"/>
      <c r="K137" s="94"/>
      <c r="L137" s="35"/>
      <c r="M137" s="35"/>
    </row>
    <row r="138" spans="1:13">
      <c r="A138" s="15"/>
      <c r="B138" s="16" t="s">
        <v>119</v>
      </c>
      <c r="C138" s="35" t="s">
        <v>238</v>
      </c>
      <c r="D138" s="18"/>
      <c r="E138" s="35">
        <v>4.5</v>
      </c>
      <c r="F138" s="19">
        <v>4.5</v>
      </c>
      <c r="G138" s="34"/>
      <c r="H138" s="20"/>
      <c r="I138" s="34"/>
      <c r="J138" s="18"/>
      <c r="K138" s="94" t="s">
        <v>16</v>
      </c>
      <c r="L138" s="35">
        <v>120</v>
      </c>
      <c r="M138" s="35">
        <v>100</v>
      </c>
    </row>
    <row r="139" spans="1:13">
      <c r="A139" s="15"/>
      <c r="B139" s="16" t="s">
        <v>121</v>
      </c>
      <c r="C139" s="35" t="s">
        <v>239</v>
      </c>
      <c r="D139" s="90"/>
      <c r="E139" s="35"/>
      <c r="F139" s="19"/>
      <c r="G139" s="34"/>
      <c r="H139" s="20"/>
      <c r="I139" s="87"/>
      <c r="J139" s="87"/>
      <c r="K139" s="94" t="s">
        <v>214</v>
      </c>
      <c r="L139" s="35">
        <v>100</v>
      </c>
      <c r="M139" s="35"/>
    </row>
    <row r="140" spans="1:13">
      <c r="A140" s="15"/>
      <c r="B140" s="16" t="s">
        <v>123</v>
      </c>
      <c r="C140" s="35" t="s">
        <v>240</v>
      </c>
      <c r="D140" s="90"/>
      <c r="E140" s="35"/>
      <c r="F140" s="19"/>
      <c r="G140" s="34"/>
      <c r="H140" s="20"/>
      <c r="I140" s="87"/>
      <c r="J140" s="87"/>
      <c r="K140" s="94"/>
      <c r="L140" s="35">
        <v>120</v>
      </c>
      <c r="M140" s="35">
        <v>20</v>
      </c>
    </row>
    <row r="141" spans="1:13">
      <c r="A141" s="15"/>
      <c r="B141" s="16" t="s">
        <v>125</v>
      </c>
      <c r="C141" s="35" t="s">
        <v>241</v>
      </c>
      <c r="D141" s="90"/>
      <c r="E141" s="35"/>
      <c r="F141" s="19"/>
      <c r="G141" s="34"/>
      <c r="H141" s="20"/>
      <c r="I141" s="87"/>
      <c r="J141" s="87"/>
      <c r="K141" s="94"/>
      <c r="L141" s="35">
        <v>20</v>
      </c>
      <c r="M141" s="35"/>
    </row>
    <row r="142" spans="1:13">
      <c r="A142" s="15"/>
      <c r="B142" s="16" t="s">
        <v>127</v>
      </c>
      <c r="C142" s="35" t="s">
        <v>242</v>
      </c>
      <c r="D142" s="90"/>
      <c r="E142" s="35"/>
      <c r="F142" s="19"/>
      <c r="G142" s="34"/>
      <c r="H142" s="20"/>
      <c r="I142" s="87"/>
      <c r="J142" s="87"/>
      <c r="K142" s="94"/>
      <c r="L142" s="35">
        <v>180</v>
      </c>
      <c r="M142" s="35">
        <v>60</v>
      </c>
    </row>
    <row r="143" spans="1:13">
      <c r="A143" s="15"/>
      <c r="B143" s="16" t="s">
        <v>129</v>
      </c>
      <c r="C143" s="35" t="s">
        <v>243</v>
      </c>
      <c r="D143" s="90"/>
      <c r="E143" s="35">
        <v>5.5</v>
      </c>
      <c r="F143" s="19">
        <v>5.5</v>
      </c>
      <c r="G143" s="34"/>
      <c r="H143" s="20"/>
      <c r="I143" s="87"/>
      <c r="J143" s="87"/>
      <c r="K143" s="94"/>
      <c r="L143" s="35"/>
      <c r="M143" s="35"/>
    </row>
    <row r="144" spans="1:13">
      <c r="A144" s="49"/>
      <c r="B144" s="16" t="s">
        <v>131</v>
      </c>
      <c r="C144" s="35" t="s">
        <v>244</v>
      </c>
      <c r="D144" s="90"/>
      <c r="E144" s="35">
        <v>24</v>
      </c>
      <c r="F144" s="19">
        <v>24</v>
      </c>
      <c r="G144" s="34"/>
      <c r="H144" s="20"/>
      <c r="I144" s="87"/>
      <c r="J144" s="87"/>
      <c r="K144" s="94"/>
      <c r="L144" s="35"/>
      <c r="M144" s="35"/>
    </row>
    <row r="145" spans="1:13">
      <c r="A145" s="52" t="s">
        <v>245</v>
      </c>
      <c r="B145" s="16" t="s">
        <v>14</v>
      </c>
      <c r="C145" s="35" t="s">
        <v>246</v>
      </c>
      <c r="D145" s="18"/>
      <c r="E145" s="35"/>
      <c r="F145" s="19"/>
      <c r="G145" s="34"/>
      <c r="H145" s="20"/>
      <c r="I145" s="34"/>
      <c r="J145" s="18"/>
      <c r="K145" s="94" t="s">
        <v>24</v>
      </c>
      <c r="L145" s="35">
        <v>20</v>
      </c>
      <c r="M145" s="35">
        <v>20</v>
      </c>
    </row>
    <row r="146" spans="1:13">
      <c r="A146" s="15"/>
      <c r="B146" s="16" t="s">
        <v>17</v>
      </c>
      <c r="C146" s="35" t="s">
        <v>247</v>
      </c>
      <c r="D146" s="18"/>
      <c r="E146" s="35"/>
      <c r="F146" s="19"/>
      <c r="G146" s="34">
        <v>5.5</v>
      </c>
      <c r="H146" s="20">
        <v>5.5</v>
      </c>
      <c r="I146" s="34"/>
      <c r="J146" s="18"/>
      <c r="K146" s="94" t="s">
        <v>24</v>
      </c>
      <c r="L146" s="35">
        <v>20</v>
      </c>
      <c r="M146" s="35">
        <v>20</v>
      </c>
    </row>
    <row r="147" spans="1:13">
      <c r="A147" s="49"/>
      <c r="B147" s="16" t="s">
        <v>20</v>
      </c>
      <c r="C147" s="35" t="s">
        <v>248</v>
      </c>
      <c r="D147" s="18"/>
      <c r="E147" s="35"/>
      <c r="F147" s="19"/>
      <c r="G147" s="34"/>
      <c r="H147" s="20"/>
      <c r="I147" s="34"/>
      <c r="J147" s="18"/>
      <c r="K147" s="94"/>
      <c r="L147" s="35"/>
      <c r="M147" s="35"/>
    </row>
    <row r="148" spans="1:13">
      <c r="A148" s="52" t="s">
        <v>249</v>
      </c>
      <c r="B148" s="16" t="s">
        <v>14</v>
      </c>
      <c r="C148" s="17" t="s">
        <v>250</v>
      </c>
      <c r="D148" s="18"/>
      <c r="E148" s="35"/>
      <c r="F148" s="19"/>
      <c r="G148" s="34"/>
      <c r="H148" s="20"/>
      <c r="I148" s="34"/>
      <c r="J148" s="18"/>
      <c r="K148" s="94" t="s">
        <v>19</v>
      </c>
      <c r="L148" s="35"/>
      <c r="M148" s="35"/>
    </row>
    <row r="149" spans="1:13">
      <c r="A149" s="15"/>
      <c r="B149" s="16" t="s">
        <v>17</v>
      </c>
      <c r="C149" s="17" t="s">
        <v>251</v>
      </c>
      <c r="D149" s="18"/>
      <c r="E149" s="35"/>
      <c r="F149" s="19"/>
      <c r="G149" s="34"/>
      <c r="H149" s="20"/>
      <c r="I149" s="34"/>
      <c r="J149" s="18"/>
      <c r="K149" s="94" t="s">
        <v>24</v>
      </c>
      <c r="L149" s="35">
        <v>20</v>
      </c>
      <c r="M149" s="35">
        <v>20</v>
      </c>
    </row>
    <row r="150" spans="1:13">
      <c r="A150" s="15"/>
      <c r="B150" s="16" t="s">
        <v>20</v>
      </c>
      <c r="C150" s="17" t="s">
        <v>252</v>
      </c>
      <c r="D150" s="18"/>
      <c r="E150" s="35"/>
      <c r="F150" s="19"/>
      <c r="G150" s="34"/>
      <c r="H150" s="20"/>
      <c r="I150" s="34"/>
      <c r="J150" s="18"/>
      <c r="K150" s="94" t="s">
        <v>253</v>
      </c>
      <c r="L150" s="35"/>
      <c r="M150" s="35"/>
    </row>
    <row r="151" spans="1:13">
      <c r="A151" s="49"/>
      <c r="B151" s="16" t="s">
        <v>22</v>
      </c>
      <c r="C151" s="17" t="s">
        <v>254</v>
      </c>
      <c r="D151" s="18"/>
      <c r="E151" s="35"/>
      <c r="F151" s="19"/>
      <c r="G151" s="34"/>
      <c r="H151" s="20"/>
      <c r="I151" s="34"/>
      <c r="J151" s="18"/>
      <c r="K151" s="94"/>
      <c r="L151" s="35">
        <v>60</v>
      </c>
      <c r="M151" s="35">
        <v>20</v>
      </c>
    </row>
    <row r="152" spans="1:13">
      <c r="A152" s="52" t="s">
        <v>255</v>
      </c>
      <c r="B152" s="16" t="s">
        <v>14</v>
      </c>
      <c r="C152" s="35" t="s">
        <v>256</v>
      </c>
      <c r="D152" s="18"/>
      <c r="E152" s="35"/>
      <c r="F152" s="19"/>
      <c r="G152" s="34"/>
      <c r="H152" s="20"/>
      <c r="I152" s="34"/>
      <c r="J152" s="18"/>
      <c r="K152" s="94"/>
      <c r="L152" s="35"/>
      <c r="M152" s="35"/>
    </row>
    <row r="153" spans="1:13">
      <c r="A153" s="15"/>
      <c r="B153" s="16" t="s">
        <v>17</v>
      </c>
      <c r="C153" s="35" t="s">
        <v>257</v>
      </c>
      <c r="D153" s="18"/>
      <c r="E153" s="35"/>
      <c r="F153" s="19"/>
      <c r="G153" s="34"/>
      <c r="H153" s="20"/>
      <c r="I153" s="34"/>
      <c r="J153" s="18"/>
      <c r="K153" s="94" t="s">
        <v>143</v>
      </c>
      <c r="L153" s="35"/>
      <c r="M153" s="35"/>
    </row>
    <row r="154" spans="1:13">
      <c r="A154" s="15"/>
      <c r="B154" s="16" t="s">
        <v>20</v>
      </c>
      <c r="C154" s="35" t="s">
        <v>258</v>
      </c>
      <c r="D154" s="18"/>
      <c r="E154" s="35"/>
      <c r="F154" s="19"/>
      <c r="G154" s="34"/>
      <c r="H154" s="20"/>
      <c r="I154" s="34"/>
      <c r="J154" s="18"/>
      <c r="K154" s="94" t="s">
        <v>214</v>
      </c>
      <c r="L154" s="35"/>
      <c r="M154" s="35"/>
    </row>
    <row r="155" spans="1:13">
      <c r="A155" s="15"/>
      <c r="B155" s="16" t="s">
        <v>22</v>
      </c>
      <c r="C155" s="35" t="s">
        <v>259</v>
      </c>
      <c r="D155" s="18"/>
      <c r="E155" s="35"/>
      <c r="F155" s="19"/>
      <c r="G155" s="34"/>
      <c r="H155" s="20"/>
      <c r="I155" s="34"/>
      <c r="J155" s="18"/>
      <c r="K155" s="94" t="s">
        <v>24</v>
      </c>
      <c r="L155" s="35"/>
      <c r="M155" s="35"/>
    </row>
    <row r="156" spans="1:13">
      <c r="A156" s="15"/>
      <c r="B156" s="16" t="s">
        <v>30</v>
      </c>
      <c r="C156" s="35" t="s">
        <v>260</v>
      </c>
      <c r="D156" s="18"/>
      <c r="E156" s="35"/>
      <c r="F156" s="19"/>
      <c r="G156" s="34"/>
      <c r="H156" s="20"/>
      <c r="I156" s="34"/>
      <c r="J156" s="18"/>
      <c r="K156" s="94" t="s">
        <v>24</v>
      </c>
      <c r="L156" s="35">
        <v>20</v>
      </c>
      <c r="M156" s="35">
        <v>20</v>
      </c>
    </row>
    <row r="157" spans="1:13">
      <c r="A157" s="15"/>
      <c r="B157" s="16" t="s">
        <v>32</v>
      </c>
      <c r="C157" s="35" t="s">
        <v>261</v>
      </c>
      <c r="D157" s="18"/>
      <c r="E157" s="35"/>
      <c r="F157" s="19"/>
      <c r="G157" s="34"/>
      <c r="H157" s="20"/>
      <c r="I157" s="34"/>
      <c r="J157" s="18"/>
      <c r="K157" s="94"/>
      <c r="L157" s="35"/>
      <c r="M157" s="35"/>
    </row>
    <row r="158" spans="1:13">
      <c r="A158" s="15"/>
      <c r="B158" s="16" t="s">
        <v>34</v>
      </c>
      <c r="C158" s="35" t="s">
        <v>262</v>
      </c>
      <c r="D158" s="18"/>
      <c r="E158" s="35"/>
      <c r="F158" s="19"/>
      <c r="G158" s="34"/>
      <c r="H158" s="20"/>
      <c r="I158" s="34"/>
      <c r="J158" s="18"/>
      <c r="K158" s="94"/>
      <c r="L158" s="35"/>
      <c r="M158" s="35"/>
    </row>
    <row r="159" spans="1:13">
      <c r="A159" s="15"/>
      <c r="B159" s="16" t="s">
        <v>36</v>
      </c>
      <c r="C159" s="35" t="s">
        <v>263</v>
      </c>
      <c r="D159" s="18"/>
      <c r="E159" s="35"/>
      <c r="F159" s="19"/>
      <c r="G159" s="34"/>
      <c r="H159" s="20"/>
      <c r="I159" s="34"/>
      <c r="J159" s="18"/>
      <c r="K159" s="94"/>
      <c r="L159" s="35"/>
      <c r="M159" s="35"/>
    </row>
    <row r="160" spans="1:13">
      <c r="A160" s="15"/>
      <c r="B160" s="16" t="s">
        <v>38</v>
      </c>
      <c r="C160" s="35" t="s">
        <v>264</v>
      </c>
      <c r="D160" s="18"/>
      <c r="E160" s="35"/>
      <c r="F160" s="19"/>
      <c r="G160" s="34"/>
      <c r="H160" s="20"/>
      <c r="I160" s="34"/>
      <c r="J160" s="18"/>
      <c r="K160" s="94"/>
      <c r="L160" s="35"/>
      <c r="M160" s="35"/>
    </row>
    <row r="161" spans="1:13">
      <c r="A161" s="15"/>
      <c r="B161" s="16" t="s">
        <v>41</v>
      </c>
      <c r="C161" s="35" t="s">
        <v>265</v>
      </c>
      <c r="D161" s="18"/>
      <c r="E161" s="35"/>
      <c r="F161" s="19"/>
      <c r="G161" s="34"/>
      <c r="H161" s="20"/>
      <c r="I161" s="34"/>
      <c r="J161" s="18"/>
      <c r="K161" s="94"/>
      <c r="L161" s="35"/>
      <c r="M161" s="35"/>
    </row>
    <row r="162" spans="1:13">
      <c r="A162" s="15"/>
      <c r="B162" s="16" t="s">
        <v>43</v>
      </c>
      <c r="C162" s="35" t="s">
        <v>266</v>
      </c>
      <c r="D162" s="18"/>
      <c r="E162" s="35"/>
      <c r="F162" s="19"/>
      <c r="G162" s="34"/>
      <c r="H162" s="20"/>
      <c r="I162" s="34"/>
      <c r="J162" s="18"/>
      <c r="K162" s="94"/>
      <c r="L162" s="35">
        <v>60</v>
      </c>
      <c r="M162" s="35">
        <v>40</v>
      </c>
    </row>
    <row r="163" spans="1:13">
      <c r="A163" s="15"/>
      <c r="B163" s="16" t="s">
        <v>45</v>
      </c>
      <c r="C163" s="35" t="s">
        <v>267</v>
      </c>
      <c r="D163" s="18"/>
      <c r="E163" s="35"/>
      <c r="F163" s="19"/>
      <c r="G163" s="34"/>
      <c r="H163" s="20"/>
      <c r="I163" s="34"/>
      <c r="J163" s="18"/>
      <c r="K163" s="94"/>
      <c r="L163" s="35"/>
      <c r="M163" s="35"/>
    </row>
    <row r="164" spans="1:13">
      <c r="A164" s="15"/>
      <c r="B164" s="16" t="s">
        <v>47</v>
      </c>
      <c r="C164" s="35" t="s">
        <v>268</v>
      </c>
      <c r="D164" s="18"/>
      <c r="E164" s="35"/>
      <c r="F164" s="19"/>
      <c r="G164" s="34"/>
      <c r="H164" s="20"/>
      <c r="I164" s="34"/>
      <c r="J164" s="18"/>
      <c r="K164" s="94"/>
      <c r="L164" s="35"/>
      <c r="M164" s="35"/>
    </row>
    <row r="165" spans="1:13">
      <c r="A165" s="15"/>
      <c r="B165" s="16" t="s">
        <v>49</v>
      </c>
      <c r="C165" s="35" t="s">
        <v>269</v>
      </c>
      <c r="D165" s="18"/>
      <c r="E165" s="35"/>
      <c r="F165" s="19"/>
      <c r="G165" s="34"/>
      <c r="H165" s="20"/>
      <c r="I165" s="34"/>
      <c r="J165" s="18"/>
      <c r="K165" s="94"/>
      <c r="L165" s="35"/>
      <c r="M165" s="35"/>
    </row>
    <row r="166" spans="1:13">
      <c r="A166" s="15"/>
      <c r="B166" s="16" t="s">
        <v>51</v>
      </c>
      <c r="C166" s="35" t="s">
        <v>270</v>
      </c>
      <c r="D166" s="18"/>
      <c r="E166" s="35"/>
      <c r="F166" s="19"/>
      <c r="G166" s="34"/>
      <c r="H166" s="20"/>
      <c r="I166" s="34"/>
      <c r="J166" s="18"/>
      <c r="K166" s="94"/>
      <c r="L166" s="35"/>
      <c r="M166" s="35"/>
    </row>
    <row r="167" spans="1:13">
      <c r="A167" s="15"/>
      <c r="B167" s="16" t="s">
        <v>53</v>
      </c>
      <c r="C167" s="35" t="s">
        <v>271</v>
      </c>
      <c r="D167" s="18"/>
      <c r="E167" s="35"/>
      <c r="F167" s="19"/>
      <c r="G167" s="34"/>
      <c r="H167" s="20"/>
      <c r="I167" s="34"/>
      <c r="J167" s="18"/>
      <c r="K167" s="94"/>
      <c r="L167" s="35"/>
      <c r="M167" s="35"/>
    </row>
    <row r="168" spans="1:13">
      <c r="A168" s="15"/>
      <c r="B168" s="16" t="s">
        <v>92</v>
      </c>
      <c r="C168" s="35" t="s">
        <v>272</v>
      </c>
      <c r="D168" s="18"/>
      <c r="E168" s="35"/>
      <c r="F168" s="19"/>
      <c r="G168" s="34"/>
      <c r="H168" s="20"/>
      <c r="I168" s="34"/>
      <c r="J168" s="18"/>
      <c r="K168" s="94" t="s">
        <v>24</v>
      </c>
      <c r="L168" s="35"/>
      <c r="M168" s="35"/>
    </row>
    <row r="169" spans="1:13">
      <c r="A169" s="15"/>
      <c r="B169" s="16" t="s">
        <v>95</v>
      </c>
      <c r="C169" s="35" t="s">
        <v>273</v>
      </c>
      <c r="D169" s="18"/>
      <c r="E169" s="35"/>
      <c r="F169" s="19"/>
      <c r="G169" s="34"/>
      <c r="H169" s="20"/>
      <c r="I169" s="34"/>
      <c r="J169" s="18"/>
      <c r="K169" s="94" t="s">
        <v>24</v>
      </c>
      <c r="L169" s="35"/>
      <c r="M169" s="35"/>
    </row>
    <row r="170" spans="1:13">
      <c r="A170" s="15"/>
      <c r="B170" s="16" t="s">
        <v>97</v>
      </c>
      <c r="C170" s="35" t="s">
        <v>274</v>
      </c>
      <c r="D170" s="18"/>
      <c r="E170" s="35"/>
      <c r="F170" s="19"/>
      <c r="G170" s="34"/>
      <c r="H170" s="20"/>
      <c r="I170" s="34"/>
      <c r="J170" s="18"/>
      <c r="K170" s="94" t="s">
        <v>24</v>
      </c>
      <c r="L170" s="35"/>
      <c r="M170" s="35"/>
    </row>
    <row r="171" spans="1:13">
      <c r="A171" s="15"/>
      <c r="B171" s="16" t="s">
        <v>99</v>
      </c>
      <c r="C171" s="35" t="s">
        <v>275</v>
      </c>
      <c r="D171" s="18"/>
      <c r="E171" s="35"/>
      <c r="F171" s="19"/>
      <c r="G171" s="34"/>
      <c r="H171" s="20"/>
      <c r="I171" s="34"/>
      <c r="J171" s="18"/>
      <c r="K171" s="94"/>
      <c r="L171" s="35">
        <v>40</v>
      </c>
      <c r="M171" s="35">
        <v>20</v>
      </c>
    </row>
    <row r="172" spans="1:13">
      <c r="A172" s="15"/>
      <c r="B172" s="16" t="s">
        <v>101</v>
      </c>
      <c r="C172" s="35" t="s">
        <v>276</v>
      </c>
      <c r="D172" s="18"/>
      <c r="E172" s="35"/>
      <c r="F172" s="19"/>
      <c r="G172" s="34"/>
      <c r="H172" s="20"/>
      <c r="I172" s="34"/>
      <c r="J172" s="18"/>
      <c r="K172" s="94"/>
      <c r="L172" s="35">
        <v>20</v>
      </c>
      <c r="M172" s="35"/>
    </row>
    <row r="173" spans="1:13">
      <c r="A173" s="15"/>
      <c r="B173" s="16" t="s">
        <v>104</v>
      </c>
      <c r="C173" s="35" t="s">
        <v>277</v>
      </c>
      <c r="D173" s="18"/>
      <c r="E173" s="35">
        <v>8</v>
      </c>
      <c r="F173" s="19">
        <v>8</v>
      </c>
      <c r="G173" s="34"/>
      <c r="H173" s="20"/>
      <c r="I173" s="34"/>
      <c r="J173" s="18"/>
      <c r="K173" s="94"/>
      <c r="L173" s="35"/>
      <c r="M173" s="35"/>
    </row>
    <row r="174" spans="1:13">
      <c r="A174" s="15"/>
      <c r="B174" s="16" t="s">
        <v>106</v>
      </c>
      <c r="C174" s="35" t="s">
        <v>278</v>
      </c>
      <c r="D174" s="18"/>
      <c r="E174" s="35">
        <v>8</v>
      </c>
      <c r="F174" s="19">
        <v>8</v>
      </c>
      <c r="G174" s="34"/>
      <c r="H174" s="20"/>
      <c r="I174" s="34"/>
      <c r="J174" s="18"/>
      <c r="K174" s="94"/>
      <c r="L174" s="35"/>
      <c r="M174" s="35"/>
    </row>
    <row r="175" spans="1:13">
      <c r="A175" s="15"/>
      <c r="B175" s="16" t="s">
        <v>108</v>
      </c>
      <c r="C175" s="35" t="s">
        <v>279</v>
      </c>
      <c r="D175" s="18"/>
      <c r="E175" s="35"/>
      <c r="F175" s="19"/>
      <c r="G175" s="34"/>
      <c r="H175" s="20"/>
      <c r="I175" s="34"/>
      <c r="J175" s="18"/>
      <c r="K175" s="94"/>
      <c r="L175" s="35">
        <v>80</v>
      </c>
      <c r="M175" s="35">
        <v>40</v>
      </c>
    </row>
    <row r="176" spans="1:13">
      <c r="A176" s="15"/>
      <c r="B176" s="16" t="s">
        <v>110</v>
      </c>
      <c r="C176" s="35" t="s">
        <v>280</v>
      </c>
      <c r="D176" s="18"/>
      <c r="E176" s="35"/>
      <c r="F176" s="19"/>
      <c r="G176" s="34"/>
      <c r="H176" s="20"/>
      <c r="I176" s="34"/>
      <c r="J176" s="18"/>
      <c r="K176" s="94"/>
      <c r="L176" s="35"/>
      <c r="M176" s="35"/>
    </row>
    <row r="177" spans="1:13">
      <c r="A177" s="15"/>
      <c r="B177" s="16" t="s">
        <v>112</v>
      </c>
      <c r="C177" s="35" t="s">
        <v>281</v>
      </c>
      <c r="D177" s="18"/>
      <c r="E177" s="35">
        <v>3</v>
      </c>
      <c r="F177" s="19">
        <v>3</v>
      </c>
      <c r="G177" s="34"/>
      <c r="H177" s="20"/>
      <c r="I177" s="34"/>
      <c r="J177" s="18"/>
      <c r="K177" s="94"/>
      <c r="L177" s="35"/>
      <c r="M177" s="35"/>
    </row>
    <row r="178" spans="1:13">
      <c r="A178" s="15"/>
      <c r="B178" s="16" t="s">
        <v>115</v>
      </c>
      <c r="C178" s="35" t="s">
        <v>282</v>
      </c>
      <c r="D178" s="18"/>
      <c r="E178" s="35"/>
      <c r="F178" s="19"/>
      <c r="G178" s="34"/>
      <c r="H178" s="20"/>
      <c r="I178" s="34"/>
      <c r="J178" s="18"/>
      <c r="K178" s="94" t="s">
        <v>24</v>
      </c>
      <c r="L178" s="35"/>
      <c r="M178" s="35"/>
    </row>
    <row r="179" spans="1:13">
      <c r="A179" s="15"/>
      <c r="B179" s="16" t="s">
        <v>117</v>
      </c>
      <c r="C179" s="35" t="s">
        <v>283</v>
      </c>
      <c r="D179" s="18"/>
      <c r="E179" s="35">
        <v>3</v>
      </c>
      <c r="F179" s="19">
        <v>3</v>
      </c>
      <c r="G179" s="34"/>
      <c r="H179" s="20"/>
      <c r="I179" s="34"/>
      <c r="J179" s="18"/>
      <c r="K179" s="94" t="s">
        <v>284</v>
      </c>
      <c r="L179" s="35"/>
      <c r="M179" s="35"/>
    </row>
    <row r="180" spans="1:13">
      <c r="A180" s="15"/>
      <c r="B180" s="16" t="s">
        <v>119</v>
      </c>
      <c r="C180" s="35" t="s">
        <v>285</v>
      </c>
      <c r="D180" s="90"/>
      <c r="E180" s="35"/>
      <c r="F180" s="19"/>
      <c r="G180" s="34"/>
      <c r="H180" s="20"/>
      <c r="I180" s="87"/>
      <c r="J180" s="87"/>
      <c r="K180" s="94"/>
      <c r="L180" s="35">
        <v>60</v>
      </c>
      <c r="M180" s="35">
        <v>40</v>
      </c>
    </row>
    <row r="181" spans="1:13">
      <c r="A181" s="15"/>
      <c r="B181" s="16" t="s">
        <v>121</v>
      </c>
      <c r="C181" s="35" t="s">
        <v>286</v>
      </c>
      <c r="D181" s="90"/>
      <c r="E181" s="35"/>
      <c r="F181" s="19"/>
      <c r="G181" s="34"/>
      <c r="H181" s="20"/>
      <c r="I181" s="87"/>
      <c r="J181" s="87"/>
      <c r="K181" s="94"/>
      <c r="L181" s="35">
        <v>20</v>
      </c>
      <c r="M181" s="35"/>
    </row>
    <row r="182" spans="1:13">
      <c r="A182" s="15"/>
      <c r="B182" s="16" t="s">
        <v>123</v>
      </c>
      <c r="C182" s="35" t="s">
        <v>287</v>
      </c>
      <c r="D182" s="90"/>
      <c r="E182" s="35"/>
      <c r="F182" s="19"/>
      <c r="G182" s="34"/>
      <c r="H182" s="20"/>
      <c r="I182" s="87"/>
      <c r="J182" s="87"/>
      <c r="K182" s="94"/>
      <c r="L182" s="35"/>
      <c r="M182" s="35"/>
    </row>
    <row r="183" spans="1:13">
      <c r="A183" s="15"/>
      <c r="B183" s="16" t="s">
        <v>125</v>
      </c>
      <c r="C183" s="35" t="s">
        <v>288</v>
      </c>
      <c r="D183" s="90"/>
      <c r="E183" s="35"/>
      <c r="F183" s="19"/>
      <c r="G183" s="34">
        <v>4.5</v>
      </c>
      <c r="H183" s="20">
        <v>4.5</v>
      </c>
      <c r="I183" s="87"/>
      <c r="J183" s="87"/>
      <c r="K183" s="94"/>
      <c r="L183" s="35">
        <v>40</v>
      </c>
      <c r="M183" s="35">
        <v>40</v>
      </c>
    </row>
    <row r="184" spans="1:13">
      <c r="A184" s="49"/>
      <c r="B184" s="16" t="s">
        <v>127</v>
      </c>
      <c r="C184" s="35" t="s">
        <v>289</v>
      </c>
      <c r="D184" s="90"/>
      <c r="E184" s="35"/>
      <c r="F184" s="19"/>
      <c r="G184" s="34">
        <v>1</v>
      </c>
      <c r="H184" s="20">
        <v>1</v>
      </c>
      <c r="I184" s="87"/>
      <c r="J184" s="87"/>
      <c r="K184" s="94"/>
      <c r="L184" s="35"/>
      <c r="M184" s="35"/>
    </row>
    <row r="185" spans="1:13">
      <c r="A185" s="52" t="s">
        <v>290</v>
      </c>
      <c r="B185" s="16" t="s">
        <v>14</v>
      </c>
      <c r="C185" s="35" t="s">
        <v>291</v>
      </c>
      <c r="D185" s="18"/>
      <c r="E185" s="35"/>
      <c r="F185" s="19"/>
      <c r="G185" s="34"/>
      <c r="H185" s="20"/>
      <c r="I185" s="34"/>
      <c r="J185" s="18"/>
      <c r="K185" s="94"/>
      <c r="L185" s="35">
        <v>80</v>
      </c>
      <c r="M185" s="35">
        <v>60</v>
      </c>
    </row>
    <row r="186" spans="1:13">
      <c r="A186" s="15"/>
      <c r="B186" s="16" t="s">
        <v>17</v>
      </c>
      <c r="C186" s="35" t="s">
        <v>292</v>
      </c>
      <c r="D186" s="18"/>
      <c r="E186" s="35"/>
      <c r="F186" s="19"/>
      <c r="G186" s="34"/>
      <c r="H186" s="20"/>
      <c r="I186" s="34"/>
      <c r="J186" s="18"/>
      <c r="K186" s="94" t="s">
        <v>19</v>
      </c>
      <c r="L186" s="35"/>
      <c r="M186" s="35"/>
    </row>
    <row r="187" spans="1:13">
      <c r="A187" s="15"/>
      <c r="B187" s="16" t="s">
        <v>20</v>
      </c>
      <c r="C187" s="35" t="s">
        <v>293</v>
      </c>
      <c r="D187" s="18"/>
      <c r="E187" s="35"/>
      <c r="F187" s="19"/>
      <c r="G187" s="34"/>
      <c r="H187" s="20"/>
      <c r="I187" s="34"/>
      <c r="J187" s="18"/>
      <c r="K187" s="94"/>
      <c r="L187" s="35">
        <v>60</v>
      </c>
      <c r="M187" s="35"/>
    </row>
    <row r="188" spans="1:13">
      <c r="A188" s="15"/>
      <c r="B188" s="16" t="s">
        <v>22</v>
      </c>
      <c r="C188" s="35" t="s">
        <v>294</v>
      </c>
      <c r="D188" s="18"/>
      <c r="E188" s="35">
        <v>8</v>
      </c>
      <c r="F188" s="19">
        <v>8</v>
      </c>
      <c r="G188" s="34"/>
      <c r="H188" s="20"/>
      <c r="I188" s="34"/>
      <c r="J188" s="18"/>
      <c r="K188" s="94"/>
      <c r="L188" s="35"/>
      <c r="M188" s="35"/>
    </row>
    <row r="189" spans="1:13">
      <c r="A189" s="15"/>
      <c r="B189" s="16" t="s">
        <v>30</v>
      </c>
      <c r="C189" s="35" t="s">
        <v>295</v>
      </c>
      <c r="D189" s="18"/>
      <c r="E189" s="35"/>
      <c r="F189" s="19"/>
      <c r="G189" s="34"/>
      <c r="H189" s="20"/>
      <c r="I189" s="34"/>
      <c r="J189" s="18"/>
      <c r="K189" s="94"/>
      <c r="L189" s="35"/>
      <c r="M189" s="35"/>
    </row>
    <row r="190" spans="1:13">
      <c r="A190" s="49"/>
      <c r="B190" s="16" t="s">
        <v>32</v>
      </c>
      <c r="C190" s="35" t="s">
        <v>296</v>
      </c>
      <c r="D190" s="103"/>
      <c r="E190" s="35"/>
      <c r="F190" s="19"/>
      <c r="G190" s="34"/>
      <c r="H190" s="20"/>
      <c r="I190" s="87"/>
      <c r="J190" s="87"/>
      <c r="K190" s="94"/>
      <c r="L190" s="35"/>
      <c r="M190" s="35"/>
    </row>
    <row r="191" spans="1:13">
      <c r="A191" s="52" t="s">
        <v>297</v>
      </c>
      <c r="B191" s="16" t="s">
        <v>14</v>
      </c>
      <c r="C191" s="35" t="s">
        <v>298</v>
      </c>
      <c r="D191" s="18"/>
      <c r="E191" s="35"/>
      <c r="F191" s="19"/>
      <c r="G191" s="34"/>
      <c r="H191" s="20"/>
      <c r="I191" s="34"/>
      <c r="J191" s="18"/>
      <c r="K191" s="94" t="s">
        <v>299</v>
      </c>
      <c r="L191" s="35">
        <v>60</v>
      </c>
      <c r="M191" s="35"/>
    </row>
    <row r="192" spans="1:13">
      <c r="A192" s="15"/>
      <c r="B192" s="16" t="s">
        <v>17</v>
      </c>
      <c r="C192" s="35" t="s">
        <v>300</v>
      </c>
      <c r="D192" s="51"/>
      <c r="E192" s="35"/>
      <c r="F192" s="19"/>
      <c r="G192" s="34"/>
      <c r="H192" s="20"/>
      <c r="I192" s="34"/>
      <c r="J192" s="18"/>
      <c r="K192" s="94"/>
      <c r="L192" s="35"/>
      <c r="M192" s="35"/>
    </row>
    <row r="193" spans="1:13">
      <c r="A193" s="15"/>
      <c r="B193" s="16" t="s">
        <v>20</v>
      </c>
      <c r="C193" s="35" t="s">
        <v>301</v>
      </c>
      <c r="D193" s="18"/>
      <c r="E193" s="35"/>
      <c r="F193" s="19"/>
      <c r="G193" s="34"/>
      <c r="H193" s="20"/>
      <c r="I193" s="34"/>
      <c r="J193" s="18"/>
      <c r="K193" s="94"/>
      <c r="L193" s="35">
        <v>100</v>
      </c>
      <c r="M193" s="35">
        <v>40</v>
      </c>
    </row>
    <row r="194" spans="1:13">
      <c r="A194" s="15"/>
      <c r="B194" s="16" t="s">
        <v>22</v>
      </c>
      <c r="C194" s="35" t="s">
        <v>302</v>
      </c>
      <c r="D194" s="34"/>
      <c r="E194" s="35">
        <v>13</v>
      </c>
      <c r="F194" s="19">
        <v>13</v>
      </c>
      <c r="G194" s="34"/>
      <c r="H194" s="20"/>
      <c r="I194" s="34"/>
      <c r="J194" s="18"/>
      <c r="K194" s="94"/>
      <c r="L194" s="35">
        <v>240</v>
      </c>
      <c r="M194" s="35">
        <v>240</v>
      </c>
    </row>
    <row r="195" spans="1:13">
      <c r="A195" s="15"/>
      <c r="B195" s="16" t="s">
        <v>30</v>
      </c>
      <c r="C195" s="17" t="s">
        <v>303</v>
      </c>
      <c r="D195" s="101"/>
      <c r="E195" s="35"/>
      <c r="F195" s="19"/>
      <c r="G195" s="34"/>
      <c r="H195" s="20"/>
      <c r="I195" s="99"/>
      <c r="J195" s="101"/>
      <c r="K195" s="94" t="s">
        <v>304</v>
      </c>
      <c r="L195" s="35"/>
      <c r="M195" s="35"/>
    </row>
    <row r="196" spans="1:13">
      <c r="A196" s="15"/>
      <c r="B196" s="16" t="s">
        <v>32</v>
      </c>
      <c r="C196" s="35" t="s">
        <v>305</v>
      </c>
      <c r="D196" s="18"/>
      <c r="E196" s="35"/>
      <c r="F196" s="19"/>
      <c r="G196" s="34"/>
      <c r="H196" s="20"/>
      <c r="I196" s="34"/>
      <c r="J196" s="18"/>
      <c r="K196" s="94" t="s">
        <v>188</v>
      </c>
      <c r="L196" s="35">
        <v>260</v>
      </c>
      <c r="M196" s="35">
        <v>100</v>
      </c>
    </row>
    <row r="197" spans="1:13">
      <c r="A197" s="15"/>
      <c r="B197" s="16" t="s">
        <v>34</v>
      </c>
      <c r="C197" s="35" t="s">
        <v>306</v>
      </c>
      <c r="D197" s="18"/>
      <c r="E197" s="35"/>
      <c r="F197" s="19"/>
      <c r="G197" s="34"/>
      <c r="H197" s="20"/>
      <c r="I197" s="34"/>
      <c r="J197" s="95"/>
      <c r="K197" s="94"/>
      <c r="L197" s="35">
        <v>300</v>
      </c>
      <c r="M197" s="35">
        <v>160</v>
      </c>
    </row>
    <row r="198" spans="1:13">
      <c r="A198" s="15"/>
      <c r="B198" s="16" t="s">
        <v>36</v>
      </c>
      <c r="C198" s="35" t="s">
        <v>307</v>
      </c>
      <c r="D198" s="18"/>
      <c r="E198" s="35"/>
      <c r="F198" s="19"/>
      <c r="G198" s="34"/>
      <c r="H198" s="20"/>
      <c r="I198" s="34"/>
      <c r="J198" s="95"/>
      <c r="K198" s="94"/>
      <c r="L198" s="35">
        <v>280</v>
      </c>
      <c r="M198" s="35">
        <v>160</v>
      </c>
    </row>
    <row r="199" spans="1:13">
      <c r="A199" s="15"/>
      <c r="B199" s="16" t="s">
        <v>38</v>
      </c>
      <c r="C199" s="35" t="s">
        <v>308</v>
      </c>
      <c r="D199" s="18"/>
      <c r="E199" s="35"/>
      <c r="F199" s="19"/>
      <c r="G199" s="34"/>
      <c r="H199" s="20"/>
      <c r="I199" s="34"/>
      <c r="J199" s="18"/>
      <c r="K199" s="94"/>
      <c r="L199" s="35">
        <v>200</v>
      </c>
      <c r="M199" s="35">
        <v>120</v>
      </c>
    </row>
    <row r="200" spans="1:13">
      <c r="A200" s="15"/>
      <c r="B200" s="16" t="s">
        <v>41</v>
      </c>
      <c r="C200" s="35" t="s">
        <v>309</v>
      </c>
      <c r="D200" s="103"/>
      <c r="E200" s="35"/>
      <c r="F200" s="19"/>
      <c r="G200" s="34"/>
      <c r="H200" s="20"/>
      <c r="I200" s="87"/>
      <c r="J200" s="87"/>
      <c r="K200" s="94" t="s">
        <v>143</v>
      </c>
      <c r="L200" s="35"/>
      <c r="M200" s="35"/>
    </row>
    <row r="201" spans="1:13">
      <c r="A201" s="15"/>
      <c r="B201" s="16" t="s">
        <v>43</v>
      </c>
      <c r="C201" s="35" t="s">
        <v>310</v>
      </c>
      <c r="D201" s="103"/>
      <c r="E201" s="35"/>
      <c r="F201" s="19"/>
      <c r="G201" s="34"/>
      <c r="H201" s="20"/>
      <c r="I201" s="87"/>
      <c r="J201" s="87"/>
      <c r="K201" s="94"/>
      <c r="L201" s="35">
        <v>80</v>
      </c>
      <c r="M201" s="35">
        <v>20</v>
      </c>
    </row>
    <row r="202" spans="1:13">
      <c r="A202" s="15"/>
      <c r="B202" s="16" t="s">
        <v>45</v>
      </c>
      <c r="C202" s="35" t="s">
        <v>311</v>
      </c>
      <c r="D202" s="103"/>
      <c r="E202" s="35"/>
      <c r="F202" s="19"/>
      <c r="G202" s="34"/>
      <c r="H202" s="20"/>
      <c r="I202" s="87"/>
      <c r="J202" s="87"/>
      <c r="K202" s="94"/>
      <c r="L202" s="35">
        <v>240</v>
      </c>
      <c r="M202" s="35">
        <v>40</v>
      </c>
    </row>
    <row r="203" spans="1:13">
      <c r="A203" s="49"/>
      <c r="B203" s="16" t="s">
        <v>47</v>
      </c>
      <c r="C203" s="35" t="s">
        <v>312</v>
      </c>
      <c r="D203" s="103"/>
      <c r="E203" s="35"/>
      <c r="F203" s="19"/>
      <c r="G203" s="34"/>
      <c r="H203" s="20"/>
      <c r="I203" s="87"/>
      <c r="J203" s="87"/>
      <c r="K203" s="94"/>
      <c r="L203" s="35">
        <v>160</v>
      </c>
      <c r="M203" s="35"/>
    </row>
    <row r="204" spans="1:13">
      <c r="A204" s="52" t="s">
        <v>313</v>
      </c>
      <c r="B204" s="16" t="s">
        <v>14</v>
      </c>
      <c r="C204" s="17" t="s">
        <v>314</v>
      </c>
      <c r="D204" s="18"/>
      <c r="E204" s="35"/>
      <c r="F204" s="19"/>
      <c r="G204" s="34"/>
      <c r="H204" s="20"/>
      <c r="I204" s="34"/>
      <c r="J204" s="18"/>
      <c r="K204" s="94" t="s">
        <v>19</v>
      </c>
      <c r="L204" s="35">
        <v>20</v>
      </c>
      <c r="M204" s="35"/>
    </row>
    <row r="205" spans="1:13">
      <c r="A205" s="15"/>
      <c r="B205" s="16" t="s">
        <v>17</v>
      </c>
      <c r="C205" s="17" t="s">
        <v>315</v>
      </c>
      <c r="D205" s="18"/>
      <c r="E205" s="35"/>
      <c r="F205" s="19"/>
      <c r="G205" s="34"/>
      <c r="H205" s="20"/>
      <c r="I205" s="34"/>
      <c r="J205" s="18"/>
      <c r="K205" s="94"/>
      <c r="L205" s="35"/>
      <c r="M205" s="35"/>
    </row>
    <row r="206" spans="1:13">
      <c r="A206" s="49"/>
      <c r="B206" s="16" t="s">
        <v>20</v>
      </c>
      <c r="C206" s="17" t="s">
        <v>316</v>
      </c>
      <c r="D206" s="18"/>
      <c r="E206" s="35"/>
      <c r="F206" s="19"/>
      <c r="G206" s="34"/>
      <c r="H206" s="20"/>
      <c r="I206" s="34"/>
      <c r="J206" s="18"/>
      <c r="K206" s="94"/>
      <c r="L206" s="35"/>
      <c r="M206" s="35"/>
    </row>
    <row r="207" spans="1:13">
      <c r="A207" s="52" t="s">
        <v>317</v>
      </c>
      <c r="B207" s="16" t="s">
        <v>14</v>
      </c>
      <c r="C207" s="17" t="s">
        <v>318</v>
      </c>
      <c r="D207" s="21"/>
      <c r="E207" s="35">
        <v>3.5</v>
      </c>
      <c r="F207" s="19">
        <v>3.5</v>
      </c>
      <c r="G207" s="34"/>
      <c r="H207" s="20"/>
      <c r="I207" s="99"/>
      <c r="J207" s="101"/>
      <c r="K207" s="94"/>
      <c r="L207" s="35"/>
      <c r="M207" s="35"/>
    </row>
    <row r="208" spans="1:13">
      <c r="A208" s="15"/>
      <c r="B208" s="100" t="s">
        <v>17</v>
      </c>
      <c r="C208" s="35" t="s">
        <v>319</v>
      </c>
      <c r="D208" s="18"/>
      <c r="E208" s="35"/>
      <c r="F208" s="19"/>
      <c r="G208" s="34"/>
      <c r="H208" s="20"/>
      <c r="I208" s="34"/>
      <c r="J208" s="18"/>
      <c r="K208" s="94" t="s">
        <v>24</v>
      </c>
      <c r="L208" s="35"/>
      <c r="M208" s="35"/>
    </row>
    <row r="209" spans="1:13">
      <c r="A209" s="15"/>
      <c r="B209" s="16" t="s">
        <v>20</v>
      </c>
      <c r="C209" s="35" t="s">
        <v>320</v>
      </c>
      <c r="D209" s="18"/>
      <c r="E209" s="35"/>
      <c r="F209" s="19"/>
      <c r="G209" s="34"/>
      <c r="H209" s="20"/>
      <c r="I209" s="34"/>
      <c r="J209" s="18"/>
      <c r="K209" s="94" t="s">
        <v>321</v>
      </c>
      <c r="L209" s="35">
        <v>80</v>
      </c>
      <c r="M209" s="35">
        <v>20</v>
      </c>
    </row>
    <row r="210" spans="1:13">
      <c r="A210" s="15"/>
      <c r="B210" s="16" t="s">
        <v>22</v>
      </c>
      <c r="C210" s="35" t="s">
        <v>322</v>
      </c>
      <c r="D210" s="90"/>
      <c r="E210" s="35"/>
      <c r="F210" s="19"/>
      <c r="G210" s="34"/>
      <c r="H210" s="20"/>
      <c r="I210" s="87"/>
      <c r="J210" s="87"/>
      <c r="K210" s="94"/>
      <c r="L210" s="35">
        <v>240</v>
      </c>
      <c r="M210" s="35">
        <v>40</v>
      </c>
    </row>
    <row r="211" spans="1:13">
      <c r="A211" s="49"/>
      <c r="B211" s="16" t="s">
        <v>30</v>
      </c>
      <c r="C211" s="35" t="s">
        <v>323</v>
      </c>
      <c r="D211" s="90"/>
      <c r="E211" s="35"/>
      <c r="F211" s="19"/>
      <c r="G211" s="34"/>
      <c r="H211" s="20"/>
      <c r="I211" s="87"/>
      <c r="J211" s="87"/>
      <c r="K211" s="94"/>
      <c r="L211" s="35">
        <v>40</v>
      </c>
      <c r="M211" s="35">
        <v>20</v>
      </c>
    </row>
    <row r="212" spans="1:13">
      <c r="A212" s="52" t="s">
        <v>324</v>
      </c>
      <c r="B212" s="16" t="s">
        <v>14</v>
      </c>
      <c r="C212" s="35" t="s">
        <v>325</v>
      </c>
      <c r="D212" s="18"/>
      <c r="E212" s="35"/>
      <c r="F212" s="19"/>
      <c r="G212" s="34"/>
      <c r="H212" s="20"/>
      <c r="I212" s="34"/>
      <c r="J212" s="18"/>
      <c r="K212" s="94"/>
      <c r="L212" s="35"/>
      <c r="M212" s="35"/>
    </row>
    <row r="213" spans="1:13">
      <c r="A213" s="15"/>
      <c r="B213" s="16" t="s">
        <v>17</v>
      </c>
      <c r="C213" s="35" t="s">
        <v>326</v>
      </c>
      <c r="D213" s="18"/>
      <c r="E213" s="35"/>
      <c r="F213" s="19"/>
      <c r="G213" s="34"/>
      <c r="H213" s="20"/>
      <c r="I213" s="34"/>
      <c r="J213" s="18"/>
      <c r="K213" s="94"/>
      <c r="L213" s="35">
        <v>120</v>
      </c>
      <c r="M213" s="35">
        <v>40</v>
      </c>
    </row>
    <row r="214" spans="1:13">
      <c r="A214" s="15"/>
      <c r="B214" s="16" t="s">
        <v>20</v>
      </c>
      <c r="C214" s="35" t="s">
        <v>327</v>
      </c>
      <c r="D214" s="18"/>
      <c r="E214" s="35"/>
      <c r="F214" s="19"/>
      <c r="G214" s="34"/>
      <c r="H214" s="20"/>
      <c r="I214" s="34"/>
      <c r="J214" s="18"/>
      <c r="K214" s="94"/>
      <c r="L214" s="35">
        <v>180</v>
      </c>
      <c r="M214" s="35">
        <v>40</v>
      </c>
    </row>
    <row r="215" spans="1:13">
      <c r="A215" s="15"/>
      <c r="B215" s="16" t="s">
        <v>22</v>
      </c>
      <c r="C215" s="35" t="s">
        <v>328</v>
      </c>
      <c r="D215" s="18"/>
      <c r="E215" s="35"/>
      <c r="F215" s="19"/>
      <c r="G215" s="34"/>
      <c r="H215" s="20"/>
      <c r="I215" s="34"/>
      <c r="J215" s="95"/>
      <c r="K215" s="94"/>
      <c r="L215" s="35">
        <v>160</v>
      </c>
      <c r="M215" s="35">
        <v>60</v>
      </c>
    </row>
    <row r="216" spans="1:13">
      <c r="A216" s="15"/>
      <c r="B216" s="16" t="s">
        <v>30</v>
      </c>
      <c r="C216" s="35" t="s">
        <v>329</v>
      </c>
      <c r="D216" s="18"/>
      <c r="E216" s="35">
        <v>8</v>
      </c>
      <c r="F216" s="19">
        <v>8</v>
      </c>
      <c r="G216" s="34"/>
      <c r="H216" s="20"/>
      <c r="I216" s="34"/>
      <c r="J216" s="95"/>
      <c r="K216" s="94" t="s">
        <v>24</v>
      </c>
      <c r="L216" s="35">
        <v>120</v>
      </c>
      <c r="M216" s="35">
        <v>40</v>
      </c>
    </row>
    <row r="217" spans="1:13">
      <c r="A217" s="15"/>
      <c r="B217" s="16" t="s">
        <v>32</v>
      </c>
      <c r="C217" s="35" t="s">
        <v>330</v>
      </c>
      <c r="D217" s="18"/>
      <c r="E217" s="35">
        <v>7</v>
      </c>
      <c r="F217" s="19">
        <v>7</v>
      </c>
      <c r="G217" s="34"/>
      <c r="H217" s="20"/>
      <c r="I217" s="34"/>
      <c r="J217" s="95"/>
      <c r="K217" s="94" t="s">
        <v>24</v>
      </c>
      <c r="L217" s="35">
        <v>160</v>
      </c>
      <c r="M217" s="35">
        <v>40</v>
      </c>
    </row>
    <row r="218" spans="1:13">
      <c r="A218" s="15"/>
      <c r="B218" s="16" t="s">
        <v>34</v>
      </c>
      <c r="C218" s="35" t="s">
        <v>331</v>
      </c>
      <c r="D218" s="18"/>
      <c r="E218" s="35"/>
      <c r="F218" s="19"/>
      <c r="G218" s="34"/>
      <c r="H218" s="20"/>
      <c r="I218" s="34"/>
      <c r="J218" s="95"/>
      <c r="K218" s="94"/>
      <c r="L218" s="35">
        <v>160</v>
      </c>
      <c r="M218" s="35">
        <v>40</v>
      </c>
    </row>
    <row r="219" spans="1:13">
      <c r="A219" s="15"/>
      <c r="B219" s="16" t="s">
        <v>36</v>
      </c>
      <c r="C219" s="35" t="s">
        <v>332</v>
      </c>
      <c r="D219" s="18"/>
      <c r="E219" s="35"/>
      <c r="F219" s="19"/>
      <c r="G219" s="34"/>
      <c r="H219" s="20"/>
      <c r="I219" s="34"/>
      <c r="J219" s="95"/>
      <c r="K219" s="94"/>
      <c r="L219" s="35">
        <v>60</v>
      </c>
      <c r="M219" s="35">
        <v>20</v>
      </c>
    </row>
    <row r="220" spans="1:13">
      <c r="A220" s="15"/>
      <c r="B220" s="16" t="s">
        <v>38</v>
      </c>
      <c r="C220" s="35" t="s">
        <v>333</v>
      </c>
      <c r="D220" s="18"/>
      <c r="E220" s="35"/>
      <c r="F220" s="19"/>
      <c r="G220" s="34"/>
      <c r="H220" s="20"/>
      <c r="I220" s="34"/>
      <c r="J220" s="95"/>
      <c r="K220" s="94" t="s">
        <v>24</v>
      </c>
      <c r="L220" s="35">
        <v>100</v>
      </c>
      <c r="M220" s="35">
        <v>40</v>
      </c>
    </row>
    <row r="221" spans="1:13">
      <c r="A221" s="15"/>
      <c r="B221" s="16" t="s">
        <v>41</v>
      </c>
      <c r="C221" s="35" t="s">
        <v>334</v>
      </c>
      <c r="D221" s="18"/>
      <c r="E221" s="35">
        <v>8.5</v>
      </c>
      <c r="F221" s="19">
        <v>8.5</v>
      </c>
      <c r="G221" s="34"/>
      <c r="H221" s="20"/>
      <c r="I221" s="34"/>
      <c r="J221" s="95"/>
      <c r="K221" s="94"/>
      <c r="L221" s="35">
        <v>100</v>
      </c>
      <c r="M221" s="35">
        <v>20</v>
      </c>
    </row>
    <row r="222" spans="1:13">
      <c r="A222" s="15"/>
      <c r="B222" s="16" t="s">
        <v>43</v>
      </c>
      <c r="C222" s="35" t="s">
        <v>335</v>
      </c>
      <c r="D222" s="18"/>
      <c r="E222" s="35"/>
      <c r="F222" s="19"/>
      <c r="G222" s="34"/>
      <c r="H222" s="20"/>
      <c r="I222" s="34"/>
      <c r="J222" s="95"/>
      <c r="K222" s="94"/>
      <c r="L222" s="35">
        <v>120</v>
      </c>
      <c r="M222" s="35">
        <v>60</v>
      </c>
    </row>
    <row r="223" spans="1:13">
      <c r="A223" s="49"/>
      <c r="B223" s="16" t="s">
        <v>45</v>
      </c>
      <c r="C223" s="35" t="s">
        <v>336</v>
      </c>
      <c r="D223" s="18"/>
      <c r="E223" s="35"/>
      <c r="F223" s="19"/>
      <c r="G223" s="34"/>
      <c r="H223" s="20"/>
      <c r="I223" s="34"/>
      <c r="J223" s="95"/>
      <c r="K223" s="94"/>
      <c r="L223" s="35">
        <v>120</v>
      </c>
      <c r="M223" s="35">
        <v>40</v>
      </c>
    </row>
    <row r="224" spans="1:13">
      <c r="A224" s="52" t="s">
        <v>337</v>
      </c>
      <c r="B224" s="16" t="s">
        <v>14</v>
      </c>
      <c r="C224" s="35" t="s">
        <v>338</v>
      </c>
      <c r="D224" s="18"/>
      <c r="E224" s="35"/>
      <c r="F224" s="19"/>
      <c r="G224" s="34"/>
      <c r="H224" s="20"/>
      <c r="I224" s="34"/>
      <c r="J224" s="18"/>
      <c r="K224" s="94" t="s">
        <v>143</v>
      </c>
      <c r="L224" s="35"/>
      <c r="M224" s="35"/>
    </row>
    <row r="225" spans="1:13">
      <c r="A225" s="15"/>
      <c r="B225" s="16" t="s">
        <v>17</v>
      </c>
      <c r="C225" s="35" t="s">
        <v>339</v>
      </c>
      <c r="D225" s="18"/>
      <c r="E225" s="35"/>
      <c r="F225" s="19"/>
      <c r="G225" s="34"/>
      <c r="H225" s="20"/>
      <c r="I225" s="34"/>
      <c r="J225" s="95"/>
      <c r="K225" s="94"/>
      <c r="L225" s="35">
        <v>80</v>
      </c>
      <c r="M225" s="35">
        <v>40</v>
      </c>
    </row>
    <row r="226" spans="1:13">
      <c r="A226" s="15"/>
      <c r="B226" s="16" t="s">
        <v>20</v>
      </c>
      <c r="C226" s="35" t="s">
        <v>340</v>
      </c>
      <c r="D226" s="18"/>
      <c r="E226" s="35"/>
      <c r="F226" s="19"/>
      <c r="G226" s="34"/>
      <c r="H226" s="20"/>
      <c r="I226" s="34"/>
      <c r="J226" s="95"/>
      <c r="K226" s="94"/>
      <c r="L226" s="35">
        <v>280</v>
      </c>
      <c r="M226" s="35">
        <v>120</v>
      </c>
    </row>
    <row r="227" spans="1:13">
      <c r="A227" s="15"/>
      <c r="B227" s="16" t="s">
        <v>22</v>
      </c>
      <c r="C227" s="35" t="s">
        <v>341</v>
      </c>
      <c r="D227" s="18"/>
      <c r="E227" s="35"/>
      <c r="F227" s="19"/>
      <c r="G227" s="34"/>
      <c r="H227" s="20"/>
      <c r="I227" s="34"/>
      <c r="J227" s="95"/>
      <c r="K227" s="94"/>
      <c r="L227" s="35">
        <v>260</v>
      </c>
      <c r="M227" s="35">
        <v>80</v>
      </c>
    </row>
    <row r="228" spans="1:13">
      <c r="A228" s="15"/>
      <c r="B228" s="16" t="s">
        <v>30</v>
      </c>
      <c r="C228" s="35" t="s">
        <v>342</v>
      </c>
      <c r="D228" s="18"/>
      <c r="E228" s="35"/>
      <c r="F228" s="19"/>
      <c r="G228" s="34"/>
      <c r="H228" s="20"/>
      <c r="I228" s="34"/>
      <c r="J228" s="95"/>
      <c r="K228" s="94"/>
      <c r="L228" s="35">
        <v>100</v>
      </c>
      <c r="M228" s="35">
        <v>20</v>
      </c>
    </row>
    <row r="229" spans="1:13">
      <c r="A229" s="15"/>
      <c r="B229" s="16" t="s">
        <v>32</v>
      </c>
      <c r="C229" s="35" t="s">
        <v>343</v>
      </c>
      <c r="D229" s="18"/>
      <c r="E229" s="35"/>
      <c r="F229" s="19"/>
      <c r="G229" s="34"/>
      <c r="H229" s="20"/>
      <c r="I229" s="34"/>
      <c r="J229" s="95"/>
      <c r="K229" s="94"/>
      <c r="L229" s="35">
        <v>120</v>
      </c>
      <c r="M229" s="35">
        <v>40</v>
      </c>
    </row>
    <row r="230" spans="1:13">
      <c r="A230" s="15"/>
      <c r="B230" s="16" t="s">
        <v>34</v>
      </c>
      <c r="C230" s="34" t="s">
        <v>344</v>
      </c>
      <c r="D230" s="18"/>
      <c r="E230" s="35"/>
      <c r="F230" s="19"/>
      <c r="G230" s="34"/>
      <c r="H230" s="20"/>
      <c r="I230" s="34"/>
      <c r="J230" s="95"/>
      <c r="K230" s="94" t="s">
        <v>19</v>
      </c>
      <c r="L230" s="35">
        <v>240</v>
      </c>
      <c r="M230" s="35">
        <v>60</v>
      </c>
    </row>
    <row r="231" spans="1:13">
      <c r="A231" s="15"/>
      <c r="B231" s="16" t="s">
        <v>36</v>
      </c>
      <c r="C231" s="34" t="s">
        <v>345</v>
      </c>
      <c r="D231" s="18"/>
      <c r="E231" s="35"/>
      <c r="F231" s="19"/>
      <c r="G231" s="34"/>
      <c r="H231" s="20"/>
      <c r="I231" s="34"/>
      <c r="J231" s="95"/>
      <c r="K231" s="94"/>
      <c r="L231" s="35">
        <v>200</v>
      </c>
      <c r="M231" s="35">
        <v>20</v>
      </c>
    </row>
    <row r="232" spans="1:13">
      <c r="A232" s="15"/>
      <c r="B232" s="16" t="s">
        <v>38</v>
      </c>
      <c r="C232" s="34" t="s">
        <v>346</v>
      </c>
      <c r="D232" s="18"/>
      <c r="E232" s="35"/>
      <c r="F232" s="19"/>
      <c r="G232" s="34"/>
      <c r="H232" s="20"/>
      <c r="I232" s="34"/>
      <c r="J232" s="95"/>
      <c r="K232" s="94"/>
      <c r="L232" s="35">
        <v>220</v>
      </c>
      <c r="M232" s="35">
        <v>60</v>
      </c>
    </row>
    <row r="233" spans="1:13">
      <c r="A233" s="15"/>
      <c r="B233" s="16" t="s">
        <v>41</v>
      </c>
      <c r="C233" s="35" t="s">
        <v>347</v>
      </c>
      <c r="D233" s="18"/>
      <c r="E233" s="35"/>
      <c r="F233" s="19"/>
      <c r="G233" s="34"/>
      <c r="H233" s="20"/>
      <c r="I233" s="34"/>
      <c r="J233" s="18"/>
      <c r="K233" s="94" t="s">
        <v>40</v>
      </c>
      <c r="L233" s="35">
        <v>200</v>
      </c>
      <c r="M233" s="35">
        <v>60</v>
      </c>
    </row>
    <row r="234" spans="1:13">
      <c r="A234" s="15"/>
      <c r="B234" s="16" t="s">
        <v>43</v>
      </c>
      <c r="C234" s="35" t="s">
        <v>348</v>
      </c>
      <c r="D234" s="18"/>
      <c r="E234" s="35"/>
      <c r="F234" s="19"/>
      <c r="G234" s="34"/>
      <c r="H234" s="20"/>
      <c r="I234" s="34"/>
      <c r="J234" s="18"/>
      <c r="K234" s="94" t="s">
        <v>349</v>
      </c>
      <c r="L234" s="35">
        <v>260</v>
      </c>
      <c r="M234" s="35">
        <v>60</v>
      </c>
    </row>
    <row r="235" spans="1:13">
      <c r="A235" s="15"/>
      <c r="B235" s="16" t="s">
        <v>45</v>
      </c>
      <c r="C235" s="35" t="s">
        <v>350</v>
      </c>
      <c r="D235" s="18"/>
      <c r="E235" s="35">
        <v>1.5</v>
      </c>
      <c r="F235" s="19">
        <v>1.5</v>
      </c>
      <c r="G235" s="34"/>
      <c r="H235" s="20"/>
      <c r="I235" s="34"/>
      <c r="J235" s="18"/>
      <c r="K235" s="94"/>
      <c r="L235" s="35">
        <v>140</v>
      </c>
      <c r="M235" s="35">
        <v>60</v>
      </c>
    </row>
    <row r="236" spans="1:13">
      <c r="A236" s="15"/>
      <c r="B236" s="16" t="s">
        <v>47</v>
      </c>
      <c r="C236" s="35" t="s">
        <v>351</v>
      </c>
      <c r="D236" s="18"/>
      <c r="E236" s="35"/>
      <c r="F236" s="19"/>
      <c r="G236" s="34"/>
      <c r="H236" s="20"/>
      <c r="I236" s="34"/>
      <c r="J236" s="18"/>
      <c r="K236" s="94"/>
      <c r="L236" s="35">
        <v>240</v>
      </c>
      <c r="M236" s="35">
        <v>20</v>
      </c>
    </row>
    <row r="237" spans="1:13">
      <c r="A237" s="15"/>
      <c r="B237" s="16" t="s">
        <v>49</v>
      </c>
      <c r="C237" s="35" t="s">
        <v>352</v>
      </c>
      <c r="D237" s="18"/>
      <c r="E237" s="35"/>
      <c r="F237" s="19"/>
      <c r="G237" s="34"/>
      <c r="H237" s="20"/>
      <c r="I237" s="34"/>
      <c r="J237" s="18"/>
      <c r="K237" s="94"/>
      <c r="L237" s="35">
        <v>220</v>
      </c>
      <c r="M237" s="35">
        <v>20</v>
      </c>
    </row>
    <row r="238" spans="1:13">
      <c r="A238" s="15"/>
      <c r="B238" s="16" t="s">
        <v>51</v>
      </c>
      <c r="C238" s="35" t="s">
        <v>353</v>
      </c>
      <c r="D238" s="90"/>
      <c r="E238" s="35"/>
      <c r="F238" s="19"/>
      <c r="G238" s="34"/>
      <c r="H238" s="20"/>
      <c r="I238" s="87"/>
      <c r="J238" s="87"/>
      <c r="K238" s="94"/>
      <c r="L238" s="35">
        <v>160</v>
      </c>
      <c r="M238" s="35">
        <v>60</v>
      </c>
    </row>
    <row r="239" spans="1:13">
      <c r="A239" s="49"/>
      <c r="B239" s="16" t="s">
        <v>53</v>
      </c>
      <c r="C239" s="35" t="s">
        <v>354</v>
      </c>
      <c r="D239" s="90"/>
      <c r="E239" s="35"/>
      <c r="F239" s="19"/>
      <c r="G239" s="34"/>
      <c r="H239" s="20"/>
      <c r="I239" s="87"/>
      <c r="J239" s="87"/>
      <c r="K239" s="94"/>
      <c r="L239" s="35">
        <v>120</v>
      </c>
      <c r="M239" s="35">
        <v>80</v>
      </c>
    </row>
    <row r="240" spans="1:13">
      <c r="A240" s="52" t="s">
        <v>355</v>
      </c>
      <c r="B240" s="16" t="s">
        <v>14</v>
      </c>
      <c r="C240" s="35" t="s">
        <v>356</v>
      </c>
      <c r="D240" s="18"/>
      <c r="E240" s="35"/>
      <c r="F240" s="19"/>
      <c r="G240" s="34"/>
      <c r="H240" s="20"/>
      <c r="I240" s="34"/>
      <c r="J240" s="18"/>
      <c r="K240" s="94"/>
      <c r="L240" s="35"/>
      <c r="M240" s="35"/>
    </row>
    <row r="241" spans="1:13">
      <c r="A241" s="15"/>
      <c r="B241" s="16" t="s">
        <v>17</v>
      </c>
      <c r="C241" s="35" t="s">
        <v>357</v>
      </c>
      <c r="D241" s="18"/>
      <c r="E241" s="35"/>
      <c r="F241" s="19"/>
      <c r="G241" s="34"/>
      <c r="H241" s="20"/>
      <c r="I241" s="34"/>
      <c r="J241" s="18"/>
      <c r="K241" s="94"/>
      <c r="L241" s="35"/>
      <c r="M241" s="35"/>
    </row>
    <row r="242" spans="1:13">
      <c r="A242" s="15"/>
      <c r="B242" s="16" t="s">
        <v>20</v>
      </c>
      <c r="C242" s="35" t="s">
        <v>358</v>
      </c>
      <c r="D242" s="18"/>
      <c r="E242" s="35"/>
      <c r="F242" s="19"/>
      <c r="G242" s="34"/>
      <c r="H242" s="20"/>
      <c r="I242" s="34"/>
      <c r="J242" s="18"/>
      <c r="K242" s="94"/>
      <c r="L242" s="35"/>
      <c r="M242" s="35"/>
    </row>
    <row r="243" spans="1:13">
      <c r="A243" s="15"/>
      <c r="B243" s="16" t="s">
        <v>22</v>
      </c>
      <c r="C243" s="35" t="s">
        <v>359</v>
      </c>
      <c r="D243" s="18"/>
      <c r="E243" s="35"/>
      <c r="F243" s="19"/>
      <c r="G243" s="34"/>
      <c r="H243" s="20"/>
      <c r="I243" s="34"/>
      <c r="J243" s="18"/>
      <c r="K243" s="94"/>
      <c r="L243" s="35"/>
      <c r="M243" s="35"/>
    </row>
    <row r="244" spans="1:13">
      <c r="A244" s="15"/>
      <c r="B244" s="16" t="s">
        <v>30</v>
      </c>
      <c r="C244" s="35" t="s">
        <v>360</v>
      </c>
      <c r="D244" s="18"/>
      <c r="E244" s="35"/>
      <c r="F244" s="19"/>
      <c r="G244" s="34"/>
      <c r="H244" s="20"/>
      <c r="I244" s="34"/>
      <c r="J244" s="18"/>
      <c r="K244" s="94"/>
      <c r="L244" s="35"/>
      <c r="M244" s="35"/>
    </row>
    <row r="245" spans="1:13">
      <c r="A245" s="15"/>
      <c r="B245" s="16" t="s">
        <v>32</v>
      </c>
      <c r="C245" s="35" t="s">
        <v>361</v>
      </c>
      <c r="D245" s="18"/>
      <c r="E245" s="35"/>
      <c r="F245" s="19"/>
      <c r="G245" s="34"/>
      <c r="H245" s="20"/>
      <c r="I245" s="34"/>
      <c r="J245" s="18"/>
      <c r="K245" s="94"/>
      <c r="L245" s="35">
        <v>40</v>
      </c>
      <c r="M245" s="35"/>
    </row>
    <row r="246" spans="1:13">
      <c r="A246" s="15"/>
      <c r="B246" s="16" t="s">
        <v>34</v>
      </c>
      <c r="C246" s="35" t="s">
        <v>362</v>
      </c>
      <c r="D246" s="18"/>
      <c r="E246" s="35"/>
      <c r="F246" s="19"/>
      <c r="G246" s="34"/>
      <c r="H246" s="20"/>
      <c r="I246" s="34"/>
      <c r="J246" s="18"/>
      <c r="K246" s="94"/>
      <c r="L246" s="35"/>
      <c r="M246" s="35"/>
    </row>
    <row r="247" spans="1:13">
      <c r="A247" s="15"/>
      <c r="B247" s="16" t="s">
        <v>36</v>
      </c>
      <c r="C247" s="35" t="s">
        <v>363</v>
      </c>
      <c r="D247" s="18"/>
      <c r="E247" s="35"/>
      <c r="F247" s="19"/>
      <c r="G247" s="34"/>
      <c r="H247" s="20"/>
      <c r="I247" s="34"/>
      <c r="J247" s="18"/>
      <c r="K247" s="94"/>
      <c r="L247" s="35"/>
      <c r="M247" s="35"/>
    </row>
    <row r="248" spans="1:13">
      <c r="A248" s="15"/>
      <c r="B248" s="16" t="s">
        <v>38</v>
      </c>
      <c r="C248" s="35" t="s">
        <v>364</v>
      </c>
      <c r="D248" s="18"/>
      <c r="E248" s="35"/>
      <c r="F248" s="19"/>
      <c r="G248" s="34"/>
      <c r="H248" s="20"/>
      <c r="I248" s="34"/>
      <c r="J248" s="18"/>
      <c r="K248" s="94"/>
      <c r="L248" s="35"/>
      <c r="M248" s="35"/>
    </row>
    <row r="249" spans="1:13">
      <c r="A249" s="15"/>
      <c r="B249" s="16" t="s">
        <v>41</v>
      </c>
      <c r="C249" s="35" t="s">
        <v>365</v>
      </c>
      <c r="D249" s="18"/>
      <c r="E249" s="35"/>
      <c r="F249" s="19"/>
      <c r="G249" s="34">
        <v>8</v>
      </c>
      <c r="H249" s="20">
        <v>8</v>
      </c>
      <c r="I249" s="34"/>
      <c r="J249" s="18"/>
      <c r="K249" s="94"/>
      <c r="L249" s="35"/>
      <c r="M249" s="35"/>
    </row>
    <row r="250" spans="1:13">
      <c r="A250" s="15"/>
      <c r="B250" s="16" t="s">
        <v>43</v>
      </c>
      <c r="C250" s="35" t="s">
        <v>366</v>
      </c>
      <c r="D250" s="18"/>
      <c r="E250" s="35"/>
      <c r="F250" s="19"/>
      <c r="G250" s="34"/>
      <c r="H250" s="20"/>
      <c r="I250" s="34"/>
      <c r="J250" s="18"/>
      <c r="K250" s="94"/>
      <c r="L250" s="35">
        <v>180</v>
      </c>
      <c r="M250" s="35">
        <v>40</v>
      </c>
    </row>
    <row r="251" spans="1:13">
      <c r="A251" s="15"/>
      <c r="B251" s="16" t="s">
        <v>45</v>
      </c>
      <c r="C251" s="35" t="s">
        <v>367</v>
      </c>
      <c r="D251" s="18"/>
      <c r="E251" s="35"/>
      <c r="F251" s="19"/>
      <c r="G251" s="34"/>
      <c r="H251" s="20"/>
      <c r="I251" s="34"/>
      <c r="J251" s="18"/>
      <c r="K251" s="94"/>
      <c r="L251" s="35"/>
      <c r="M251" s="35"/>
    </row>
    <row r="252" spans="1:13">
      <c r="A252" s="15"/>
      <c r="B252" s="16" t="s">
        <v>47</v>
      </c>
      <c r="C252" s="35" t="s">
        <v>368</v>
      </c>
      <c r="D252" s="18"/>
      <c r="E252" s="35"/>
      <c r="F252" s="19"/>
      <c r="G252" s="34"/>
      <c r="H252" s="20"/>
      <c r="I252" s="34"/>
      <c r="J252" s="18"/>
      <c r="K252" s="94"/>
      <c r="L252" s="35"/>
      <c r="M252" s="35"/>
    </row>
    <row r="253" spans="1:13">
      <c r="A253" s="15"/>
      <c r="B253" s="16" t="s">
        <v>49</v>
      </c>
      <c r="C253" s="35" t="s">
        <v>369</v>
      </c>
      <c r="D253" s="18"/>
      <c r="E253" s="35"/>
      <c r="F253" s="19"/>
      <c r="G253" s="34"/>
      <c r="H253" s="20"/>
      <c r="I253" s="34"/>
      <c r="J253" s="18"/>
      <c r="K253" s="94"/>
      <c r="L253" s="35"/>
      <c r="M253" s="35"/>
    </row>
    <row r="254" spans="1:13">
      <c r="A254" s="15"/>
      <c r="B254" s="16" t="s">
        <v>51</v>
      </c>
      <c r="C254" s="35" t="s">
        <v>370</v>
      </c>
      <c r="D254" s="18"/>
      <c r="E254" s="35"/>
      <c r="F254" s="19"/>
      <c r="G254" s="34"/>
      <c r="H254" s="20"/>
      <c r="I254" s="34"/>
      <c r="J254" s="18"/>
      <c r="K254" s="94"/>
      <c r="L254" s="35"/>
      <c r="M254" s="35"/>
    </row>
    <row r="255" spans="1:13">
      <c r="A255" s="15"/>
      <c r="B255" s="16" t="s">
        <v>53</v>
      </c>
      <c r="C255" s="35" t="s">
        <v>371</v>
      </c>
      <c r="D255" s="18"/>
      <c r="E255" s="35"/>
      <c r="F255" s="19"/>
      <c r="G255" s="34"/>
      <c r="H255" s="20"/>
      <c r="I255" s="34"/>
      <c r="J255" s="18"/>
      <c r="K255" s="94"/>
      <c r="L255" s="35">
        <v>140</v>
      </c>
      <c r="M255" s="35"/>
    </row>
    <row r="256" spans="1:13">
      <c r="A256" s="15"/>
      <c r="B256" s="16" t="s">
        <v>92</v>
      </c>
      <c r="C256" s="35" t="s">
        <v>372</v>
      </c>
      <c r="D256" s="18"/>
      <c r="E256" s="35"/>
      <c r="F256" s="19"/>
      <c r="G256" s="34"/>
      <c r="H256" s="20"/>
      <c r="I256" s="34"/>
      <c r="J256" s="18"/>
      <c r="K256" s="94"/>
      <c r="L256" s="35"/>
      <c r="M256" s="35"/>
    </row>
    <row r="257" spans="1:13">
      <c r="A257" s="15"/>
      <c r="B257" s="16" t="s">
        <v>95</v>
      </c>
      <c r="C257" s="35" t="s">
        <v>373</v>
      </c>
      <c r="D257" s="18"/>
      <c r="E257" s="35"/>
      <c r="F257" s="19"/>
      <c r="G257" s="34"/>
      <c r="H257" s="20"/>
      <c r="I257" s="34"/>
      <c r="J257" s="18"/>
      <c r="K257" s="94"/>
      <c r="L257" s="35"/>
      <c r="M257" s="35"/>
    </row>
    <row r="258" spans="1:13">
      <c r="A258" s="15"/>
      <c r="B258" s="16" t="s">
        <v>97</v>
      </c>
      <c r="C258" s="35" t="s">
        <v>374</v>
      </c>
      <c r="D258" s="18"/>
      <c r="E258" s="35"/>
      <c r="F258" s="19"/>
      <c r="G258" s="34"/>
      <c r="H258" s="20"/>
      <c r="I258" s="34"/>
      <c r="J258" s="18"/>
      <c r="K258" s="94"/>
      <c r="L258" s="35"/>
      <c r="M258" s="35"/>
    </row>
    <row r="259" spans="1:13">
      <c r="A259" s="15"/>
      <c r="B259" s="16" t="s">
        <v>99</v>
      </c>
      <c r="C259" s="35" t="s">
        <v>375</v>
      </c>
      <c r="D259" s="90"/>
      <c r="E259" s="35"/>
      <c r="F259" s="19"/>
      <c r="G259" s="34"/>
      <c r="H259" s="20"/>
      <c r="I259" s="87"/>
      <c r="J259" s="87"/>
      <c r="K259" s="94"/>
      <c r="L259" s="35"/>
      <c r="M259" s="35"/>
    </row>
    <row r="260" spans="1:13">
      <c r="A260" s="15"/>
      <c r="B260" s="16" t="s">
        <v>101</v>
      </c>
      <c r="C260" s="35" t="s">
        <v>376</v>
      </c>
      <c r="D260" s="90"/>
      <c r="E260" s="35"/>
      <c r="F260" s="19"/>
      <c r="G260" s="34"/>
      <c r="H260" s="20"/>
      <c r="I260" s="87"/>
      <c r="J260" s="87"/>
      <c r="K260" s="94"/>
      <c r="L260" s="35"/>
      <c r="M260" s="35"/>
    </row>
    <row r="261" spans="1:13">
      <c r="A261" s="49"/>
      <c r="B261" s="16" t="s">
        <v>104</v>
      </c>
      <c r="C261" s="35" t="s">
        <v>377</v>
      </c>
      <c r="D261" s="90"/>
      <c r="E261" s="35"/>
      <c r="F261" s="19"/>
      <c r="G261" s="34"/>
      <c r="H261" s="20"/>
      <c r="I261" s="87"/>
      <c r="J261" s="87"/>
      <c r="K261" s="94"/>
      <c r="L261" s="35"/>
      <c r="M261" s="35"/>
    </row>
    <row r="262" spans="1:13">
      <c r="A262" s="52" t="s">
        <v>378</v>
      </c>
      <c r="B262" s="16" t="s">
        <v>14</v>
      </c>
      <c r="C262" s="35" t="s">
        <v>379</v>
      </c>
      <c r="D262" s="18"/>
      <c r="E262" s="35"/>
      <c r="F262" s="19"/>
      <c r="G262" s="34"/>
      <c r="H262" s="20"/>
      <c r="I262" s="34"/>
      <c r="J262" s="18"/>
      <c r="K262" s="94"/>
      <c r="L262" s="35">
        <v>160</v>
      </c>
      <c r="M262" s="35">
        <v>20</v>
      </c>
    </row>
    <row r="263" spans="1:13">
      <c r="A263" s="15"/>
      <c r="B263" s="16" t="s">
        <v>17</v>
      </c>
      <c r="C263" s="35" t="s">
        <v>380</v>
      </c>
      <c r="D263" s="18"/>
      <c r="E263" s="35"/>
      <c r="F263" s="19"/>
      <c r="G263" s="34"/>
      <c r="H263" s="20"/>
      <c r="I263" s="34"/>
      <c r="J263" s="18"/>
      <c r="K263" s="94"/>
      <c r="L263" s="35">
        <v>20</v>
      </c>
      <c r="M263" s="35"/>
    </row>
    <row r="264" spans="1:13">
      <c r="A264" s="15"/>
      <c r="B264" s="16" t="s">
        <v>20</v>
      </c>
      <c r="C264" s="35" t="s">
        <v>381</v>
      </c>
      <c r="D264" s="90"/>
      <c r="E264" s="35"/>
      <c r="F264" s="19"/>
      <c r="G264" s="34"/>
      <c r="H264" s="20"/>
      <c r="I264" s="87"/>
      <c r="J264" s="87"/>
      <c r="K264" s="94"/>
      <c r="L264" s="35">
        <v>20</v>
      </c>
      <c r="M264" s="35"/>
    </row>
    <row r="265" spans="1:13">
      <c r="A265" s="15"/>
      <c r="B265" s="16" t="s">
        <v>22</v>
      </c>
      <c r="C265" s="35" t="s">
        <v>382</v>
      </c>
      <c r="D265" s="90"/>
      <c r="E265" s="35"/>
      <c r="F265" s="19"/>
      <c r="G265" s="34"/>
      <c r="H265" s="20"/>
      <c r="I265" s="87"/>
      <c r="J265" s="87"/>
      <c r="K265" s="94"/>
      <c r="L265" s="35">
        <v>20</v>
      </c>
      <c r="M265" s="35"/>
    </row>
    <row r="266" spans="1:13">
      <c r="A266" s="49"/>
      <c r="B266" s="16" t="s">
        <v>30</v>
      </c>
      <c r="C266" s="35" t="s">
        <v>383</v>
      </c>
      <c r="D266" s="90"/>
      <c r="E266" s="35"/>
      <c r="F266" s="19"/>
      <c r="G266" s="34">
        <v>8</v>
      </c>
      <c r="H266" s="20">
        <v>8</v>
      </c>
      <c r="I266" s="87"/>
      <c r="J266" s="87"/>
      <c r="K266" s="94"/>
      <c r="L266" s="35">
        <v>20</v>
      </c>
      <c r="M266" s="35">
        <v>20</v>
      </c>
    </row>
    <row r="267" spans="1:13">
      <c r="A267" s="52" t="s">
        <v>384</v>
      </c>
      <c r="B267" s="16" t="s">
        <v>14</v>
      </c>
      <c r="C267" s="17" t="s">
        <v>385</v>
      </c>
      <c r="D267" s="18"/>
      <c r="E267" s="35"/>
      <c r="F267" s="19"/>
      <c r="G267" s="34"/>
      <c r="H267" s="20"/>
      <c r="I267" s="34"/>
      <c r="J267" s="18"/>
      <c r="K267" s="94"/>
      <c r="L267" s="35"/>
      <c r="M267" s="35"/>
    </row>
    <row r="268" spans="1:13">
      <c r="A268" s="52" t="s">
        <v>386</v>
      </c>
      <c r="B268" s="16" t="s">
        <v>14</v>
      </c>
      <c r="C268" s="17" t="s">
        <v>387</v>
      </c>
      <c r="D268" s="51"/>
      <c r="E268" s="35"/>
      <c r="F268" s="19"/>
      <c r="G268" s="34"/>
      <c r="H268" s="20"/>
      <c r="I268" s="34"/>
      <c r="J268" s="18"/>
      <c r="K268" s="94"/>
      <c r="L268" s="35"/>
      <c r="M268" s="35"/>
    </row>
    <row r="269" spans="1:13">
      <c r="A269" s="15"/>
      <c r="B269" s="16" t="s">
        <v>17</v>
      </c>
      <c r="C269" s="17" t="s">
        <v>388</v>
      </c>
      <c r="D269" s="87"/>
      <c r="E269" s="35"/>
      <c r="F269" s="19"/>
      <c r="G269" s="34"/>
      <c r="H269" s="20"/>
      <c r="I269" s="87"/>
      <c r="J269" s="87"/>
      <c r="K269" s="94"/>
      <c r="L269" s="35"/>
      <c r="M269" s="35"/>
    </row>
    <row r="270" spans="1:13">
      <c r="A270" s="49"/>
      <c r="B270" s="16" t="s">
        <v>20</v>
      </c>
      <c r="C270" s="17" t="s">
        <v>389</v>
      </c>
      <c r="D270" s="18"/>
      <c r="E270" s="35"/>
      <c r="F270" s="19"/>
      <c r="G270" s="34"/>
      <c r="H270" s="20"/>
      <c r="I270" s="34"/>
      <c r="J270" s="95"/>
      <c r="K270" s="94"/>
      <c r="L270" s="35"/>
      <c r="M270" s="35"/>
    </row>
    <row r="271" ht="123" customHeight="1" spans="1:13">
      <c r="A271" s="109" t="s">
        <v>390</v>
      </c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</row>
  </sheetData>
  <autoFilter xmlns:etc="http://www.wps.cn/officeDocument/2017/etCustomData" ref="A2:M271" etc:filterBottomFollowUsedRange="0">
    <sortState ref="A2:M271">
      <sortCondition ref="A2:A271"/>
    </sortState>
    <extLst/>
  </autoFilter>
  <mergeCells count="33">
    <mergeCell ref="A1:M1"/>
    <mergeCell ref="E2:F2"/>
    <mergeCell ref="G2:H2"/>
    <mergeCell ref="I2:J2"/>
    <mergeCell ref="A271:M271"/>
    <mergeCell ref="A2:A3"/>
    <mergeCell ref="A4:A7"/>
    <mergeCell ref="A8:A23"/>
    <mergeCell ref="A24:A28"/>
    <mergeCell ref="A29:A31"/>
    <mergeCell ref="A32:A34"/>
    <mergeCell ref="A35:A93"/>
    <mergeCell ref="A94:A99"/>
    <mergeCell ref="A100:A109"/>
    <mergeCell ref="A110:A144"/>
    <mergeCell ref="A145:A147"/>
    <mergeCell ref="A148:A151"/>
    <mergeCell ref="A152:A184"/>
    <mergeCell ref="A185:A190"/>
    <mergeCell ref="A191:A203"/>
    <mergeCell ref="A204:A206"/>
    <mergeCell ref="A207:A211"/>
    <mergeCell ref="A212:A223"/>
    <mergeCell ref="A224:A239"/>
    <mergeCell ref="A240:A261"/>
    <mergeCell ref="A262:A266"/>
    <mergeCell ref="A268:A270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26" sqref="A26:N26"/>
    </sheetView>
  </sheetViews>
  <sheetFormatPr defaultColWidth="9" defaultRowHeight="13.5"/>
  <cols>
    <col min="1" max="1" width="11.7522123893805" customWidth="1"/>
    <col min="2" max="3" width="9.75221238938053" customWidth="1"/>
    <col min="11" max="11" width="22.7522123893805" customWidth="1"/>
    <col min="12" max="12" width="11" customWidth="1"/>
  </cols>
  <sheetData>
    <row r="1" ht="25.85" spans="1:14">
      <c r="A1" s="2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20.2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18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19"/>
      <c r="G4" s="34"/>
      <c r="H4" s="18"/>
      <c r="I4" s="34"/>
      <c r="J4" s="18"/>
      <c r="K4" s="94"/>
      <c r="L4" s="35" t="s">
        <v>394</v>
      </c>
      <c r="M4" s="35">
        <v>300</v>
      </c>
      <c r="N4" s="35">
        <v>120</v>
      </c>
    </row>
    <row r="5" spans="1:14">
      <c r="A5" s="15"/>
      <c r="B5" s="16" t="s">
        <v>17</v>
      </c>
      <c r="C5" s="35" t="s">
        <v>395</v>
      </c>
      <c r="D5" s="18"/>
      <c r="E5" s="35"/>
      <c r="F5" s="19"/>
      <c r="G5" s="34"/>
      <c r="H5" s="18"/>
      <c r="I5" s="34"/>
      <c r="J5" s="95"/>
      <c r="K5" s="94"/>
      <c r="L5" s="35" t="s">
        <v>394</v>
      </c>
      <c r="M5" s="35">
        <v>300</v>
      </c>
      <c r="N5" s="35">
        <v>80</v>
      </c>
    </row>
    <row r="6" spans="1:14">
      <c r="A6" s="15"/>
      <c r="B6" s="16" t="s">
        <v>20</v>
      </c>
      <c r="C6" s="35" t="s">
        <v>396</v>
      </c>
      <c r="D6" s="18"/>
      <c r="E6" s="35"/>
      <c r="F6" s="19"/>
      <c r="G6" s="34"/>
      <c r="H6" s="18"/>
      <c r="I6" s="34"/>
      <c r="J6" s="95"/>
      <c r="K6" s="94"/>
      <c r="L6" s="35" t="s">
        <v>397</v>
      </c>
      <c r="M6" s="35">
        <v>360</v>
      </c>
      <c r="N6" s="35">
        <v>320</v>
      </c>
    </row>
    <row r="7" spans="1:14">
      <c r="A7" s="15"/>
      <c r="B7" s="16" t="s">
        <v>22</v>
      </c>
      <c r="C7" s="35" t="s">
        <v>398</v>
      </c>
      <c r="D7" s="18"/>
      <c r="E7" s="35"/>
      <c r="F7" s="19"/>
      <c r="G7" s="34"/>
      <c r="H7" s="18"/>
      <c r="I7" s="34"/>
      <c r="J7" s="95"/>
      <c r="K7" s="94"/>
      <c r="L7" s="35" t="s">
        <v>397</v>
      </c>
      <c r="M7" s="35">
        <v>320</v>
      </c>
      <c r="N7" s="35">
        <v>220</v>
      </c>
    </row>
    <row r="8" spans="1:14">
      <c r="A8" s="15"/>
      <c r="B8" s="16" t="s">
        <v>30</v>
      </c>
      <c r="C8" s="35" t="s">
        <v>399</v>
      </c>
      <c r="D8" s="18"/>
      <c r="E8" s="35"/>
      <c r="F8" s="19"/>
      <c r="G8" s="34"/>
      <c r="H8" s="18"/>
      <c r="I8" s="34"/>
      <c r="J8" s="95"/>
      <c r="K8" s="94"/>
      <c r="L8" s="35" t="s">
        <v>400</v>
      </c>
      <c r="M8" s="35">
        <v>140</v>
      </c>
      <c r="N8" s="35">
        <v>40</v>
      </c>
    </row>
    <row r="9" spans="1:14">
      <c r="A9" s="15"/>
      <c r="B9" s="16" t="s">
        <v>32</v>
      </c>
      <c r="C9" s="35" t="s">
        <v>401</v>
      </c>
      <c r="D9" s="18"/>
      <c r="E9" s="35"/>
      <c r="F9" s="19"/>
      <c r="G9" s="34"/>
      <c r="H9" s="18"/>
      <c r="I9" s="34"/>
      <c r="J9" s="95"/>
      <c r="K9" s="94"/>
      <c r="L9" s="35" t="s">
        <v>394</v>
      </c>
      <c r="M9" s="35">
        <v>320</v>
      </c>
      <c r="N9" s="35">
        <v>80</v>
      </c>
    </row>
    <row r="10" spans="1:14">
      <c r="A10" s="15"/>
      <c r="B10" s="16" t="s">
        <v>34</v>
      </c>
      <c r="C10" s="35" t="s">
        <v>402</v>
      </c>
      <c r="D10" s="18"/>
      <c r="E10" s="35"/>
      <c r="F10" s="19"/>
      <c r="G10" s="34"/>
      <c r="H10" s="18"/>
      <c r="I10" s="34"/>
      <c r="J10" s="95"/>
      <c r="K10" s="94"/>
      <c r="L10" s="35" t="s">
        <v>394</v>
      </c>
      <c r="M10" s="35">
        <v>300</v>
      </c>
      <c r="N10" s="35">
        <v>140</v>
      </c>
    </row>
    <row r="11" spans="1:14">
      <c r="A11" s="15"/>
      <c r="B11" s="16" t="s">
        <v>36</v>
      </c>
      <c r="C11" s="35" t="s">
        <v>403</v>
      </c>
      <c r="D11" s="18"/>
      <c r="E11" s="35"/>
      <c r="F11" s="19"/>
      <c r="G11" s="34"/>
      <c r="H11" s="18"/>
      <c r="I11" s="34"/>
      <c r="J11" s="95"/>
      <c r="K11" s="94"/>
      <c r="L11" s="35" t="s">
        <v>400</v>
      </c>
      <c r="M11" s="35"/>
      <c r="N11" s="35"/>
    </row>
    <row r="12" spans="1:14">
      <c r="A12" s="15"/>
      <c r="B12" s="16" t="s">
        <v>38</v>
      </c>
      <c r="C12" s="35" t="s">
        <v>404</v>
      </c>
      <c r="D12" s="18"/>
      <c r="E12" s="35"/>
      <c r="F12" s="19"/>
      <c r="G12" s="34"/>
      <c r="H12" s="18"/>
      <c r="I12" s="34"/>
      <c r="J12" s="95"/>
      <c r="K12" s="94"/>
      <c r="L12" s="35" t="s">
        <v>397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19"/>
      <c r="G13" s="34"/>
      <c r="H13" s="18"/>
      <c r="I13" s="34"/>
      <c r="J13" s="95"/>
      <c r="K13" s="94"/>
      <c r="L13" s="35" t="s">
        <v>400</v>
      </c>
      <c r="M13" s="35">
        <v>220</v>
      </c>
      <c r="N13" s="35">
        <v>20</v>
      </c>
    </row>
    <row r="14" spans="1:14">
      <c r="A14" s="15"/>
      <c r="B14" s="16" t="s">
        <v>43</v>
      </c>
      <c r="C14" s="35" t="s">
        <v>406</v>
      </c>
      <c r="D14" s="18"/>
      <c r="E14" s="35"/>
      <c r="F14" s="19"/>
      <c r="G14" s="34"/>
      <c r="H14" s="18"/>
      <c r="I14" s="34"/>
      <c r="J14" s="95"/>
      <c r="K14" s="94"/>
      <c r="L14" s="35" t="s">
        <v>400</v>
      </c>
      <c r="M14" s="35">
        <v>220</v>
      </c>
      <c r="N14" s="35">
        <v>60</v>
      </c>
    </row>
    <row r="15" spans="1:14">
      <c r="A15" s="15"/>
      <c r="B15" s="16" t="s">
        <v>45</v>
      </c>
      <c r="C15" s="35" t="s">
        <v>407</v>
      </c>
      <c r="D15" s="87"/>
      <c r="E15" s="35">
        <v>8</v>
      </c>
      <c r="F15" s="19">
        <v>8</v>
      </c>
      <c r="G15" s="87"/>
      <c r="H15" s="87"/>
      <c r="I15" s="87"/>
      <c r="J15" s="87"/>
      <c r="K15" s="94"/>
      <c r="L15" s="35" t="s">
        <v>400</v>
      </c>
      <c r="M15" s="35"/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19"/>
      <c r="G16" s="87"/>
      <c r="H16" s="87"/>
      <c r="I16" s="87"/>
      <c r="J16" s="87"/>
      <c r="K16" s="94"/>
      <c r="L16" s="35" t="s">
        <v>397</v>
      </c>
      <c r="M16" s="35"/>
      <c r="N16" s="35"/>
    </row>
    <row r="17" spans="1:14">
      <c r="A17" s="15"/>
      <c r="B17" s="16" t="s">
        <v>49</v>
      </c>
      <c r="C17" s="35" t="s">
        <v>409</v>
      </c>
      <c r="D17" s="87"/>
      <c r="E17" s="35"/>
      <c r="F17" s="19"/>
      <c r="G17" s="87"/>
      <c r="H17" s="87"/>
      <c r="I17" s="87"/>
      <c r="J17" s="87"/>
      <c r="K17" s="94"/>
      <c r="L17" s="35" t="s">
        <v>397</v>
      </c>
      <c r="M17" s="35"/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19"/>
      <c r="G18" s="34"/>
      <c r="H18" s="18"/>
      <c r="I18" s="34"/>
      <c r="J18" s="95"/>
      <c r="K18" s="94"/>
      <c r="L18" s="35" t="s">
        <v>400</v>
      </c>
      <c r="M18" s="35"/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>
        <v>8</v>
      </c>
      <c r="H19" s="18">
        <v>8</v>
      </c>
      <c r="I19" s="34"/>
      <c r="J19" s="95"/>
      <c r="K19" s="94" t="s">
        <v>412</v>
      </c>
      <c r="L19" s="35" t="s">
        <v>413</v>
      </c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19"/>
      <c r="G20" s="34"/>
      <c r="H20" s="18"/>
      <c r="I20" s="34"/>
      <c r="J20" s="95"/>
      <c r="K20" s="94"/>
      <c r="L20" s="35" t="s">
        <v>413</v>
      </c>
      <c r="M20" s="35">
        <v>140</v>
      </c>
      <c r="N20" s="35">
        <v>140</v>
      </c>
    </row>
    <row r="21" spans="1:14">
      <c r="A21" s="89"/>
      <c r="B21" s="16" t="s">
        <v>20</v>
      </c>
      <c r="C21" s="35" t="s">
        <v>415</v>
      </c>
      <c r="D21" s="18"/>
      <c r="E21" s="35"/>
      <c r="F21" s="19"/>
      <c r="G21" s="34"/>
      <c r="H21" s="18"/>
      <c r="I21" s="34"/>
      <c r="J21" s="95"/>
      <c r="K21" s="94"/>
      <c r="L21" s="35" t="s">
        <v>413</v>
      </c>
      <c r="M21" s="35">
        <v>180</v>
      </c>
      <c r="N21" s="35">
        <v>180</v>
      </c>
    </row>
    <row r="22" spans="1:14">
      <c r="A22" s="89"/>
      <c r="B22" s="16" t="s">
        <v>22</v>
      </c>
      <c r="C22" s="35" t="s">
        <v>416</v>
      </c>
      <c r="D22" s="90"/>
      <c r="E22" s="35"/>
      <c r="F22" s="19"/>
      <c r="G22" s="34"/>
      <c r="H22" s="87"/>
      <c r="I22" s="87"/>
      <c r="J22" s="87"/>
      <c r="K22" s="94"/>
      <c r="L22" s="35" t="s">
        <v>413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19"/>
      <c r="G23" s="34"/>
      <c r="H23" s="20"/>
      <c r="I23" s="34"/>
      <c r="J23" s="18"/>
      <c r="K23" s="94"/>
      <c r="L23" s="35" t="s">
        <v>413</v>
      </c>
      <c r="M23" s="35">
        <v>140</v>
      </c>
      <c r="N23" s="35">
        <v>140</v>
      </c>
    </row>
    <row r="24" spans="1:14">
      <c r="A24" s="89"/>
      <c r="B24" s="16" t="s">
        <v>32</v>
      </c>
      <c r="C24" s="35" t="s">
        <v>418</v>
      </c>
      <c r="D24" s="87"/>
      <c r="E24" s="35"/>
      <c r="F24" s="19"/>
      <c r="G24" s="87"/>
      <c r="H24" s="87"/>
      <c r="I24" s="87"/>
      <c r="J24" s="87"/>
      <c r="K24" s="94"/>
      <c r="L24" s="35" t="s">
        <v>413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19"/>
      <c r="G25" s="87"/>
      <c r="H25" s="87"/>
      <c r="I25" s="87"/>
      <c r="J25" s="87"/>
      <c r="K25" s="94"/>
      <c r="L25" s="35" t="s">
        <v>413</v>
      </c>
      <c r="M25" s="35"/>
      <c r="N25" s="35"/>
    </row>
    <row r="26" ht="66.75" customHeight="1" spans="1:14">
      <c r="A26" s="109" t="s">
        <v>420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</sheetData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2"/>
  <sheetViews>
    <sheetView topLeftCell="A235" workbookViewId="0">
      <selection activeCell="B250" sqref="$A232:$XFD252"/>
    </sheetView>
  </sheetViews>
  <sheetFormatPr defaultColWidth="9" defaultRowHeight="13.5"/>
  <cols>
    <col min="1" max="1" width="21.8761061946903" customWidth="1"/>
    <col min="4" max="4" width="10.8761061946903" customWidth="1"/>
    <col min="5" max="5" width="9.6283185840708" customWidth="1"/>
    <col min="11" max="11" width="24" customWidth="1"/>
    <col min="12" max="12" width="13" customWidth="1"/>
    <col min="13" max="13" width="14" customWidth="1"/>
  </cols>
  <sheetData>
    <row r="1" ht="45" customHeight="1" spans="1:13">
      <c r="A1" s="2" t="s">
        <v>421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18.75" customHeight="1" spans="1:13">
      <c r="A2" s="41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17.25" customHeight="1" spans="1:13">
      <c r="A3" s="45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spans="1:13">
      <c r="A4" s="52" t="s">
        <v>13</v>
      </c>
      <c r="B4" s="16" t="s">
        <v>14</v>
      </c>
      <c r="C4" s="17" t="s">
        <v>15</v>
      </c>
      <c r="D4" s="51"/>
      <c r="E4" s="35"/>
      <c r="F4" s="19"/>
      <c r="G4" s="34"/>
      <c r="H4" s="20"/>
      <c r="I4" s="34"/>
      <c r="J4" s="95"/>
      <c r="K4" s="94"/>
      <c r="L4" s="35">
        <v>20</v>
      </c>
      <c r="M4" s="35"/>
    </row>
    <row r="5" spans="1:13">
      <c r="A5" s="15"/>
      <c r="B5" s="16" t="s">
        <v>17</v>
      </c>
      <c r="C5" s="17" t="s">
        <v>18</v>
      </c>
      <c r="D5" s="51"/>
      <c r="E5" s="35"/>
      <c r="F5" s="19"/>
      <c r="G5" s="34"/>
      <c r="H5" s="20"/>
      <c r="I5" s="34"/>
      <c r="J5" s="95"/>
      <c r="K5" s="94" t="s">
        <v>24</v>
      </c>
      <c r="L5" s="35">
        <v>20</v>
      </c>
      <c r="M5" s="35"/>
    </row>
    <row r="6" spans="1:13">
      <c r="A6" s="15"/>
      <c r="B6" s="16" t="s">
        <v>20</v>
      </c>
      <c r="C6" s="35" t="s">
        <v>21</v>
      </c>
      <c r="D6" s="51"/>
      <c r="E6" s="35"/>
      <c r="F6" s="19"/>
      <c r="G6" s="34"/>
      <c r="H6" s="20"/>
      <c r="I6" s="34"/>
      <c r="J6" s="95"/>
      <c r="K6" s="94"/>
      <c r="L6" s="35"/>
      <c r="M6" s="35"/>
    </row>
    <row r="7" spans="1:13">
      <c r="A7" s="49"/>
      <c r="B7" s="16" t="s">
        <v>22</v>
      </c>
      <c r="C7" s="35" t="s">
        <v>23</v>
      </c>
      <c r="D7" s="51"/>
      <c r="E7" s="35"/>
      <c r="F7" s="19"/>
      <c r="G7" s="34"/>
      <c r="H7" s="20"/>
      <c r="I7" s="34"/>
      <c r="J7" s="95"/>
      <c r="K7" s="94" t="s">
        <v>143</v>
      </c>
      <c r="L7" s="35">
        <v>40</v>
      </c>
      <c r="M7" s="35"/>
    </row>
    <row r="8" spans="1:13">
      <c r="A8" s="52" t="s">
        <v>25</v>
      </c>
      <c r="B8" s="16" t="s">
        <v>14</v>
      </c>
      <c r="C8" s="35" t="s">
        <v>26</v>
      </c>
      <c r="D8" s="18"/>
      <c r="E8" s="35"/>
      <c r="F8" s="19"/>
      <c r="G8" s="34"/>
      <c r="H8" s="20"/>
      <c r="I8" s="34"/>
      <c r="J8" s="95"/>
      <c r="K8" s="94" t="s">
        <v>422</v>
      </c>
      <c r="L8" s="35">
        <v>40</v>
      </c>
      <c r="M8" s="35"/>
    </row>
    <row r="9" spans="1:13">
      <c r="A9" s="15"/>
      <c r="B9" s="16" t="s">
        <v>17</v>
      </c>
      <c r="C9" s="35" t="s">
        <v>27</v>
      </c>
      <c r="D9" s="18"/>
      <c r="E9" s="35"/>
      <c r="F9" s="19"/>
      <c r="G9" s="34"/>
      <c r="H9" s="20"/>
      <c r="I9" s="34"/>
      <c r="J9" s="95"/>
      <c r="K9" s="94" t="s">
        <v>24</v>
      </c>
      <c r="L9" s="35"/>
      <c r="M9" s="35"/>
    </row>
    <row r="10" spans="1:13">
      <c r="A10" s="15"/>
      <c r="B10" s="16" t="s">
        <v>20</v>
      </c>
      <c r="C10" s="35" t="s">
        <v>28</v>
      </c>
      <c r="D10" s="18"/>
      <c r="E10" s="35"/>
      <c r="F10" s="19"/>
      <c r="G10" s="34"/>
      <c r="H10" s="20"/>
      <c r="I10" s="34"/>
      <c r="J10" s="18"/>
      <c r="K10" s="94" t="s">
        <v>423</v>
      </c>
      <c r="L10" s="35">
        <v>40</v>
      </c>
      <c r="M10" s="35">
        <v>40</v>
      </c>
    </row>
    <row r="11" spans="1:13">
      <c r="A11" s="15"/>
      <c r="B11" s="16" t="s">
        <v>22</v>
      </c>
      <c r="C11" s="35" t="s">
        <v>29</v>
      </c>
      <c r="D11" s="18"/>
      <c r="E11" s="35">
        <v>1</v>
      </c>
      <c r="F11" s="19">
        <v>1</v>
      </c>
      <c r="G11" s="34"/>
      <c r="H11" s="20"/>
      <c r="I11" s="34"/>
      <c r="J11" s="18"/>
      <c r="K11" s="94" t="s">
        <v>24</v>
      </c>
      <c r="L11" s="35">
        <v>60</v>
      </c>
      <c r="M11" s="35"/>
    </row>
    <row r="12" spans="1:13">
      <c r="A12" s="15"/>
      <c r="B12" s="16" t="s">
        <v>30</v>
      </c>
      <c r="C12" s="35" t="s">
        <v>33</v>
      </c>
      <c r="D12" s="18"/>
      <c r="E12" s="35"/>
      <c r="F12" s="19"/>
      <c r="G12" s="34"/>
      <c r="H12" s="20"/>
      <c r="I12" s="34"/>
      <c r="J12" s="18"/>
      <c r="K12" s="94" t="s">
        <v>40</v>
      </c>
      <c r="L12" s="35">
        <v>140</v>
      </c>
      <c r="M12" s="35">
        <v>100</v>
      </c>
    </row>
    <row r="13" spans="1:13">
      <c r="A13" s="15"/>
      <c r="B13" s="16" t="s">
        <v>32</v>
      </c>
      <c r="C13" s="35" t="s">
        <v>35</v>
      </c>
      <c r="D13" s="18"/>
      <c r="E13" s="35"/>
      <c r="F13" s="19"/>
      <c r="G13" s="34"/>
      <c r="H13" s="20"/>
      <c r="I13" s="34"/>
      <c r="J13" s="18"/>
      <c r="K13" s="94"/>
      <c r="L13" s="35">
        <v>40</v>
      </c>
      <c r="M13" s="35">
        <v>40</v>
      </c>
    </row>
    <row r="14" spans="1:13">
      <c r="A14" s="15"/>
      <c r="B14" s="16" t="s">
        <v>34</v>
      </c>
      <c r="C14" s="35" t="s">
        <v>37</v>
      </c>
      <c r="D14" s="18"/>
      <c r="E14" s="35"/>
      <c r="F14" s="19"/>
      <c r="G14" s="34"/>
      <c r="H14" s="20"/>
      <c r="I14" s="34"/>
      <c r="J14" s="18"/>
      <c r="K14" s="94" t="s">
        <v>40</v>
      </c>
      <c r="L14" s="35">
        <v>100</v>
      </c>
      <c r="M14" s="35">
        <v>60</v>
      </c>
    </row>
    <row r="15" spans="1:13">
      <c r="A15" s="15"/>
      <c r="B15" s="16" t="s">
        <v>36</v>
      </c>
      <c r="C15" s="35" t="s">
        <v>39</v>
      </c>
      <c r="D15" s="18"/>
      <c r="E15" s="35"/>
      <c r="F15" s="19"/>
      <c r="G15" s="34"/>
      <c r="H15" s="20"/>
      <c r="I15" s="34"/>
      <c r="J15" s="18"/>
      <c r="K15" s="94"/>
      <c r="L15" s="35">
        <v>40</v>
      </c>
      <c r="M15" s="35"/>
    </row>
    <row r="16" spans="1:13">
      <c r="A16" s="15"/>
      <c r="B16" s="16" t="s">
        <v>38</v>
      </c>
      <c r="C16" s="35" t="s">
        <v>42</v>
      </c>
      <c r="D16" s="18"/>
      <c r="E16" s="35"/>
      <c r="F16" s="19"/>
      <c r="G16" s="34"/>
      <c r="H16" s="20"/>
      <c r="I16" s="34"/>
      <c r="J16" s="18"/>
      <c r="K16" s="94" t="s">
        <v>19</v>
      </c>
      <c r="L16" s="35">
        <v>140</v>
      </c>
      <c r="M16" s="35">
        <v>60</v>
      </c>
    </row>
    <row r="17" spans="1:13">
      <c r="A17" s="15"/>
      <c r="B17" s="16" t="s">
        <v>41</v>
      </c>
      <c r="C17" s="35" t="s">
        <v>44</v>
      </c>
      <c r="D17" s="90"/>
      <c r="E17" s="35"/>
      <c r="F17" s="19"/>
      <c r="G17" s="34"/>
      <c r="H17" s="20"/>
      <c r="I17" s="87"/>
      <c r="J17" s="87"/>
      <c r="K17" s="94" t="s">
        <v>24</v>
      </c>
      <c r="L17" s="35">
        <v>40</v>
      </c>
      <c r="M17" s="35"/>
    </row>
    <row r="18" spans="1:13">
      <c r="A18" s="15"/>
      <c r="B18" s="16" t="s">
        <v>43</v>
      </c>
      <c r="C18" s="35" t="s">
        <v>46</v>
      </c>
      <c r="D18" s="90"/>
      <c r="E18" s="35"/>
      <c r="F18" s="19"/>
      <c r="G18" s="34"/>
      <c r="H18" s="20"/>
      <c r="I18" s="87"/>
      <c r="J18" s="87"/>
      <c r="K18" s="94" t="s">
        <v>19</v>
      </c>
      <c r="L18" s="35">
        <v>60</v>
      </c>
      <c r="M18" s="35"/>
    </row>
    <row r="19" spans="1:13">
      <c r="A19" s="15"/>
      <c r="B19" s="16" t="s">
        <v>45</v>
      </c>
      <c r="C19" s="35" t="s">
        <v>48</v>
      </c>
      <c r="D19" s="90"/>
      <c r="E19" s="35"/>
      <c r="F19" s="19"/>
      <c r="G19" s="34"/>
      <c r="H19" s="20"/>
      <c r="I19" s="87"/>
      <c r="J19" s="87"/>
      <c r="K19" s="94" t="s">
        <v>24</v>
      </c>
      <c r="L19" s="35">
        <v>60</v>
      </c>
      <c r="M19" s="35">
        <v>20</v>
      </c>
    </row>
    <row r="20" spans="1:13">
      <c r="A20" s="15"/>
      <c r="B20" s="16" t="s">
        <v>47</v>
      </c>
      <c r="C20" s="35" t="s">
        <v>50</v>
      </c>
      <c r="D20" s="18"/>
      <c r="E20" s="35"/>
      <c r="F20" s="19"/>
      <c r="G20" s="34"/>
      <c r="H20" s="20"/>
      <c r="I20" s="34"/>
      <c r="J20" s="18"/>
      <c r="K20" s="94"/>
      <c r="L20" s="35">
        <v>60</v>
      </c>
      <c r="M20" s="35"/>
    </row>
    <row r="21" spans="1:13">
      <c r="A21" s="15"/>
      <c r="B21" s="16" t="s">
        <v>49</v>
      </c>
      <c r="C21" s="35" t="s">
        <v>52</v>
      </c>
      <c r="D21" s="18"/>
      <c r="E21" s="35"/>
      <c r="F21" s="19"/>
      <c r="G21" s="34"/>
      <c r="H21" s="20"/>
      <c r="I21" s="34"/>
      <c r="J21" s="18"/>
      <c r="K21" s="94"/>
      <c r="L21" s="35"/>
      <c r="M21" s="35"/>
    </row>
    <row r="22" spans="1:13">
      <c r="A22" s="49"/>
      <c r="B22" s="16" t="s">
        <v>51</v>
      </c>
      <c r="C22" s="35" t="s">
        <v>54</v>
      </c>
      <c r="D22" s="90"/>
      <c r="E22" s="35">
        <v>24</v>
      </c>
      <c r="F22" s="19">
        <v>24</v>
      </c>
      <c r="G22" s="34"/>
      <c r="H22" s="20"/>
      <c r="I22" s="87"/>
      <c r="J22" s="87"/>
      <c r="K22" s="94"/>
      <c r="L22" s="35">
        <v>40</v>
      </c>
      <c r="M22" s="35"/>
    </row>
    <row r="23" spans="1:13">
      <c r="A23" s="52" t="s">
        <v>55</v>
      </c>
      <c r="B23" s="16" t="s">
        <v>14</v>
      </c>
      <c r="C23" s="35" t="s">
        <v>56</v>
      </c>
      <c r="D23" s="18"/>
      <c r="E23" s="35"/>
      <c r="F23" s="19"/>
      <c r="G23" s="34"/>
      <c r="H23" s="20"/>
      <c r="I23" s="34"/>
      <c r="J23" s="18"/>
      <c r="K23" s="94" t="s">
        <v>424</v>
      </c>
      <c r="L23" s="35"/>
      <c r="M23" s="35"/>
    </row>
    <row r="24" spans="1:13">
      <c r="A24" s="15"/>
      <c r="B24" s="16" t="s">
        <v>17</v>
      </c>
      <c r="C24" s="35" t="s">
        <v>58</v>
      </c>
      <c r="D24" s="18"/>
      <c r="E24" s="35"/>
      <c r="F24" s="19"/>
      <c r="G24" s="34"/>
      <c r="H24" s="20"/>
      <c r="I24" s="34"/>
      <c r="J24" s="18"/>
      <c r="K24" s="94"/>
      <c r="L24" s="35"/>
      <c r="M24" s="35"/>
    </row>
    <row r="25" spans="1:13">
      <c r="A25" s="15"/>
      <c r="B25" s="16" t="s">
        <v>20</v>
      </c>
      <c r="C25" s="35" t="s">
        <v>59</v>
      </c>
      <c r="D25" s="18"/>
      <c r="E25" s="35"/>
      <c r="F25" s="19"/>
      <c r="G25" s="34"/>
      <c r="H25" s="20"/>
      <c r="I25" s="34"/>
      <c r="J25" s="18"/>
      <c r="K25" s="94"/>
      <c r="L25" s="35">
        <v>40</v>
      </c>
      <c r="M25" s="35">
        <v>20</v>
      </c>
    </row>
    <row r="26" spans="1:13">
      <c r="A26" s="15"/>
      <c r="B26" s="16" t="s">
        <v>22</v>
      </c>
      <c r="C26" s="35" t="s">
        <v>60</v>
      </c>
      <c r="D26" s="90"/>
      <c r="E26" s="35">
        <v>8</v>
      </c>
      <c r="F26" s="19">
        <v>8</v>
      </c>
      <c r="G26" s="34"/>
      <c r="H26" s="20"/>
      <c r="I26" s="87"/>
      <c r="J26" s="87"/>
      <c r="K26" s="94"/>
      <c r="L26" s="35"/>
      <c r="M26" s="35"/>
    </row>
    <row r="27" spans="1:13">
      <c r="A27" s="49"/>
      <c r="B27" s="16" t="s">
        <v>30</v>
      </c>
      <c r="C27" s="105" t="s">
        <v>61</v>
      </c>
      <c r="D27" s="51"/>
      <c r="E27" s="35"/>
      <c r="F27" s="19"/>
      <c r="G27" s="34"/>
      <c r="H27" s="20"/>
      <c r="I27" s="51"/>
      <c r="J27" s="51"/>
      <c r="K27" s="94" t="s">
        <v>40</v>
      </c>
      <c r="L27" s="35">
        <v>60</v>
      </c>
      <c r="M27" s="35">
        <v>40</v>
      </c>
    </row>
    <row r="28" ht="15" customHeight="1" spans="1:13">
      <c r="A28" s="52" t="s">
        <v>425</v>
      </c>
      <c r="B28" s="16" t="s">
        <v>14</v>
      </c>
      <c r="C28" s="35" t="s">
        <v>63</v>
      </c>
      <c r="D28" s="18"/>
      <c r="E28" s="35"/>
      <c r="F28" s="19"/>
      <c r="G28" s="34"/>
      <c r="H28" s="20"/>
      <c r="I28" s="34"/>
      <c r="J28" s="18"/>
      <c r="K28" s="94"/>
      <c r="L28" s="35">
        <v>20</v>
      </c>
      <c r="M28" s="35"/>
    </row>
    <row r="29" ht="15" customHeight="1" spans="1:13">
      <c r="A29" s="15"/>
      <c r="B29" s="16" t="s">
        <v>17</v>
      </c>
      <c r="C29" s="35" t="s">
        <v>65</v>
      </c>
      <c r="D29" s="18"/>
      <c r="E29" s="35"/>
      <c r="F29" s="19"/>
      <c r="G29" s="34"/>
      <c r="H29" s="20"/>
      <c r="I29" s="34"/>
      <c r="J29" s="18"/>
      <c r="K29" s="94"/>
      <c r="L29" s="35">
        <v>20</v>
      </c>
      <c r="M29" s="35"/>
    </row>
    <row r="30" ht="15" customHeight="1" spans="1:13">
      <c r="A30" s="49"/>
      <c r="B30" s="16" t="s">
        <v>20</v>
      </c>
      <c r="C30" s="35" t="s">
        <v>66</v>
      </c>
      <c r="D30" s="18"/>
      <c r="E30" s="35"/>
      <c r="F30" s="19"/>
      <c r="G30" s="34"/>
      <c r="H30" s="20"/>
      <c r="I30" s="34"/>
      <c r="J30" s="18"/>
      <c r="K30" s="94"/>
      <c r="L30" s="35">
        <v>20</v>
      </c>
      <c r="M30" s="35"/>
    </row>
    <row r="31" spans="1:13">
      <c r="A31" s="52" t="s">
        <v>426</v>
      </c>
      <c r="B31" s="16" t="s">
        <v>14</v>
      </c>
      <c r="C31" s="35" t="s">
        <v>68</v>
      </c>
      <c r="D31" s="18"/>
      <c r="E31" s="35"/>
      <c r="F31" s="19"/>
      <c r="G31" s="34"/>
      <c r="H31" s="20"/>
      <c r="I31" s="34"/>
      <c r="J31" s="18"/>
      <c r="K31" s="94" t="s">
        <v>19</v>
      </c>
      <c r="L31" s="35">
        <v>20</v>
      </c>
      <c r="M31" s="35"/>
    </row>
    <row r="32" spans="1:13">
      <c r="A32" s="15"/>
      <c r="B32" s="16" t="s">
        <v>17</v>
      </c>
      <c r="C32" s="35" t="s">
        <v>70</v>
      </c>
      <c r="D32" s="20"/>
      <c r="E32" s="35"/>
      <c r="F32" s="19"/>
      <c r="G32" s="34"/>
      <c r="H32" s="20"/>
      <c r="I32" s="34"/>
      <c r="J32" s="18"/>
      <c r="K32" s="94"/>
      <c r="L32" s="35"/>
      <c r="M32" s="35"/>
    </row>
    <row r="33" spans="1:13">
      <c r="A33" s="15"/>
      <c r="B33" s="16" t="s">
        <v>20</v>
      </c>
      <c r="C33" s="35" t="s">
        <v>71</v>
      </c>
      <c r="D33" s="18"/>
      <c r="E33" s="35"/>
      <c r="F33" s="19"/>
      <c r="G33" s="34"/>
      <c r="H33" s="20"/>
      <c r="I33" s="34"/>
      <c r="J33" s="18"/>
      <c r="K33" s="94" t="s">
        <v>24</v>
      </c>
      <c r="L33" s="35"/>
      <c r="M33" s="35"/>
    </row>
    <row r="34" spans="1:13">
      <c r="A34" s="49"/>
      <c r="B34" s="16" t="s">
        <v>22</v>
      </c>
      <c r="C34" s="35" t="s">
        <v>122</v>
      </c>
      <c r="D34" s="18"/>
      <c r="E34" s="35"/>
      <c r="F34" s="19"/>
      <c r="G34" s="34"/>
      <c r="H34" s="20"/>
      <c r="I34" s="34"/>
      <c r="J34" s="18"/>
      <c r="K34" s="94"/>
      <c r="L34" s="35"/>
      <c r="M34" s="35"/>
    </row>
    <row r="35" spans="1:13">
      <c r="A35" s="52" t="s">
        <v>427</v>
      </c>
      <c r="B35" s="16" t="s">
        <v>14</v>
      </c>
      <c r="C35" s="35" t="s">
        <v>74</v>
      </c>
      <c r="D35" s="95"/>
      <c r="E35" s="35"/>
      <c r="F35" s="19"/>
      <c r="G35" s="34"/>
      <c r="H35" s="20"/>
      <c r="I35" s="34"/>
      <c r="J35" s="18"/>
      <c r="K35" s="94"/>
      <c r="L35" s="35"/>
      <c r="M35" s="35"/>
    </row>
    <row r="36" spans="1:13">
      <c r="A36" s="15"/>
      <c r="B36" s="16" t="s">
        <v>17</v>
      </c>
      <c r="C36" s="35" t="s">
        <v>85</v>
      </c>
      <c r="D36" s="18"/>
      <c r="E36" s="35"/>
      <c r="F36" s="19"/>
      <c r="G36" s="34"/>
      <c r="H36" s="20"/>
      <c r="I36" s="34"/>
      <c r="J36" s="18"/>
      <c r="K36" s="94"/>
      <c r="L36" s="35">
        <v>80</v>
      </c>
      <c r="M36" s="35">
        <v>20</v>
      </c>
    </row>
    <row r="37" spans="1:13">
      <c r="A37" s="15"/>
      <c r="B37" s="16" t="s">
        <v>20</v>
      </c>
      <c r="C37" s="35" t="s">
        <v>93</v>
      </c>
      <c r="D37" s="18"/>
      <c r="E37" s="35"/>
      <c r="F37" s="19"/>
      <c r="G37" s="34"/>
      <c r="H37" s="20"/>
      <c r="I37" s="34"/>
      <c r="J37" s="18"/>
      <c r="K37" s="94"/>
      <c r="L37" s="35"/>
      <c r="M37" s="35"/>
    </row>
    <row r="38" spans="1:13">
      <c r="A38" s="15"/>
      <c r="B38" s="16" t="s">
        <v>22</v>
      </c>
      <c r="C38" s="35" t="s">
        <v>96</v>
      </c>
      <c r="D38" s="18"/>
      <c r="E38" s="35">
        <v>5</v>
      </c>
      <c r="F38" s="19">
        <v>5</v>
      </c>
      <c r="G38" s="34"/>
      <c r="H38" s="20"/>
      <c r="I38" s="34"/>
      <c r="J38" s="18"/>
      <c r="K38" s="94"/>
      <c r="L38" s="35"/>
      <c r="M38" s="35"/>
    </row>
    <row r="39" spans="1:13">
      <c r="A39" s="15"/>
      <c r="B39" s="16" t="s">
        <v>30</v>
      </c>
      <c r="C39" s="35" t="s">
        <v>120</v>
      </c>
      <c r="D39" s="18"/>
      <c r="E39" s="35"/>
      <c r="F39" s="19"/>
      <c r="G39" s="34"/>
      <c r="H39" s="20"/>
      <c r="I39" s="34"/>
      <c r="J39" s="18"/>
      <c r="K39" s="94" t="s">
        <v>40</v>
      </c>
      <c r="L39" s="35"/>
      <c r="M39" s="35"/>
    </row>
    <row r="40" spans="1:13">
      <c r="A40" s="15"/>
      <c r="B40" s="16" t="s">
        <v>32</v>
      </c>
      <c r="C40" s="35" t="s">
        <v>142</v>
      </c>
      <c r="D40" s="18"/>
      <c r="E40" s="35"/>
      <c r="F40" s="19"/>
      <c r="G40" s="34"/>
      <c r="H40" s="20"/>
      <c r="I40" s="34"/>
      <c r="J40" s="18"/>
      <c r="K40" s="94" t="s">
        <v>299</v>
      </c>
      <c r="L40" s="35">
        <v>60</v>
      </c>
      <c r="M40" s="35">
        <v>20</v>
      </c>
    </row>
    <row r="41" spans="1:13">
      <c r="A41" s="15"/>
      <c r="B41" s="16" t="s">
        <v>34</v>
      </c>
      <c r="C41" s="35" t="s">
        <v>83</v>
      </c>
      <c r="D41" s="18"/>
      <c r="E41" s="35"/>
      <c r="F41" s="19"/>
      <c r="G41" s="34"/>
      <c r="H41" s="20"/>
      <c r="I41" s="34"/>
      <c r="J41" s="18"/>
      <c r="K41" s="94"/>
      <c r="L41" s="35">
        <v>20</v>
      </c>
      <c r="M41" s="35"/>
    </row>
    <row r="42" spans="1:13">
      <c r="A42" s="15"/>
      <c r="B42" s="16" t="s">
        <v>36</v>
      </c>
      <c r="C42" s="35" t="s">
        <v>82</v>
      </c>
      <c r="D42" s="18"/>
      <c r="E42" s="35">
        <v>8</v>
      </c>
      <c r="F42" s="19">
        <v>8</v>
      </c>
      <c r="G42" s="34"/>
      <c r="H42" s="20"/>
      <c r="I42" s="34"/>
      <c r="J42" s="18"/>
      <c r="K42" s="94"/>
      <c r="L42" s="35"/>
      <c r="M42" s="35"/>
    </row>
    <row r="43" spans="1:13">
      <c r="A43" s="49"/>
      <c r="B43" s="16" t="s">
        <v>38</v>
      </c>
      <c r="C43" s="35" t="s">
        <v>159</v>
      </c>
      <c r="D43" s="90"/>
      <c r="E43" s="35">
        <v>12.5</v>
      </c>
      <c r="F43" s="19">
        <v>12.5</v>
      </c>
      <c r="G43" s="34"/>
      <c r="H43" s="20"/>
      <c r="I43" s="87"/>
      <c r="J43" s="87"/>
      <c r="K43" s="94"/>
      <c r="L43" s="35"/>
      <c r="M43" s="35"/>
    </row>
    <row r="44" spans="1:13">
      <c r="A44" s="52" t="s">
        <v>428</v>
      </c>
      <c r="B44" s="16" t="s">
        <v>14</v>
      </c>
      <c r="C44" s="35" t="s">
        <v>76</v>
      </c>
      <c r="D44" s="18"/>
      <c r="E44" s="35"/>
      <c r="F44" s="19"/>
      <c r="G44" s="34"/>
      <c r="H44" s="20"/>
      <c r="I44" s="34"/>
      <c r="J44" s="18"/>
      <c r="K44" s="94"/>
      <c r="L44" s="35">
        <v>80</v>
      </c>
      <c r="M44" s="35">
        <v>20</v>
      </c>
    </row>
    <row r="45" spans="1:13">
      <c r="A45" s="15"/>
      <c r="B45" s="16" t="s">
        <v>17</v>
      </c>
      <c r="C45" s="35" t="s">
        <v>77</v>
      </c>
      <c r="D45" s="18"/>
      <c r="E45" s="35"/>
      <c r="F45" s="19"/>
      <c r="G45" s="34"/>
      <c r="H45" s="20"/>
      <c r="I45" s="34"/>
      <c r="J45" s="18"/>
      <c r="K45" s="94" t="s">
        <v>19</v>
      </c>
      <c r="L45" s="35"/>
      <c r="M45" s="35"/>
    </row>
    <row r="46" spans="1:13">
      <c r="A46" s="15"/>
      <c r="B46" s="16" t="s">
        <v>20</v>
      </c>
      <c r="C46" s="35" t="s">
        <v>73</v>
      </c>
      <c r="D46" s="18"/>
      <c r="E46" s="35"/>
      <c r="F46" s="19"/>
      <c r="G46" s="34"/>
      <c r="H46" s="20"/>
      <c r="I46" s="34"/>
      <c r="J46" s="18"/>
      <c r="K46" s="94" t="s">
        <v>19</v>
      </c>
      <c r="L46" s="35">
        <v>60</v>
      </c>
      <c r="M46" s="35">
        <v>20</v>
      </c>
    </row>
    <row r="47" ht="12.75" customHeight="1" spans="1:13">
      <c r="A47" s="15"/>
      <c r="B47" s="16" t="s">
        <v>22</v>
      </c>
      <c r="C47" s="35" t="s">
        <v>81</v>
      </c>
      <c r="D47" s="18"/>
      <c r="E47" s="35"/>
      <c r="F47" s="19"/>
      <c r="G47" s="34"/>
      <c r="H47" s="20"/>
      <c r="I47" s="34"/>
      <c r="J47" s="18"/>
      <c r="K47" s="94" t="s">
        <v>19</v>
      </c>
      <c r="L47" s="35"/>
      <c r="M47" s="35"/>
    </row>
    <row r="48" spans="1:13">
      <c r="A48" s="15"/>
      <c r="B48" s="16" t="s">
        <v>30</v>
      </c>
      <c r="C48" s="35" t="s">
        <v>84</v>
      </c>
      <c r="D48" s="18"/>
      <c r="E48" s="35"/>
      <c r="F48" s="19"/>
      <c r="G48" s="34"/>
      <c r="H48" s="20"/>
      <c r="I48" s="34"/>
      <c r="J48" s="18"/>
      <c r="K48" s="94"/>
      <c r="L48" s="35">
        <v>20</v>
      </c>
      <c r="M48" s="35"/>
    </row>
    <row r="49" spans="1:13">
      <c r="A49" s="15"/>
      <c r="B49" s="16" t="s">
        <v>32</v>
      </c>
      <c r="C49" s="35" t="s">
        <v>86</v>
      </c>
      <c r="D49" s="18"/>
      <c r="E49" s="35"/>
      <c r="F49" s="19"/>
      <c r="G49" s="34"/>
      <c r="H49" s="20"/>
      <c r="I49" s="34"/>
      <c r="J49" s="18"/>
      <c r="K49" s="94"/>
      <c r="L49" s="35">
        <v>40</v>
      </c>
      <c r="M49" s="35"/>
    </row>
    <row r="50" spans="1:13">
      <c r="A50" s="15"/>
      <c r="B50" s="16" t="s">
        <v>34</v>
      </c>
      <c r="C50" s="35" t="s">
        <v>91</v>
      </c>
      <c r="D50" s="18"/>
      <c r="E50" s="35"/>
      <c r="F50" s="19"/>
      <c r="G50" s="34"/>
      <c r="H50" s="20"/>
      <c r="I50" s="34"/>
      <c r="J50" s="18"/>
      <c r="K50" s="94" t="s">
        <v>19</v>
      </c>
      <c r="L50" s="35"/>
      <c r="M50" s="35"/>
    </row>
    <row r="51" spans="1:13">
      <c r="A51" s="15"/>
      <c r="B51" s="16" t="s">
        <v>36</v>
      </c>
      <c r="C51" s="35" t="s">
        <v>113</v>
      </c>
      <c r="D51" s="18"/>
      <c r="E51" s="35"/>
      <c r="F51" s="19"/>
      <c r="G51" s="34"/>
      <c r="H51" s="20"/>
      <c r="I51" s="34"/>
      <c r="J51" s="95"/>
      <c r="K51" s="94"/>
      <c r="L51" s="35"/>
      <c r="M51" s="35"/>
    </row>
    <row r="52" spans="1:13">
      <c r="A52" s="15"/>
      <c r="B52" s="16" t="s">
        <v>38</v>
      </c>
      <c r="C52" s="35" t="s">
        <v>102</v>
      </c>
      <c r="D52" s="18"/>
      <c r="E52" s="35"/>
      <c r="F52" s="19"/>
      <c r="G52" s="34"/>
      <c r="H52" s="20"/>
      <c r="I52" s="34"/>
      <c r="J52" s="18"/>
      <c r="K52" s="94" t="s">
        <v>424</v>
      </c>
      <c r="L52" s="35"/>
      <c r="M52" s="35"/>
    </row>
    <row r="53" spans="1:13">
      <c r="A53" s="15"/>
      <c r="B53" s="16" t="s">
        <v>41</v>
      </c>
      <c r="C53" s="35" t="s">
        <v>105</v>
      </c>
      <c r="D53" s="18"/>
      <c r="E53" s="35"/>
      <c r="F53" s="19"/>
      <c r="G53" s="34"/>
      <c r="H53" s="20"/>
      <c r="I53" s="34"/>
      <c r="J53" s="18"/>
      <c r="K53" s="94" t="s">
        <v>429</v>
      </c>
      <c r="L53" s="35"/>
      <c r="M53" s="35"/>
    </row>
    <row r="54" spans="1:13">
      <c r="A54" s="15"/>
      <c r="B54" s="16" t="s">
        <v>43</v>
      </c>
      <c r="C54" s="35" t="s">
        <v>107</v>
      </c>
      <c r="D54" s="18"/>
      <c r="E54" s="35">
        <v>2</v>
      </c>
      <c r="F54" s="19">
        <v>2</v>
      </c>
      <c r="G54" s="34"/>
      <c r="H54" s="20"/>
      <c r="I54" s="34"/>
      <c r="J54" s="18"/>
      <c r="K54" s="94"/>
      <c r="L54" s="35"/>
      <c r="M54" s="35"/>
    </row>
    <row r="55" ht="14.25" customHeight="1" spans="1:13">
      <c r="A55" s="15"/>
      <c r="B55" s="16" t="s">
        <v>45</v>
      </c>
      <c r="C55" s="35" t="s">
        <v>118</v>
      </c>
      <c r="D55" s="18"/>
      <c r="E55" s="35"/>
      <c r="F55" s="19"/>
      <c r="G55" s="34"/>
      <c r="H55" s="20"/>
      <c r="I55" s="34"/>
      <c r="J55" s="18"/>
      <c r="K55" s="94"/>
      <c r="L55" s="35">
        <v>120</v>
      </c>
      <c r="M55" s="35">
        <v>20</v>
      </c>
    </row>
    <row r="56" spans="1:13">
      <c r="A56" s="15"/>
      <c r="B56" s="16" t="s">
        <v>47</v>
      </c>
      <c r="C56" s="35" t="s">
        <v>128</v>
      </c>
      <c r="D56" s="18"/>
      <c r="E56" s="35"/>
      <c r="F56" s="19"/>
      <c r="G56" s="34"/>
      <c r="H56" s="20"/>
      <c r="I56" s="34"/>
      <c r="J56" s="18"/>
      <c r="K56" s="94"/>
      <c r="L56" s="35"/>
      <c r="M56" s="35"/>
    </row>
    <row r="57" spans="1:13">
      <c r="A57" s="15"/>
      <c r="B57" s="16" t="s">
        <v>49</v>
      </c>
      <c r="C57" s="35" t="s">
        <v>130</v>
      </c>
      <c r="D57" s="18"/>
      <c r="E57" s="35"/>
      <c r="F57" s="19"/>
      <c r="G57" s="34"/>
      <c r="H57" s="20"/>
      <c r="I57" s="34"/>
      <c r="J57" s="18"/>
      <c r="K57" s="94" t="s">
        <v>19</v>
      </c>
      <c r="L57" s="35">
        <v>20</v>
      </c>
      <c r="M57" s="35"/>
    </row>
    <row r="58" spans="1:13">
      <c r="A58" s="15"/>
      <c r="B58" s="16" t="s">
        <v>51</v>
      </c>
      <c r="C58" s="35" t="s">
        <v>140</v>
      </c>
      <c r="D58" s="18"/>
      <c r="E58" s="35"/>
      <c r="F58" s="19"/>
      <c r="G58" s="34"/>
      <c r="H58" s="20"/>
      <c r="I58" s="34"/>
      <c r="J58" s="18"/>
      <c r="K58" s="94" t="s">
        <v>16</v>
      </c>
      <c r="L58" s="35"/>
      <c r="M58" s="35"/>
    </row>
    <row r="59" spans="1:13">
      <c r="A59" s="15"/>
      <c r="B59" s="16" t="s">
        <v>53</v>
      </c>
      <c r="C59" s="35" t="s">
        <v>145</v>
      </c>
      <c r="D59" s="18"/>
      <c r="E59" s="35"/>
      <c r="F59" s="19"/>
      <c r="G59" s="34"/>
      <c r="H59" s="20"/>
      <c r="I59" s="34"/>
      <c r="J59" s="18"/>
      <c r="K59" s="94" t="s">
        <v>430</v>
      </c>
      <c r="L59" s="35"/>
      <c r="M59" s="35"/>
    </row>
    <row r="60" spans="1:13">
      <c r="A60" s="15"/>
      <c r="B60" s="16" t="s">
        <v>92</v>
      </c>
      <c r="C60" s="35" t="s">
        <v>147</v>
      </c>
      <c r="D60" s="18"/>
      <c r="E60" s="35"/>
      <c r="F60" s="19"/>
      <c r="G60" s="34"/>
      <c r="H60" s="20"/>
      <c r="I60" s="34"/>
      <c r="J60" s="18"/>
      <c r="K60" s="94" t="s">
        <v>69</v>
      </c>
      <c r="L60" s="35"/>
      <c r="M60" s="35"/>
    </row>
    <row r="61" spans="1:13">
      <c r="A61" s="15"/>
      <c r="B61" s="16" t="s">
        <v>95</v>
      </c>
      <c r="C61" s="35" t="s">
        <v>149</v>
      </c>
      <c r="D61" s="18"/>
      <c r="E61" s="35">
        <v>8</v>
      </c>
      <c r="F61" s="19">
        <v>8</v>
      </c>
      <c r="G61" s="34"/>
      <c r="H61" s="20"/>
      <c r="I61" s="34"/>
      <c r="J61" s="18"/>
      <c r="K61" s="94"/>
      <c r="L61" s="35"/>
      <c r="M61" s="35"/>
    </row>
    <row r="62" spans="1:13">
      <c r="A62" s="15"/>
      <c r="B62" s="16" t="s">
        <v>97</v>
      </c>
      <c r="C62" s="35" t="s">
        <v>151</v>
      </c>
      <c r="D62" s="18"/>
      <c r="E62" s="35">
        <v>1</v>
      </c>
      <c r="F62" s="19">
        <v>1</v>
      </c>
      <c r="G62" s="34"/>
      <c r="H62" s="20"/>
      <c r="I62" s="34"/>
      <c r="J62" s="18"/>
      <c r="K62" s="94" t="s">
        <v>69</v>
      </c>
      <c r="L62" s="35"/>
      <c r="M62" s="35"/>
    </row>
    <row r="63" spans="1:13">
      <c r="A63" s="15"/>
      <c r="B63" s="16" t="s">
        <v>99</v>
      </c>
      <c r="C63" s="35" t="s">
        <v>153</v>
      </c>
      <c r="D63" s="90"/>
      <c r="E63" s="35"/>
      <c r="F63" s="19"/>
      <c r="G63" s="34"/>
      <c r="H63" s="20"/>
      <c r="I63" s="87"/>
      <c r="J63" s="87"/>
      <c r="K63" s="94" t="s">
        <v>88</v>
      </c>
      <c r="L63" s="35"/>
      <c r="M63" s="35"/>
    </row>
    <row r="64" spans="1:13">
      <c r="A64" s="15"/>
      <c r="B64" s="16" t="s">
        <v>101</v>
      </c>
      <c r="C64" s="35" t="s">
        <v>155</v>
      </c>
      <c r="D64" s="90"/>
      <c r="E64" s="35"/>
      <c r="F64" s="19"/>
      <c r="G64" s="34"/>
      <c r="H64" s="20"/>
      <c r="I64" s="87"/>
      <c r="J64" s="87"/>
      <c r="K64" s="94"/>
      <c r="L64" s="35"/>
      <c r="M64" s="35"/>
    </row>
    <row r="65" spans="1:13">
      <c r="A65" s="15"/>
      <c r="B65" s="16" t="s">
        <v>104</v>
      </c>
      <c r="C65" s="35" t="s">
        <v>157</v>
      </c>
      <c r="D65" s="90"/>
      <c r="E65" s="35">
        <v>40</v>
      </c>
      <c r="F65" s="19">
        <v>40</v>
      </c>
      <c r="G65" s="34"/>
      <c r="H65" s="20"/>
      <c r="I65" s="87"/>
      <c r="J65" s="87"/>
      <c r="K65" s="94"/>
      <c r="L65" s="35"/>
      <c r="M65" s="35"/>
    </row>
    <row r="66" spans="1:13">
      <c r="A66" s="15"/>
      <c r="B66" s="16" t="s">
        <v>106</v>
      </c>
      <c r="C66" s="35" t="s">
        <v>163</v>
      </c>
      <c r="D66" s="90"/>
      <c r="E66" s="35"/>
      <c r="F66" s="19"/>
      <c r="G66" s="34"/>
      <c r="H66" s="20"/>
      <c r="I66" s="87"/>
      <c r="J66" s="87"/>
      <c r="K66" s="94" t="s">
        <v>69</v>
      </c>
      <c r="L66" s="35"/>
      <c r="M66" s="35"/>
    </row>
    <row r="67" spans="1:13">
      <c r="A67" s="15"/>
      <c r="B67" s="16" t="s">
        <v>108</v>
      </c>
      <c r="C67" s="35" t="s">
        <v>165</v>
      </c>
      <c r="D67" s="90"/>
      <c r="E67" s="35">
        <v>8</v>
      </c>
      <c r="F67" s="19">
        <v>8</v>
      </c>
      <c r="G67" s="34">
        <v>8</v>
      </c>
      <c r="H67" s="20">
        <v>8</v>
      </c>
      <c r="I67" s="87"/>
      <c r="J67" s="87"/>
      <c r="K67" s="94"/>
      <c r="L67" s="35"/>
      <c r="M67" s="35"/>
    </row>
    <row r="68" spans="1:13">
      <c r="A68" s="15"/>
      <c r="B68" s="16" t="s">
        <v>110</v>
      </c>
      <c r="C68" s="35" t="s">
        <v>167</v>
      </c>
      <c r="D68" s="90"/>
      <c r="E68" s="35">
        <v>16</v>
      </c>
      <c r="F68" s="19">
        <v>16</v>
      </c>
      <c r="G68" s="34"/>
      <c r="H68" s="20"/>
      <c r="I68" s="87"/>
      <c r="J68" s="87"/>
      <c r="K68" s="94"/>
      <c r="L68" s="35"/>
      <c r="M68" s="35"/>
    </row>
    <row r="69" spans="1:13">
      <c r="A69" s="15"/>
      <c r="B69" s="16" t="s">
        <v>112</v>
      </c>
      <c r="C69" s="35" t="s">
        <v>169</v>
      </c>
      <c r="D69" s="90"/>
      <c r="E69" s="35">
        <v>8</v>
      </c>
      <c r="F69" s="19">
        <v>8</v>
      </c>
      <c r="G69" s="34">
        <v>8</v>
      </c>
      <c r="H69" s="20">
        <v>8</v>
      </c>
      <c r="I69" s="87"/>
      <c r="J69" s="87"/>
      <c r="K69" s="94"/>
      <c r="L69" s="35"/>
      <c r="M69" s="35"/>
    </row>
    <row r="70" spans="1:13">
      <c r="A70" s="15"/>
      <c r="B70" s="16" t="s">
        <v>115</v>
      </c>
      <c r="C70" s="35" t="s">
        <v>171</v>
      </c>
      <c r="D70" s="90"/>
      <c r="E70" s="35">
        <v>32</v>
      </c>
      <c r="F70" s="19">
        <v>32</v>
      </c>
      <c r="G70" s="34"/>
      <c r="H70" s="20"/>
      <c r="I70" s="87"/>
      <c r="J70" s="87"/>
      <c r="K70" s="94"/>
      <c r="L70" s="35"/>
      <c r="M70" s="35"/>
    </row>
    <row r="71" spans="1:13">
      <c r="A71" s="15"/>
      <c r="B71" s="16" t="s">
        <v>117</v>
      </c>
      <c r="C71" s="35" t="s">
        <v>173</v>
      </c>
      <c r="D71" s="90"/>
      <c r="E71" s="35"/>
      <c r="F71" s="19"/>
      <c r="G71" s="34"/>
      <c r="H71" s="20"/>
      <c r="I71" s="87"/>
      <c r="J71" s="87"/>
      <c r="K71" s="94"/>
      <c r="L71" s="35"/>
      <c r="M71" s="35"/>
    </row>
    <row r="72" spans="1:13">
      <c r="A72" s="15"/>
      <c r="B72" s="16" t="s">
        <v>119</v>
      </c>
      <c r="C72" s="35" t="s">
        <v>175</v>
      </c>
      <c r="D72" s="90"/>
      <c r="E72" s="35">
        <v>56</v>
      </c>
      <c r="F72" s="19">
        <v>56</v>
      </c>
      <c r="G72" s="34"/>
      <c r="H72" s="20"/>
      <c r="I72" s="87"/>
      <c r="J72" s="87"/>
      <c r="K72" s="94"/>
      <c r="L72" s="35">
        <v>40</v>
      </c>
      <c r="M72" s="35"/>
    </row>
    <row r="73" spans="1:13">
      <c r="A73" s="15"/>
      <c r="B73" s="16" t="s">
        <v>121</v>
      </c>
      <c r="C73" s="35" t="s">
        <v>177</v>
      </c>
      <c r="D73" s="90"/>
      <c r="E73" s="35">
        <v>40</v>
      </c>
      <c r="F73" s="19">
        <v>40</v>
      </c>
      <c r="G73" s="34"/>
      <c r="H73" s="20"/>
      <c r="I73" s="87"/>
      <c r="J73" s="87"/>
      <c r="K73" s="94"/>
      <c r="L73" s="35"/>
      <c r="M73" s="35"/>
    </row>
    <row r="74" spans="1:13">
      <c r="A74" s="15"/>
      <c r="B74" s="16" t="s">
        <v>123</v>
      </c>
      <c r="C74" s="35" t="s">
        <v>179</v>
      </c>
      <c r="D74" s="90"/>
      <c r="E74" s="35"/>
      <c r="F74" s="19"/>
      <c r="G74" s="34"/>
      <c r="H74" s="20"/>
      <c r="I74" s="87"/>
      <c r="J74" s="87"/>
      <c r="K74" s="94"/>
      <c r="L74" s="35"/>
      <c r="M74" s="35"/>
    </row>
    <row r="75" spans="1:13">
      <c r="A75" s="15"/>
      <c r="B75" s="16" t="s">
        <v>125</v>
      </c>
      <c r="C75" s="35" t="s">
        <v>181</v>
      </c>
      <c r="D75" s="90"/>
      <c r="E75" s="35"/>
      <c r="F75" s="19"/>
      <c r="G75" s="34"/>
      <c r="H75" s="20"/>
      <c r="I75" s="87"/>
      <c r="J75" s="87"/>
      <c r="K75" s="94"/>
      <c r="L75" s="35"/>
      <c r="M75" s="35"/>
    </row>
    <row r="76" spans="1:13">
      <c r="A76" s="15"/>
      <c r="B76" s="16" t="s">
        <v>127</v>
      </c>
      <c r="C76" s="35" t="s">
        <v>75</v>
      </c>
      <c r="D76" s="90"/>
      <c r="E76" s="35"/>
      <c r="F76" s="19"/>
      <c r="G76" s="34"/>
      <c r="H76" s="20"/>
      <c r="I76" s="87"/>
      <c r="J76" s="87"/>
      <c r="K76" s="94"/>
      <c r="L76" s="35"/>
      <c r="M76" s="35"/>
    </row>
    <row r="77" spans="1:13">
      <c r="A77" s="49"/>
      <c r="B77" s="16" t="s">
        <v>129</v>
      </c>
      <c r="C77" s="35" t="s">
        <v>183</v>
      </c>
      <c r="D77" s="90"/>
      <c r="E77" s="35">
        <v>11.5</v>
      </c>
      <c r="F77" s="19">
        <v>11.5</v>
      </c>
      <c r="G77" s="34"/>
      <c r="H77" s="20"/>
      <c r="I77" s="87"/>
      <c r="J77" s="87"/>
      <c r="K77" s="94"/>
      <c r="L77" s="35"/>
      <c r="M77" s="35"/>
    </row>
    <row r="78" spans="1:13">
      <c r="A78" s="52" t="s">
        <v>431</v>
      </c>
      <c r="B78" s="16" t="s">
        <v>14</v>
      </c>
      <c r="C78" s="35" t="s">
        <v>87</v>
      </c>
      <c r="D78" s="18"/>
      <c r="E78" s="35"/>
      <c r="F78" s="19"/>
      <c r="G78" s="34"/>
      <c r="H78" s="20"/>
      <c r="I78" s="34"/>
      <c r="J78" s="18"/>
      <c r="K78" s="94"/>
      <c r="L78" s="35"/>
      <c r="M78" s="35"/>
    </row>
    <row r="79" spans="1:13">
      <c r="A79" s="15"/>
      <c r="B79" s="16" t="s">
        <v>17</v>
      </c>
      <c r="C79" s="35" t="s">
        <v>89</v>
      </c>
      <c r="D79" s="18"/>
      <c r="E79" s="35"/>
      <c r="F79" s="19"/>
      <c r="G79" s="34"/>
      <c r="H79" s="20"/>
      <c r="I79" s="34"/>
      <c r="J79" s="18"/>
      <c r="K79" s="94" t="s">
        <v>40</v>
      </c>
      <c r="L79" s="35">
        <v>20</v>
      </c>
      <c r="M79" s="35"/>
    </row>
    <row r="80" spans="1:13">
      <c r="A80" s="15"/>
      <c r="B80" s="16" t="s">
        <v>20</v>
      </c>
      <c r="C80" s="35" t="s">
        <v>98</v>
      </c>
      <c r="D80" s="18"/>
      <c r="E80" s="35">
        <v>32</v>
      </c>
      <c r="F80" s="19">
        <v>32</v>
      </c>
      <c r="G80" s="34"/>
      <c r="H80" s="20"/>
      <c r="I80" s="34"/>
      <c r="J80" s="18"/>
      <c r="K80" s="94"/>
      <c r="L80" s="35"/>
      <c r="M80" s="35"/>
    </row>
    <row r="81" ht="15" customHeight="1" spans="1:13">
      <c r="A81" s="15"/>
      <c r="B81" s="16" t="s">
        <v>22</v>
      </c>
      <c r="C81" s="35" t="s">
        <v>100</v>
      </c>
      <c r="D81" s="18"/>
      <c r="E81" s="35"/>
      <c r="F81" s="19"/>
      <c r="G81" s="34"/>
      <c r="H81" s="20"/>
      <c r="I81" s="34"/>
      <c r="J81" s="18"/>
      <c r="K81" s="94" t="s">
        <v>24</v>
      </c>
      <c r="L81" s="35"/>
      <c r="M81" s="35"/>
    </row>
    <row r="82" spans="1:13">
      <c r="A82" s="15"/>
      <c r="B82" s="16" t="s">
        <v>30</v>
      </c>
      <c r="C82" s="35" t="s">
        <v>109</v>
      </c>
      <c r="D82" s="18"/>
      <c r="E82" s="35"/>
      <c r="F82" s="19"/>
      <c r="G82" s="34"/>
      <c r="H82" s="20"/>
      <c r="I82" s="34"/>
      <c r="J82" s="95"/>
      <c r="K82" s="94"/>
      <c r="L82" s="35"/>
      <c r="M82" s="35"/>
    </row>
    <row r="83" spans="1:13">
      <c r="A83" s="15"/>
      <c r="B83" s="16" t="s">
        <v>32</v>
      </c>
      <c r="C83" s="35" t="s">
        <v>111</v>
      </c>
      <c r="D83" s="18"/>
      <c r="E83" s="35">
        <v>17</v>
      </c>
      <c r="F83" s="19">
        <v>17</v>
      </c>
      <c r="G83" s="34"/>
      <c r="H83" s="20"/>
      <c r="I83" s="34"/>
      <c r="J83" s="95"/>
      <c r="K83" s="94" t="s">
        <v>138</v>
      </c>
      <c r="L83" s="35"/>
      <c r="M83" s="35"/>
    </row>
    <row r="84" spans="1:13">
      <c r="A84" s="15"/>
      <c r="B84" s="16" t="s">
        <v>34</v>
      </c>
      <c r="C84" s="35" t="s">
        <v>116</v>
      </c>
      <c r="D84" s="18"/>
      <c r="E84" s="35">
        <v>24</v>
      </c>
      <c r="F84" s="19">
        <v>24</v>
      </c>
      <c r="G84" s="34"/>
      <c r="H84" s="20"/>
      <c r="I84" s="34"/>
      <c r="J84" s="95"/>
      <c r="K84" s="94" t="s">
        <v>423</v>
      </c>
      <c r="L84" s="35"/>
      <c r="M84" s="35"/>
    </row>
    <row r="85" spans="1:13">
      <c r="A85" s="15"/>
      <c r="B85" s="16" t="s">
        <v>36</v>
      </c>
      <c r="C85" s="35" t="s">
        <v>124</v>
      </c>
      <c r="D85" s="18"/>
      <c r="E85" s="35">
        <v>3.5</v>
      </c>
      <c r="F85" s="19">
        <v>3.5</v>
      </c>
      <c r="G85" s="34"/>
      <c r="H85" s="20"/>
      <c r="I85" s="34"/>
      <c r="J85" s="18"/>
      <c r="K85" s="94"/>
      <c r="L85" s="35"/>
      <c r="M85" s="35"/>
    </row>
    <row r="86" spans="1:13">
      <c r="A86" s="15"/>
      <c r="B86" s="16" t="s">
        <v>38</v>
      </c>
      <c r="C86" s="35" t="s">
        <v>126</v>
      </c>
      <c r="D86" s="18"/>
      <c r="E86" s="35">
        <v>3.5</v>
      </c>
      <c r="F86" s="19">
        <v>3.5</v>
      </c>
      <c r="G86" s="34"/>
      <c r="H86" s="20"/>
      <c r="I86" s="34"/>
      <c r="J86" s="18"/>
      <c r="K86" s="94" t="s">
        <v>40</v>
      </c>
      <c r="L86" s="35"/>
      <c r="M86" s="35"/>
    </row>
    <row r="87" spans="1:13">
      <c r="A87" s="15"/>
      <c r="B87" s="16" t="s">
        <v>41</v>
      </c>
      <c r="C87" s="35" t="s">
        <v>132</v>
      </c>
      <c r="D87" s="18"/>
      <c r="E87" s="35"/>
      <c r="F87" s="19"/>
      <c r="G87" s="34"/>
      <c r="H87" s="20"/>
      <c r="I87" s="34"/>
      <c r="J87" s="18"/>
      <c r="K87" s="94" t="s">
        <v>138</v>
      </c>
      <c r="L87" s="35">
        <v>40</v>
      </c>
      <c r="M87" s="35">
        <v>20</v>
      </c>
    </row>
    <row r="88" spans="1:13">
      <c r="A88" s="15"/>
      <c r="B88" s="16" t="s">
        <v>43</v>
      </c>
      <c r="C88" s="35" t="s">
        <v>135</v>
      </c>
      <c r="D88" s="18"/>
      <c r="E88" s="35"/>
      <c r="F88" s="19"/>
      <c r="G88" s="34"/>
      <c r="H88" s="20"/>
      <c r="I88" s="34"/>
      <c r="J88" s="18"/>
      <c r="K88" s="94" t="s">
        <v>432</v>
      </c>
      <c r="L88" s="35"/>
      <c r="M88" s="35"/>
    </row>
    <row r="89" spans="1:13">
      <c r="A89" s="15"/>
      <c r="B89" s="16" t="s">
        <v>45</v>
      </c>
      <c r="C89" s="35" t="s">
        <v>79</v>
      </c>
      <c r="D89" s="18"/>
      <c r="E89" s="35"/>
      <c r="F89" s="19"/>
      <c r="G89" s="34"/>
      <c r="H89" s="20"/>
      <c r="I89" s="34"/>
      <c r="J89" s="18"/>
      <c r="K89" s="94"/>
      <c r="L89" s="35"/>
      <c r="M89" s="35"/>
    </row>
    <row r="90" spans="1:13">
      <c r="A90" s="15"/>
      <c r="B90" s="16" t="s">
        <v>47</v>
      </c>
      <c r="C90" s="35" t="s">
        <v>80</v>
      </c>
      <c r="D90" s="18"/>
      <c r="E90" s="35"/>
      <c r="F90" s="19"/>
      <c r="G90" s="34"/>
      <c r="H90" s="20"/>
      <c r="I90" s="34"/>
      <c r="J90" s="18"/>
      <c r="K90" s="94" t="s">
        <v>19</v>
      </c>
      <c r="L90" s="35"/>
      <c r="M90" s="35"/>
    </row>
    <row r="91" spans="1:13">
      <c r="A91" s="49"/>
      <c r="B91" s="16" t="s">
        <v>49</v>
      </c>
      <c r="C91" s="35" t="s">
        <v>137</v>
      </c>
      <c r="D91" s="18"/>
      <c r="E91" s="35">
        <v>32</v>
      </c>
      <c r="F91" s="19">
        <v>32</v>
      </c>
      <c r="G91" s="34"/>
      <c r="H91" s="20"/>
      <c r="I91" s="34"/>
      <c r="J91" s="18"/>
      <c r="K91" s="94" t="s">
        <v>24</v>
      </c>
      <c r="L91" s="35"/>
      <c r="M91" s="35"/>
    </row>
    <row r="92" spans="1:13">
      <c r="A92" s="52" t="s">
        <v>433</v>
      </c>
      <c r="B92" s="16" t="s">
        <v>14</v>
      </c>
      <c r="C92" s="17" t="s">
        <v>185</v>
      </c>
      <c r="D92" s="18"/>
      <c r="E92" s="35"/>
      <c r="F92" s="19"/>
      <c r="G92" s="34"/>
      <c r="H92" s="20"/>
      <c r="I92" s="34"/>
      <c r="J92" s="18"/>
      <c r="K92" s="94"/>
      <c r="L92" s="35">
        <v>220</v>
      </c>
      <c r="M92" s="35">
        <v>120</v>
      </c>
    </row>
    <row r="93" spans="1:13">
      <c r="A93" s="15"/>
      <c r="B93" s="16" t="s">
        <v>17</v>
      </c>
      <c r="C93" s="17" t="s">
        <v>187</v>
      </c>
      <c r="D93" s="18"/>
      <c r="E93" s="35"/>
      <c r="F93" s="19"/>
      <c r="G93" s="34"/>
      <c r="H93" s="20"/>
      <c r="I93" s="34"/>
      <c r="J93" s="95"/>
      <c r="K93" s="94" t="s">
        <v>24</v>
      </c>
      <c r="L93" s="35"/>
      <c r="M93" s="35"/>
    </row>
    <row r="94" spans="1:13">
      <c r="A94" s="15"/>
      <c r="B94" s="16" t="s">
        <v>20</v>
      </c>
      <c r="C94" s="17" t="s">
        <v>189</v>
      </c>
      <c r="D94" s="18"/>
      <c r="E94" s="35"/>
      <c r="F94" s="19"/>
      <c r="G94" s="34">
        <v>136</v>
      </c>
      <c r="H94" s="20">
        <v>136</v>
      </c>
      <c r="I94" s="34"/>
      <c r="J94" s="95"/>
      <c r="K94" s="94"/>
      <c r="L94" s="35"/>
      <c r="M94" s="35"/>
    </row>
    <row r="95" spans="1:13">
      <c r="A95" s="15"/>
      <c r="B95" s="16" t="s">
        <v>22</v>
      </c>
      <c r="C95" s="17" t="s">
        <v>190</v>
      </c>
      <c r="D95" s="18"/>
      <c r="E95" s="35"/>
      <c r="F95" s="19"/>
      <c r="G95" s="34"/>
      <c r="H95" s="20"/>
      <c r="I95" s="34"/>
      <c r="J95" s="95"/>
      <c r="K95" s="94" t="s">
        <v>40</v>
      </c>
      <c r="L95" s="35">
        <v>20</v>
      </c>
      <c r="M95" s="35"/>
    </row>
    <row r="96" spans="1:13">
      <c r="A96" s="15"/>
      <c r="B96" s="16" t="s">
        <v>30</v>
      </c>
      <c r="C96" s="17" t="s">
        <v>191</v>
      </c>
      <c r="D96" s="18"/>
      <c r="E96" s="35">
        <v>1.5</v>
      </c>
      <c r="F96" s="19">
        <v>1.5</v>
      </c>
      <c r="G96" s="34"/>
      <c r="H96" s="20"/>
      <c r="I96" s="34"/>
      <c r="J96" s="95"/>
      <c r="K96" s="94" t="s">
        <v>434</v>
      </c>
      <c r="L96" s="35"/>
      <c r="M96" s="35"/>
    </row>
    <row r="97" spans="1:13">
      <c r="A97" s="49"/>
      <c r="B97" s="16" t="s">
        <v>32</v>
      </c>
      <c r="C97" s="17" t="s">
        <v>192</v>
      </c>
      <c r="D97" s="18"/>
      <c r="E97" s="35"/>
      <c r="F97" s="19"/>
      <c r="G97" s="34"/>
      <c r="H97" s="20"/>
      <c r="I97" s="34"/>
      <c r="J97" s="95"/>
      <c r="K97" s="94"/>
      <c r="L97" s="35"/>
      <c r="M97" s="35"/>
    </row>
    <row r="98" spans="1:13">
      <c r="A98" s="52" t="s">
        <v>194</v>
      </c>
      <c r="B98" s="16" t="s">
        <v>14</v>
      </c>
      <c r="C98" s="34" t="s">
        <v>195</v>
      </c>
      <c r="D98" s="18"/>
      <c r="E98" s="35">
        <v>16</v>
      </c>
      <c r="F98" s="19">
        <v>16</v>
      </c>
      <c r="G98" s="34"/>
      <c r="H98" s="20"/>
      <c r="I98" s="34"/>
      <c r="J98" s="95"/>
      <c r="K98" s="94" t="s">
        <v>423</v>
      </c>
      <c r="L98" s="35">
        <v>20</v>
      </c>
      <c r="M98" s="35"/>
    </row>
    <row r="99" spans="1:13">
      <c r="A99" s="15"/>
      <c r="B99" s="100" t="s">
        <v>17</v>
      </c>
      <c r="C99" s="35" t="s">
        <v>196</v>
      </c>
      <c r="D99" s="18"/>
      <c r="E99" s="35"/>
      <c r="F99" s="19"/>
      <c r="G99" s="34"/>
      <c r="H99" s="20"/>
      <c r="I99" s="34"/>
      <c r="J99" s="18"/>
      <c r="K99" s="94" t="s">
        <v>423</v>
      </c>
      <c r="L99" s="35"/>
      <c r="M99" s="35"/>
    </row>
    <row r="100" spans="1:13">
      <c r="A100" s="15"/>
      <c r="B100" s="16" t="s">
        <v>20</v>
      </c>
      <c r="C100" s="35" t="s">
        <v>197</v>
      </c>
      <c r="D100" s="18"/>
      <c r="E100" s="35"/>
      <c r="F100" s="19"/>
      <c r="G100" s="34"/>
      <c r="H100" s="20"/>
      <c r="I100" s="34"/>
      <c r="J100" s="95"/>
      <c r="K100" s="94" t="s">
        <v>24</v>
      </c>
      <c r="L100" s="35">
        <v>40</v>
      </c>
      <c r="M100" s="35"/>
    </row>
    <row r="101" spans="1:13">
      <c r="A101" s="15"/>
      <c r="B101" s="100" t="s">
        <v>22</v>
      </c>
      <c r="C101" s="35" t="s">
        <v>198</v>
      </c>
      <c r="D101" s="18"/>
      <c r="E101" s="35"/>
      <c r="F101" s="19"/>
      <c r="G101" s="34"/>
      <c r="H101" s="20"/>
      <c r="I101" s="34"/>
      <c r="J101" s="95"/>
      <c r="K101" s="94" t="s">
        <v>40</v>
      </c>
      <c r="L101" s="35">
        <v>20</v>
      </c>
      <c r="M101" s="35"/>
    </row>
    <row r="102" spans="1:13">
      <c r="A102" s="15"/>
      <c r="B102" s="16" t="s">
        <v>30</v>
      </c>
      <c r="C102" s="35" t="s">
        <v>199</v>
      </c>
      <c r="D102" s="18"/>
      <c r="E102" s="35"/>
      <c r="F102" s="19"/>
      <c r="G102" s="34"/>
      <c r="H102" s="20"/>
      <c r="I102" s="34"/>
      <c r="J102" s="18"/>
      <c r="K102" s="94" t="s">
        <v>40</v>
      </c>
      <c r="L102" s="35"/>
      <c r="M102" s="35"/>
    </row>
    <row r="103" spans="1:13">
      <c r="A103" s="15"/>
      <c r="B103" s="100" t="s">
        <v>32</v>
      </c>
      <c r="C103" s="35" t="s">
        <v>200</v>
      </c>
      <c r="D103" s="18"/>
      <c r="E103" s="35"/>
      <c r="F103" s="19"/>
      <c r="G103" s="34"/>
      <c r="H103" s="20"/>
      <c r="I103" s="34"/>
      <c r="J103" s="18"/>
      <c r="K103" s="94" t="s">
        <v>422</v>
      </c>
      <c r="L103" s="35">
        <v>100</v>
      </c>
      <c r="M103" s="35">
        <v>40</v>
      </c>
    </row>
    <row r="104" spans="1:13">
      <c r="A104" s="15"/>
      <c r="B104" s="16" t="s">
        <v>34</v>
      </c>
      <c r="C104" s="35" t="s">
        <v>201</v>
      </c>
      <c r="D104" s="103"/>
      <c r="E104" s="35">
        <v>32</v>
      </c>
      <c r="F104" s="19">
        <v>32</v>
      </c>
      <c r="G104" s="34"/>
      <c r="H104" s="20"/>
      <c r="I104" s="87"/>
      <c r="J104" s="87"/>
      <c r="K104" s="94"/>
      <c r="L104" s="35">
        <v>20</v>
      </c>
      <c r="M104" s="35"/>
    </row>
    <row r="105" spans="1:13">
      <c r="A105" s="15"/>
      <c r="B105" s="100" t="s">
        <v>36</v>
      </c>
      <c r="C105" s="35" t="s">
        <v>202</v>
      </c>
      <c r="D105" s="103"/>
      <c r="E105" s="35"/>
      <c r="F105" s="19"/>
      <c r="G105" s="34"/>
      <c r="H105" s="20"/>
      <c r="I105" s="87"/>
      <c r="J105" s="87"/>
      <c r="K105" s="94"/>
      <c r="L105" s="35">
        <v>40</v>
      </c>
      <c r="M105" s="35"/>
    </row>
    <row r="106" spans="1:13">
      <c r="A106" s="15"/>
      <c r="B106" s="16" t="s">
        <v>38</v>
      </c>
      <c r="C106" s="35" t="s">
        <v>203</v>
      </c>
      <c r="D106" s="103"/>
      <c r="E106" s="35">
        <v>136</v>
      </c>
      <c r="F106" s="19">
        <v>136</v>
      </c>
      <c r="G106" s="34"/>
      <c r="H106" s="20"/>
      <c r="I106" s="87"/>
      <c r="J106" s="87"/>
      <c r="K106" s="94"/>
      <c r="L106" s="35"/>
      <c r="M106" s="35"/>
    </row>
    <row r="107" spans="1:13">
      <c r="A107" s="49"/>
      <c r="B107" s="100" t="s">
        <v>41</v>
      </c>
      <c r="C107" s="35" t="s">
        <v>204</v>
      </c>
      <c r="D107" s="90"/>
      <c r="E107" s="35"/>
      <c r="F107" s="19"/>
      <c r="G107" s="34"/>
      <c r="H107" s="20"/>
      <c r="I107" s="87"/>
      <c r="J107" s="87"/>
      <c r="K107" s="94"/>
      <c r="L107" s="35"/>
      <c r="M107" s="35"/>
    </row>
    <row r="108" spans="1:13">
      <c r="A108" s="52" t="s">
        <v>205</v>
      </c>
      <c r="B108" s="16" t="s">
        <v>14</v>
      </c>
      <c r="C108" s="34" t="s">
        <v>206</v>
      </c>
      <c r="D108" s="18"/>
      <c r="E108" s="35"/>
      <c r="F108" s="19"/>
      <c r="G108" s="34"/>
      <c r="H108" s="20"/>
      <c r="I108" s="34"/>
      <c r="J108" s="95"/>
      <c r="K108" s="94" t="s">
        <v>40</v>
      </c>
      <c r="L108" s="35"/>
      <c r="M108" s="35"/>
    </row>
    <row r="109" spans="1:13">
      <c r="A109" s="15"/>
      <c r="B109" s="16" t="s">
        <v>17</v>
      </c>
      <c r="C109" s="34" t="s">
        <v>207</v>
      </c>
      <c r="D109" s="18"/>
      <c r="E109" s="35"/>
      <c r="F109" s="19"/>
      <c r="G109" s="34"/>
      <c r="H109" s="20"/>
      <c r="I109" s="34"/>
      <c r="J109" s="95"/>
      <c r="K109" s="94" t="s">
        <v>24</v>
      </c>
      <c r="L109" s="35"/>
      <c r="M109" s="35"/>
    </row>
    <row r="110" spans="1:13">
      <c r="A110" s="15"/>
      <c r="B110" s="16" t="s">
        <v>20</v>
      </c>
      <c r="C110" s="34" t="s">
        <v>208</v>
      </c>
      <c r="D110" s="18"/>
      <c r="E110" s="35"/>
      <c r="F110" s="19"/>
      <c r="G110" s="34"/>
      <c r="H110" s="20"/>
      <c r="I110" s="34"/>
      <c r="J110" s="95"/>
      <c r="K110" s="94"/>
      <c r="L110" s="35">
        <v>20</v>
      </c>
      <c r="M110" s="35"/>
    </row>
    <row r="111" spans="1:13">
      <c r="A111" s="15"/>
      <c r="B111" s="16" t="s">
        <v>22</v>
      </c>
      <c r="C111" s="35" t="s">
        <v>209</v>
      </c>
      <c r="D111" s="18"/>
      <c r="E111" s="35"/>
      <c r="F111" s="19"/>
      <c r="G111" s="34"/>
      <c r="H111" s="20"/>
      <c r="I111" s="34"/>
      <c r="J111" s="18"/>
      <c r="K111" s="94" t="s">
        <v>24</v>
      </c>
      <c r="L111" s="35"/>
      <c r="M111" s="35"/>
    </row>
    <row r="112" spans="1:13">
      <c r="A112" s="15"/>
      <c r="B112" s="16" t="s">
        <v>30</v>
      </c>
      <c r="C112" s="17" t="s">
        <v>210</v>
      </c>
      <c r="D112" s="101"/>
      <c r="E112" s="35"/>
      <c r="F112" s="19"/>
      <c r="G112" s="34"/>
      <c r="H112" s="20"/>
      <c r="I112" s="99"/>
      <c r="J112" s="101"/>
      <c r="K112" s="94" t="s">
        <v>422</v>
      </c>
      <c r="L112" s="35"/>
      <c r="M112" s="35"/>
    </row>
    <row r="113" spans="1:13">
      <c r="A113" s="15"/>
      <c r="B113" s="16" t="s">
        <v>32</v>
      </c>
      <c r="C113" s="35" t="s">
        <v>211</v>
      </c>
      <c r="D113" s="18"/>
      <c r="E113" s="35">
        <v>4</v>
      </c>
      <c r="F113" s="19">
        <v>4</v>
      </c>
      <c r="G113" s="34">
        <v>8</v>
      </c>
      <c r="H113" s="20">
        <v>8</v>
      </c>
      <c r="I113" s="34"/>
      <c r="J113" s="18"/>
      <c r="K113" s="94" t="s">
        <v>40</v>
      </c>
      <c r="L113" s="35"/>
      <c r="M113" s="35"/>
    </row>
    <row r="114" spans="1:13">
      <c r="A114" s="15"/>
      <c r="B114" s="16" t="s">
        <v>34</v>
      </c>
      <c r="C114" s="35" t="s">
        <v>213</v>
      </c>
      <c r="D114" s="18"/>
      <c r="E114" s="35"/>
      <c r="F114" s="19"/>
      <c r="G114" s="34"/>
      <c r="H114" s="20"/>
      <c r="I114" s="34"/>
      <c r="J114" s="18"/>
      <c r="K114" s="94" t="s">
        <v>138</v>
      </c>
      <c r="L114" s="35"/>
      <c r="M114" s="35"/>
    </row>
    <row r="115" spans="1:13">
      <c r="A115" s="15"/>
      <c r="B115" s="16" t="s">
        <v>36</v>
      </c>
      <c r="C115" s="35" t="s">
        <v>215</v>
      </c>
      <c r="D115" s="51"/>
      <c r="E115" s="35"/>
      <c r="F115" s="19"/>
      <c r="G115" s="34"/>
      <c r="H115" s="20"/>
      <c r="I115" s="34"/>
      <c r="J115" s="18"/>
      <c r="K115" s="94" t="s">
        <v>349</v>
      </c>
      <c r="L115" s="35">
        <v>80</v>
      </c>
      <c r="M115" s="35"/>
    </row>
    <row r="116" spans="1:13">
      <c r="A116" s="15"/>
      <c r="B116" s="16" t="s">
        <v>38</v>
      </c>
      <c r="C116" s="35" t="s">
        <v>217</v>
      </c>
      <c r="D116" s="18"/>
      <c r="E116" s="35"/>
      <c r="F116" s="19"/>
      <c r="G116" s="34"/>
      <c r="H116" s="20"/>
      <c r="I116" s="34"/>
      <c r="J116" s="18"/>
      <c r="K116" s="94"/>
      <c r="L116" s="35"/>
      <c r="M116" s="35"/>
    </row>
    <row r="117" spans="1:13">
      <c r="A117" s="15"/>
      <c r="B117" s="16" t="s">
        <v>41</v>
      </c>
      <c r="C117" s="35" t="s">
        <v>218</v>
      </c>
      <c r="D117" s="18"/>
      <c r="E117" s="35"/>
      <c r="F117" s="19"/>
      <c r="G117" s="34"/>
      <c r="H117" s="20"/>
      <c r="I117" s="34"/>
      <c r="J117" s="18"/>
      <c r="K117" s="94"/>
      <c r="L117" s="35">
        <v>40</v>
      </c>
      <c r="M117" s="35">
        <v>20</v>
      </c>
    </row>
    <row r="118" spans="1:13">
      <c r="A118" s="15"/>
      <c r="B118" s="16" t="s">
        <v>43</v>
      </c>
      <c r="C118" s="35" t="s">
        <v>219</v>
      </c>
      <c r="D118" s="18"/>
      <c r="E118" s="35"/>
      <c r="F118" s="19"/>
      <c r="G118" s="34"/>
      <c r="H118" s="20"/>
      <c r="I118" s="34"/>
      <c r="J118" s="18"/>
      <c r="K118" s="94" t="s">
        <v>429</v>
      </c>
      <c r="L118" s="35"/>
      <c r="M118" s="35"/>
    </row>
    <row r="119" spans="1:13">
      <c r="A119" s="15"/>
      <c r="B119" s="16" t="s">
        <v>45</v>
      </c>
      <c r="C119" s="35" t="s">
        <v>220</v>
      </c>
      <c r="D119" s="18"/>
      <c r="E119" s="35"/>
      <c r="F119" s="19"/>
      <c r="G119" s="34"/>
      <c r="H119" s="20"/>
      <c r="I119" s="34"/>
      <c r="J119" s="18"/>
      <c r="K119" s="94" t="s">
        <v>435</v>
      </c>
      <c r="L119" s="35"/>
      <c r="M119" s="35"/>
    </row>
    <row r="120" spans="1:13">
      <c r="A120" s="15"/>
      <c r="B120" s="16" t="s">
        <v>47</v>
      </c>
      <c r="C120" s="35" t="s">
        <v>221</v>
      </c>
      <c r="D120" s="18"/>
      <c r="E120" s="35"/>
      <c r="F120" s="19"/>
      <c r="G120" s="34"/>
      <c r="H120" s="20"/>
      <c r="I120" s="34"/>
      <c r="J120" s="18"/>
      <c r="K120" s="94" t="s">
        <v>24</v>
      </c>
      <c r="L120" s="35"/>
      <c r="M120" s="35"/>
    </row>
    <row r="121" spans="1:13">
      <c r="A121" s="15"/>
      <c r="B121" s="16" t="s">
        <v>49</v>
      </c>
      <c r="C121" s="35" t="s">
        <v>222</v>
      </c>
      <c r="D121" s="18"/>
      <c r="E121" s="35"/>
      <c r="F121" s="19"/>
      <c r="G121" s="34"/>
      <c r="H121" s="20"/>
      <c r="I121" s="34"/>
      <c r="J121" s="18"/>
      <c r="K121" s="94" t="s">
        <v>19</v>
      </c>
      <c r="L121" s="35">
        <v>20</v>
      </c>
      <c r="M121" s="35"/>
    </row>
    <row r="122" spans="1:13">
      <c r="A122" s="15"/>
      <c r="B122" s="16" t="s">
        <v>51</v>
      </c>
      <c r="C122" s="35" t="s">
        <v>223</v>
      </c>
      <c r="D122" s="18"/>
      <c r="E122" s="35"/>
      <c r="F122" s="19"/>
      <c r="G122" s="34">
        <v>2</v>
      </c>
      <c r="H122" s="20">
        <v>2</v>
      </c>
      <c r="I122" s="34"/>
      <c r="J122" s="18"/>
      <c r="K122" s="94" t="s">
        <v>422</v>
      </c>
      <c r="L122" s="35"/>
      <c r="M122" s="35"/>
    </row>
    <row r="123" spans="1:13">
      <c r="A123" s="15"/>
      <c r="B123" s="16" t="s">
        <v>53</v>
      </c>
      <c r="C123" s="35" t="s">
        <v>225</v>
      </c>
      <c r="D123" s="18"/>
      <c r="E123" s="35"/>
      <c r="F123" s="19"/>
      <c r="G123" s="34"/>
      <c r="H123" s="20"/>
      <c r="I123" s="34"/>
      <c r="J123" s="95"/>
      <c r="K123" s="94" t="s">
        <v>436</v>
      </c>
      <c r="L123" s="35">
        <v>80</v>
      </c>
      <c r="M123" s="35">
        <v>20</v>
      </c>
    </row>
    <row r="124" spans="1:13">
      <c r="A124" s="15"/>
      <c r="B124" s="16" t="s">
        <v>92</v>
      </c>
      <c r="C124" s="35" t="s">
        <v>226</v>
      </c>
      <c r="D124" s="18"/>
      <c r="E124" s="35"/>
      <c r="F124" s="19"/>
      <c r="G124" s="34"/>
      <c r="H124" s="20"/>
      <c r="I124" s="34"/>
      <c r="J124" s="95"/>
      <c r="K124" s="94" t="s">
        <v>24</v>
      </c>
      <c r="L124" s="35"/>
      <c r="M124" s="35"/>
    </row>
    <row r="125" spans="1:13">
      <c r="A125" s="15"/>
      <c r="B125" s="16" t="s">
        <v>95</v>
      </c>
      <c r="C125" s="35" t="s">
        <v>227</v>
      </c>
      <c r="D125" s="20"/>
      <c r="E125" s="35"/>
      <c r="F125" s="19"/>
      <c r="G125" s="34"/>
      <c r="H125" s="20"/>
      <c r="I125" s="34"/>
      <c r="J125" s="95"/>
      <c r="K125" s="94" t="s">
        <v>138</v>
      </c>
      <c r="L125" s="35"/>
      <c r="M125" s="35"/>
    </row>
    <row r="126" spans="1:13">
      <c r="A126" s="15"/>
      <c r="B126" s="16" t="s">
        <v>97</v>
      </c>
      <c r="C126" s="35" t="s">
        <v>228</v>
      </c>
      <c r="D126" s="20"/>
      <c r="E126" s="35"/>
      <c r="F126" s="19"/>
      <c r="G126" s="34"/>
      <c r="H126" s="20"/>
      <c r="I126" s="34"/>
      <c r="J126" s="18"/>
      <c r="K126" s="94"/>
      <c r="L126" s="35"/>
      <c r="M126" s="35"/>
    </row>
    <row r="127" spans="1:13">
      <c r="A127" s="15"/>
      <c r="B127" s="16" t="s">
        <v>99</v>
      </c>
      <c r="C127" s="35" t="s">
        <v>229</v>
      </c>
      <c r="D127" s="18"/>
      <c r="E127" s="35"/>
      <c r="F127" s="19"/>
      <c r="G127" s="34"/>
      <c r="H127" s="20"/>
      <c r="I127" s="34"/>
      <c r="J127" s="95"/>
      <c r="K127" s="94" t="s">
        <v>422</v>
      </c>
      <c r="L127" s="35">
        <v>60</v>
      </c>
      <c r="M127" s="35"/>
    </row>
    <row r="128" spans="1:13">
      <c r="A128" s="15"/>
      <c r="B128" s="16" t="s">
        <v>101</v>
      </c>
      <c r="C128" s="35" t="s">
        <v>230</v>
      </c>
      <c r="D128" s="18"/>
      <c r="E128" s="35"/>
      <c r="F128" s="19"/>
      <c r="G128" s="34"/>
      <c r="H128" s="20"/>
      <c r="I128" s="34"/>
      <c r="J128" s="18"/>
      <c r="K128" s="94" t="s">
        <v>24</v>
      </c>
      <c r="L128" s="35">
        <v>80</v>
      </c>
      <c r="M128" s="35">
        <v>20</v>
      </c>
    </row>
    <row r="129" spans="1:13">
      <c r="A129" s="15"/>
      <c r="B129" s="16" t="s">
        <v>104</v>
      </c>
      <c r="C129" s="35" t="s">
        <v>231</v>
      </c>
      <c r="D129" s="18"/>
      <c r="E129" s="35"/>
      <c r="F129" s="19"/>
      <c r="G129" s="34"/>
      <c r="H129" s="20"/>
      <c r="I129" s="34"/>
      <c r="J129" s="18"/>
      <c r="K129" s="94"/>
      <c r="L129" s="35">
        <v>20</v>
      </c>
      <c r="M129" s="35"/>
    </row>
    <row r="130" spans="1:13">
      <c r="A130" s="15"/>
      <c r="B130" s="16" t="s">
        <v>106</v>
      </c>
      <c r="C130" s="35" t="s">
        <v>232</v>
      </c>
      <c r="D130" s="18"/>
      <c r="E130" s="35"/>
      <c r="F130" s="19"/>
      <c r="G130" s="34"/>
      <c r="H130" s="20"/>
      <c r="I130" s="34"/>
      <c r="J130" s="18"/>
      <c r="K130" s="94" t="s">
        <v>24</v>
      </c>
      <c r="L130" s="35">
        <v>60</v>
      </c>
      <c r="M130" s="35">
        <v>20</v>
      </c>
    </row>
    <row r="131" spans="1:13">
      <c r="A131" s="15"/>
      <c r="B131" s="16" t="s">
        <v>108</v>
      </c>
      <c r="C131" s="35" t="s">
        <v>234</v>
      </c>
      <c r="D131" s="103"/>
      <c r="E131" s="35"/>
      <c r="F131" s="19"/>
      <c r="G131" s="34">
        <v>48</v>
      </c>
      <c r="H131" s="20">
        <v>48</v>
      </c>
      <c r="I131" s="87"/>
      <c r="J131" s="87"/>
      <c r="K131" s="94" t="s">
        <v>422</v>
      </c>
      <c r="L131" s="35"/>
      <c r="M131" s="35"/>
    </row>
    <row r="132" spans="1:13">
      <c r="A132" s="15"/>
      <c r="B132" s="16" t="s">
        <v>110</v>
      </c>
      <c r="C132" s="35" t="s">
        <v>235</v>
      </c>
      <c r="D132" s="103"/>
      <c r="E132" s="35"/>
      <c r="F132" s="19"/>
      <c r="G132" s="34"/>
      <c r="H132" s="20"/>
      <c r="I132" s="87"/>
      <c r="J132" s="87"/>
      <c r="K132" s="94" t="s">
        <v>437</v>
      </c>
      <c r="L132" s="35">
        <v>20</v>
      </c>
      <c r="M132" s="35">
        <v>20</v>
      </c>
    </row>
    <row r="133" spans="1:13">
      <c r="A133" s="15"/>
      <c r="B133" s="16" t="s">
        <v>112</v>
      </c>
      <c r="C133" s="35" t="s">
        <v>236</v>
      </c>
      <c r="D133" s="103"/>
      <c r="E133" s="35"/>
      <c r="F133" s="19"/>
      <c r="G133" s="34"/>
      <c r="H133" s="20"/>
      <c r="I133" s="87"/>
      <c r="J133" s="87"/>
      <c r="K133" s="94"/>
      <c r="L133" s="35">
        <v>80</v>
      </c>
      <c r="M133" s="35">
        <v>60</v>
      </c>
    </row>
    <row r="134" spans="1:13">
      <c r="A134" s="15"/>
      <c r="B134" s="16" t="s">
        <v>115</v>
      </c>
      <c r="C134" s="35" t="s">
        <v>239</v>
      </c>
      <c r="D134" s="90"/>
      <c r="E134" s="35"/>
      <c r="F134" s="19"/>
      <c r="G134" s="34"/>
      <c r="H134" s="20"/>
      <c r="I134" s="87"/>
      <c r="J134" s="87"/>
      <c r="K134" s="94"/>
      <c r="L134" s="35">
        <v>20</v>
      </c>
      <c r="M134" s="35"/>
    </row>
    <row r="135" spans="1:13">
      <c r="A135" s="15"/>
      <c r="B135" s="16" t="s">
        <v>117</v>
      </c>
      <c r="C135" s="35" t="s">
        <v>240</v>
      </c>
      <c r="D135" s="90"/>
      <c r="E135" s="35">
        <v>6.5</v>
      </c>
      <c r="F135" s="19">
        <v>6.5</v>
      </c>
      <c r="G135" s="34"/>
      <c r="H135" s="20"/>
      <c r="I135" s="87"/>
      <c r="J135" s="87"/>
      <c r="K135" s="94"/>
      <c r="L135" s="35"/>
      <c r="M135" s="35"/>
    </row>
    <row r="136" spans="1:13">
      <c r="A136" s="15"/>
      <c r="B136" s="16" t="s">
        <v>119</v>
      </c>
      <c r="C136" s="35" t="s">
        <v>242</v>
      </c>
      <c r="D136" s="90"/>
      <c r="E136" s="35"/>
      <c r="F136" s="19"/>
      <c r="G136" s="34"/>
      <c r="H136" s="20"/>
      <c r="I136" s="87"/>
      <c r="J136" s="87"/>
      <c r="K136" s="94"/>
      <c r="L136" s="35"/>
      <c r="M136" s="35"/>
    </row>
    <row r="137" spans="1:13">
      <c r="A137" s="49"/>
      <c r="B137" s="16" t="s">
        <v>121</v>
      </c>
      <c r="C137" s="35" t="s">
        <v>243</v>
      </c>
      <c r="D137" s="90"/>
      <c r="E137" s="35">
        <v>77</v>
      </c>
      <c r="F137" s="19">
        <v>77</v>
      </c>
      <c r="G137" s="34"/>
      <c r="H137" s="20"/>
      <c r="I137" s="87"/>
      <c r="J137" s="87"/>
      <c r="K137" s="94"/>
      <c r="L137" s="35"/>
      <c r="M137" s="35"/>
    </row>
    <row r="138" spans="1:13">
      <c r="A138" s="52" t="s">
        <v>245</v>
      </c>
      <c r="B138" s="16" t="s">
        <v>14</v>
      </c>
      <c r="C138" s="35" t="s">
        <v>246</v>
      </c>
      <c r="D138" s="18"/>
      <c r="E138" s="35"/>
      <c r="F138" s="19"/>
      <c r="G138" s="34"/>
      <c r="H138" s="20"/>
      <c r="I138" s="34"/>
      <c r="J138" s="18"/>
      <c r="K138" s="94"/>
      <c r="L138" s="35"/>
      <c r="M138" s="35"/>
    </row>
    <row r="139" spans="1:13">
      <c r="A139" s="15"/>
      <c r="B139" s="16" t="s">
        <v>17</v>
      </c>
      <c r="C139" s="35" t="s">
        <v>247</v>
      </c>
      <c r="D139" s="18"/>
      <c r="E139" s="35"/>
      <c r="F139" s="19"/>
      <c r="G139" s="34"/>
      <c r="H139" s="20"/>
      <c r="I139" s="34"/>
      <c r="J139" s="18"/>
      <c r="K139" s="94"/>
      <c r="L139" s="35"/>
      <c r="M139" s="35"/>
    </row>
    <row r="140" spans="1:13">
      <c r="A140" s="49"/>
      <c r="B140" s="16" t="s">
        <v>20</v>
      </c>
      <c r="C140" s="35" t="s">
        <v>248</v>
      </c>
      <c r="D140" s="18"/>
      <c r="E140" s="35"/>
      <c r="F140" s="19"/>
      <c r="G140" s="34"/>
      <c r="H140" s="20"/>
      <c r="I140" s="34"/>
      <c r="J140" s="18"/>
      <c r="K140" s="94"/>
      <c r="L140" s="35"/>
      <c r="M140" s="35"/>
    </row>
    <row r="141" spans="1:13">
      <c r="A141" s="52" t="s">
        <v>249</v>
      </c>
      <c r="B141" s="16" t="s">
        <v>14</v>
      </c>
      <c r="C141" s="17" t="s">
        <v>250</v>
      </c>
      <c r="D141" s="18"/>
      <c r="E141" s="35"/>
      <c r="F141" s="19"/>
      <c r="G141" s="34"/>
      <c r="H141" s="20"/>
      <c r="I141" s="34"/>
      <c r="J141" s="18"/>
      <c r="K141" s="94" t="s">
        <v>438</v>
      </c>
      <c r="L141" s="35"/>
      <c r="M141" s="35"/>
    </row>
    <row r="142" spans="1:13">
      <c r="A142" s="15"/>
      <c r="B142" s="16" t="s">
        <v>17</v>
      </c>
      <c r="C142" s="17" t="s">
        <v>251</v>
      </c>
      <c r="D142" s="18"/>
      <c r="E142" s="35"/>
      <c r="F142" s="19"/>
      <c r="G142" s="34"/>
      <c r="H142" s="20"/>
      <c r="I142" s="34"/>
      <c r="J142" s="18"/>
      <c r="K142" s="94" t="s">
        <v>19</v>
      </c>
      <c r="L142" s="35">
        <v>20</v>
      </c>
      <c r="M142" s="35">
        <v>20</v>
      </c>
    </row>
    <row r="143" spans="1:13">
      <c r="A143" s="15"/>
      <c r="B143" s="16" t="s">
        <v>20</v>
      </c>
      <c r="C143" s="17" t="s">
        <v>252</v>
      </c>
      <c r="D143" s="18"/>
      <c r="E143" s="35"/>
      <c r="F143" s="19"/>
      <c r="G143" s="34"/>
      <c r="H143" s="20"/>
      <c r="I143" s="34"/>
      <c r="J143" s="18"/>
      <c r="K143" s="94" t="s">
        <v>439</v>
      </c>
      <c r="L143" s="35"/>
      <c r="M143" s="35"/>
    </row>
    <row r="144" spans="1:13">
      <c r="A144" s="49"/>
      <c r="B144" s="16" t="s">
        <v>22</v>
      </c>
      <c r="C144" s="17" t="s">
        <v>254</v>
      </c>
      <c r="D144" s="18"/>
      <c r="E144" s="35"/>
      <c r="F144" s="19"/>
      <c r="G144" s="34"/>
      <c r="H144" s="20"/>
      <c r="I144" s="34"/>
      <c r="J144" s="18"/>
      <c r="K144" s="94" t="s">
        <v>440</v>
      </c>
      <c r="L144" s="35">
        <v>20</v>
      </c>
      <c r="M144" s="35">
        <v>20</v>
      </c>
    </row>
    <row r="145" spans="1:13">
      <c r="A145" s="52" t="s">
        <v>255</v>
      </c>
      <c r="B145" s="16" t="s">
        <v>14</v>
      </c>
      <c r="C145" s="35" t="s">
        <v>256</v>
      </c>
      <c r="D145" s="18"/>
      <c r="E145" s="35"/>
      <c r="F145" s="19"/>
      <c r="G145" s="34"/>
      <c r="H145" s="20"/>
      <c r="I145" s="34"/>
      <c r="J145" s="18"/>
      <c r="K145" s="94" t="s">
        <v>440</v>
      </c>
      <c r="L145" s="35"/>
      <c r="M145" s="35"/>
    </row>
    <row r="146" spans="1:13">
      <c r="A146" s="15"/>
      <c r="B146" s="16" t="s">
        <v>17</v>
      </c>
      <c r="C146" s="35" t="s">
        <v>257</v>
      </c>
      <c r="D146" s="18"/>
      <c r="E146" s="35"/>
      <c r="F146" s="19"/>
      <c r="G146" s="34"/>
      <c r="H146" s="20"/>
      <c r="I146" s="34"/>
      <c r="J146" s="18"/>
      <c r="K146" s="94" t="s">
        <v>133</v>
      </c>
      <c r="L146" s="35"/>
      <c r="M146" s="35"/>
    </row>
    <row r="147" spans="1:13">
      <c r="A147" s="15"/>
      <c r="B147" s="16" t="s">
        <v>20</v>
      </c>
      <c r="C147" s="35" t="s">
        <v>258</v>
      </c>
      <c r="D147" s="18"/>
      <c r="E147" s="35"/>
      <c r="F147" s="19"/>
      <c r="G147" s="34"/>
      <c r="H147" s="20"/>
      <c r="I147" s="34"/>
      <c r="J147" s="18"/>
      <c r="K147" s="94" t="s">
        <v>422</v>
      </c>
      <c r="L147" s="35"/>
      <c r="M147" s="35"/>
    </row>
    <row r="148" spans="1:13">
      <c r="A148" s="15"/>
      <c r="B148" s="16" t="s">
        <v>22</v>
      </c>
      <c r="C148" s="35" t="s">
        <v>259</v>
      </c>
      <c r="D148" s="18"/>
      <c r="E148" s="35"/>
      <c r="F148" s="19"/>
      <c r="G148" s="34"/>
      <c r="H148" s="20"/>
      <c r="I148" s="34"/>
      <c r="J148" s="18"/>
      <c r="K148" s="94"/>
      <c r="L148" s="35"/>
      <c r="M148" s="35"/>
    </row>
    <row r="149" spans="1:13">
      <c r="A149" s="15"/>
      <c r="B149" s="16" t="s">
        <v>30</v>
      </c>
      <c r="C149" s="35" t="s">
        <v>260</v>
      </c>
      <c r="D149" s="18"/>
      <c r="E149" s="35"/>
      <c r="F149" s="19"/>
      <c r="G149" s="34"/>
      <c r="H149" s="20"/>
      <c r="I149" s="34"/>
      <c r="J149" s="18"/>
      <c r="K149" s="94" t="s">
        <v>88</v>
      </c>
      <c r="L149" s="35"/>
      <c r="M149" s="35"/>
    </row>
    <row r="150" spans="1:13">
      <c r="A150" s="15"/>
      <c r="B150" s="16" t="s">
        <v>32</v>
      </c>
      <c r="C150" s="35" t="s">
        <v>261</v>
      </c>
      <c r="D150" s="18"/>
      <c r="E150" s="35"/>
      <c r="F150" s="19"/>
      <c r="G150" s="34"/>
      <c r="H150" s="20"/>
      <c r="I150" s="34"/>
      <c r="J150" s="18"/>
      <c r="K150" s="94" t="s">
        <v>349</v>
      </c>
      <c r="L150" s="35"/>
      <c r="M150" s="35"/>
    </row>
    <row r="151" spans="1:13">
      <c r="A151" s="15"/>
      <c r="B151" s="16" t="s">
        <v>34</v>
      </c>
      <c r="C151" s="35" t="s">
        <v>262</v>
      </c>
      <c r="D151" s="18"/>
      <c r="E151" s="35"/>
      <c r="F151" s="19"/>
      <c r="G151" s="34"/>
      <c r="H151" s="20"/>
      <c r="I151" s="34"/>
      <c r="J151" s="18"/>
      <c r="K151" s="94"/>
      <c r="L151" s="35"/>
      <c r="M151" s="35"/>
    </row>
    <row r="152" spans="1:13">
      <c r="A152" s="15"/>
      <c r="B152" s="16" t="s">
        <v>36</v>
      </c>
      <c r="C152" s="35" t="s">
        <v>263</v>
      </c>
      <c r="D152" s="18"/>
      <c r="E152" s="35"/>
      <c r="F152" s="19"/>
      <c r="G152" s="34"/>
      <c r="H152" s="20"/>
      <c r="I152" s="34"/>
      <c r="J152" s="18"/>
      <c r="K152" s="94"/>
      <c r="L152" s="35"/>
      <c r="M152" s="35"/>
    </row>
    <row r="153" spans="1:13">
      <c r="A153" s="15"/>
      <c r="B153" s="16" t="s">
        <v>38</v>
      </c>
      <c r="C153" s="35" t="s">
        <v>264</v>
      </c>
      <c r="D153" s="18"/>
      <c r="E153" s="35"/>
      <c r="F153" s="19"/>
      <c r="G153" s="34"/>
      <c r="H153" s="20"/>
      <c r="I153" s="34"/>
      <c r="J153" s="18"/>
      <c r="K153" s="94"/>
      <c r="L153" s="35"/>
      <c r="M153" s="35"/>
    </row>
    <row r="154" spans="1:13">
      <c r="A154" s="15"/>
      <c r="B154" s="16" t="s">
        <v>41</v>
      </c>
      <c r="C154" s="35" t="s">
        <v>265</v>
      </c>
      <c r="D154" s="18"/>
      <c r="E154" s="35"/>
      <c r="F154" s="19"/>
      <c r="G154" s="34"/>
      <c r="H154" s="20"/>
      <c r="I154" s="34"/>
      <c r="J154" s="18"/>
      <c r="K154" s="94"/>
      <c r="L154" s="35"/>
      <c r="M154" s="35"/>
    </row>
    <row r="155" spans="1:13">
      <c r="A155" s="15"/>
      <c r="B155" s="16" t="s">
        <v>43</v>
      </c>
      <c r="C155" s="35" t="s">
        <v>266</v>
      </c>
      <c r="D155" s="18"/>
      <c r="E155" s="35"/>
      <c r="F155" s="19"/>
      <c r="G155" s="34"/>
      <c r="H155" s="20"/>
      <c r="I155" s="34"/>
      <c r="J155" s="18"/>
      <c r="K155" s="94"/>
      <c r="L155" s="35">
        <v>80</v>
      </c>
      <c r="M155" s="35">
        <v>80</v>
      </c>
    </row>
    <row r="156" spans="1:13">
      <c r="A156" s="15"/>
      <c r="B156" s="16" t="s">
        <v>45</v>
      </c>
      <c r="C156" s="35" t="s">
        <v>267</v>
      </c>
      <c r="D156" s="18"/>
      <c r="E156" s="35"/>
      <c r="F156" s="19"/>
      <c r="G156" s="34"/>
      <c r="H156" s="20"/>
      <c r="I156" s="34"/>
      <c r="J156" s="18"/>
      <c r="K156" s="94" t="s">
        <v>24</v>
      </c>
      <c r="L156" s="35"/>
      <c r="M156" s="35"/>
    </row>
    <row r="157" spans="1:13">
      <c r="A157" s="15"/>
      <c r="B157" s="16" t="s">
        <v>47</v>
      </c>
      <c r="C157" s="35" t="s">
        <v>269</v>
      </c>
      <c r="D157" s="18"/>
      <c r="E157" s="35"/>
      <c r="F157" s="19"/>
      <c r="G157" s="34"/>
      <c r="H157" s="20"/>
      <c r="I157" s="34"/>
      <c r="J157" s="18"/>
      <c r="K157" s="94" t="s">
        <v>24</v>
      </c>
      <c r="L157" s="35"/>
      <c r="M157" s="35"/>
    </row>
    <row r="158" spans="1:13">
      <c r="A158" s="15"/>
      <c r="B158" s="16" t="s">
        <v>49</v>
      </c>
      <c r="C158" s="35" t="s">
        <v>270</v>
      </c>
      <c r="D158" s="18"/>
      <c r="E158" s="35"/>
      <c r="F158" s="19"/>
      <c r="G158" s="34"/>
      <c r="H158" s="20"/>
      <c r="I158" s="34"/>
      <c r="J158" s="18"/>
      <c r="K158" s="94" t="s">
        <v>138</v>
      </c>
      <c r="L158" s="35"/>
      <c r="M158" s="35"/>
    </row>
    <row r="159" spans="1:13">
      <c r="A159" s="15"/>
      <c r="B159" s="16" t="s">
        <v>51</v>
      </c>
      <c r="C159" s="35" t="s">
        <v>271</v>
      </c>
      <c r="D159" s="18"/>
      <c r="E159" s="35"/>
      <c r="F159" s="19"/>
      <c r="G159" s="34"/>
      <c r="H159" s="20"/>
      <c r="I159" s="34"/>
      <c r="J159" s="18"/>
      <c r="K159" s="94" t="s">
        <v>88</v>
      </c>
      <c r="L159" s="35"/>
      <c r="M159" s="35"/>
    </row>
    <row r="160" spans="1:13">
      <c r="A160" s="15"/>
      <c r="B160" s="16" t="s">
        <v>53</v>
      </c>
      <c r="C160" s="35" t="s">
        <v>272</v>
      </c>
      <c r="D160" s="18"/>
      <c r="E160" s="35"/>
      <c r="F160" s="19"/>
      <c r="G160" s="34"/>
      <c r="H160" s="20"/>
      <c r="I160" s="34"/>
      <c r="J160" s="18"/>
      <c r="K160" s="94" t="s">
        <v>24</v>
      </c>
      <c r="L160" s="35"/>
      <c r="M160" s="35"/>
    </row>
    <row r="161" spans="1:13">
      <c r="A161" s="15"/>
      <c r="B161" s="16" t="s">
        <v>92</v>
      </c>
      <c r="C161" s="35" t="s">
        <v>273</v>
      </c>
      <c r="D161" s="18"/>
      <c r="E161" s="35"/>
      <c r="F161" s="19"/>
      <c r="G161" s="34"/>
      <c r="H161" s="20"/>
      <c r="I161" s="34"/>
      <c r="J161" s="18"/>
      <c r="K161" s="94"/>
      <c r="L161" s="35"/>
      <c r="M161" s="35"/>
    </row>
    <row r="162" spans="1:13">
      <c r="A162" s="15"/>
      <c r="B162" s="16" t="s">
        <v>95</v>
      </c>
      <c r="C162" s="35" t="s">
        <v>274</v>
      </c>
      <c r="D162" s="18"/>
      <c r="E162" s="35"/>
      <c r="F162" s="19"/>
      <c r="G162" s="34"/>
      <c r="H162" s="20"/>
      <c r="I162" s="34"/>
      <c r="J162" s="18"/>
      <c r="K162" s="94"/>
      <c r="L162" s="35"/>
      <c r="M162" s="35"/>
    </row>
    <row r="163" spans="1:13">
      <c r="A163" s="15"/>
      <c r="B163" s="16" t="s">
        <v>97</v>
      </c>
      <c r="C163" s="35" t="s">
        <v>275</v>
      </c>
      <c r="D163" s="18"/>
      <c r="E163" s="35"/>
      <c r="F163" s="19"/>
      <c r="G163" s="34"/>
      <c r="H163" s="20"/>
      <c r="I163" s="34"/>
      <c r="J163" s="18"/>
      <c r="K163" s="94" t="s">
        <v>441</v>
      </c>
      <c r="L163" s="35"/>
      <c r="M163" s="35"/>
    </row>
    <row r="164" spans="1:13">
      <c r="A164" s="15"/>
      <c r="B164" s="16" t="s">
        <v>99</v>
      </c>
      <c r="C164" s="35" t="s">
        <v>276</v>
      </c>
      <c r="D164" s="18"/>
      <c r="E164" s="35"/>
      <c r="F164" s="19"/>
      <c r="G164" s="34"/>
      <c r="H164" s="20"/>
      <c r="I164" s="34"/>
      <c r="J164" s="18"/>
      <c r="K164" s="94" t="s">
        <v>69</v>
      </c>
      <c r="L164" s="35"/>
      <c r="M164" s="35"/>
    </row>
    <row r="165" spans="1:13">
      <c r="A165" s="15"/>
      <c r="B165" s="16" t="s">
        <v>101</v>
      </c>
      <c r="C165" s="35" t="s">
        <v>277</v>
      </c>
      <c r="D165" s="18"/>
      <c r="E165" s="35">
        <v>8</v>
      </c>
      <c r="F165" s="19">
        <v>8</v>
      </c>
      <c r="G165" s="34"/>
      <c r="H165" s="20"/>
      <c r="I165" s="34"/>
      <c r="J165" s="18"/>
      <c r="K165" s="94" t="s">
        <v>40</v>
      </c>
      <c r="L165" s="35">
        <v>20</v>
      </c>
      <c r="M165" s="35">
        <v>20</v>
      </c>
    </row>
    <row r="166" spans="1:13">
      <c r="A166" s="15"/>
      <c r="B166" s="16" t="s">
        <v>104</v>
      </c>
      <c r="C166" s="35" t="s">
        <v>278</v>
      </c>
      <c r="D166" s="18"/>
      <c r="E166" s="35"/>
      <c r="F166" s="19"/>
      <c r="G166" s="34">
        <v>112</v>
      </c>
      <c r="H166" s="20">
        <v>112</v>
      </c>
      <c r="I166" s="34"/>
      <c r="J166" s="18"/>
      <c r="K166" s="94"/>
      <c r="L166" s="35"/>
      <c r="M166" s="35"/>
    </row>
    <row r="167" spans="1:13">
      <c r="A167" s="15"/>
      <c r="B167" s="16" t="s">
        <v>106</v>
      </c>
      <c r="C167" s="35" t="s">
        <v>279</v>
      </c>
      <c r="D167" s="18"/>
      <c r="E167" s="35"/>
      <c r="F167" s="19"/>
      <c r="G167" s="34"/>
      <c r="H167" s="20"/>
      <c r="I167" s="34"/>
      <c r="J167" s="18"/>
      <c r="K167" s="94" t="s">
        <v>442</v>
      </c>
      <c r="L167" s="35">
        <v>160</v>
      </c>
      <c r="M167" s="35">
        <v>160</v>
      </c>
    </row>
    <row r="168" spans="1:13">
      <c r="A168" s="15"/>
      <c r="B168" s="16" t="s">
        <v>108</v>
      </c>
      <c r="C168" s="35" t="s">
        <v>280</v>
      </c>
      <c r="D168" s="18"/>
      <c r="E168" s="35"/>
      <c r="F168" s="19"/>
      <c r="G168" s="34"/>
      <c r="H168" s="20"/>
      <c r="I168" s="34"/>
      <c r="J168" s="18"/>
      <c r="K168" s="94" t="s">
        <v>24</v>
      </c>
      <c r="L168" s="35"/>
      <c r="M168" s="35"/>
    </row>
    <row r="169" spans="1:13">
      <c r="A169" s="15"/>
      <c r="B169" s="16" t="s">
        <v>110</v>
      </c>
      <c r="C169" s="35" t="s">
        <v>281</v>
      </c>
      <c r="D169" s="18"/>
      <c r="E169" s="35"/>
      <c r="F169" s="19"/>
      <c r="G169" s="34"/>
      <c r="H169" s="20"/>
      <c r="I169" s="34"/>
      <c r="J169" s="18"/>
      <c r="K169" s="94" t="s">
        <v>443</v>
      </c>
      <c r="L169" s="35"/>
      <c r="M169" s="35"/>
    </row>
    <row r="170" spans="1:13">
      <c r="A170" s="15"/>
      <c r="B170" s="16" t="s">
        <v>112</v>
      </c>
      <c r="C170" s="35" t="s">
        <v>282</v>
      </c>
      <c r="D170" s="18"/>
      <c r="E170" s="35"/>
      <c r="F170" s="19"/>
      <c r="G170" s="34"/>
      <c r="H170" s="20"/>
      <c r="I170" s="34"/>
      <c r="J170" s="18"/>
      <c r="K170" s="94" t="s">
        <v>24</v>
      </c>
      <c r="L170" s="35"/>
      <c r="M170" s="35"/>
    </row>
    <row r="171" spans="1:13">
      <c r="A171" s="15"/>
      <c r="B171" s="16" t="s">
        <v>115</v>
      </c>
      <c r="C171" s="35" t="s">
        <v>283</v>
      </c>
      <c r="D171" s="18"/>
      <c r="E171" s="35"/>
      <c r="F171" s="19"/>
      <c r="G171" s="34"/>
      <c r="H171" s="20"/>
      <c r="I171" s="34"/>
      <c r="J171" s="18"/>
      <c r="K171" s="94"/>
      <c r="L171" s="35"/>
      <c r="M171" s="35"/>
    </row>
    <row r="172" spans="1:13">
      <c r="A172" s="15"/>
      <c r="B172" s="16" t="s">
        <v>117</v>
      </c>
      <c r="C172" s="35" t="s">
        <v>285</v>
      </c>
      <c r="D172" s="90"/>
      <c r="E172" s="35"/>
      <c r="F172" s="19"/>
      <c r="G172" s="34"/>
      <c r="H172" s="20"/>
      <c r="I172" s="87"/>
      <c r="J172" s="87"/>
      <c r="K172" s="94"/>
      <c r="L172" s="35">
        <v>100</v>
      </c>
      <c r="M172" s="35">
        <v>40</v>
      </c>
    </row>
    <row r="173" spans="1:13">
      <c r="A173" s="15"/>
      <c r="B173" s="16" t="s">
        <v>119</v>
      </c>
      <c r="C173" s="35" t="s">
        <v>286</v>
      </c>
      <c r="D173" s="90"/>
      <c r="E173" s="35"/>
      <c r="F173" s="19"/>
      <c r="G173" s="34"/>
      <c r="H173" s="20"/>
      <c r="I173" s="87"/>
      <c r="J173" s="87"/>
      <c r="K173" s="94"/>
      <c r="L173" s="35"/>
      <c r="M173" s="35"/>
    </row>
    <row r="174" spans="1:13">
      <c r="A174" s="15"/>
      <c r="B174" s="16" t="s">
        <v>121</v>
      </c>
      <c r="C174" s="35" t="s">
        <v>287</v>
      </c>
      <c r="D174" s="90"/>
      <c r="E174" s="35">
        <v>8</v>
      </c>
      <c r="F174" s="19">
        <v>8</v>
      </c>
      <c r="G174" s="34"/>
      <c r="H174" s="20"/>
      <c r="I174" s="87"/>
      <c r="J174" s="87"/>
      <c r="K174" s="94"/>
      <c r="L174" s="35">
        <v>80</v>
      </c>
      <c r="M174" s="35">
        <v>60</v>
      </c>
    </row>
    <row r="175" spans="1:13">
      <c r="A175" s="15"/>
      <c r="B175" s="16" t="s">
        <v>123</v>
      </c>
      <c r="C175" s="35" t="s">
        <v>288</v>
      </c>
      <c r="D175" s="90"/>
      <c r="E175" s="35"/>
      <c r="F175" s="19"/>
      <c r="G175" s="34"/>
      <c r="H175" s="20"/>
      <c r="I175" s="87"/>
      <c r="J175" s="87"/>
      <c r="K175" s="94"/>
      <c r="L175" s="35">
        <v>20</v>
      </c>
      <c r="M175" s="35">
        <v>20</v>
      </c>
    </row>
    <row r="176" spans="1:13">
      <c r="A176" s="49"/>
      <c r="B176" s="16" t="s">
        <v>125</v>
      </c>
      <c r="C176" s="35" t="s">
        <v>289</v>
      </c>
      <c r="D176" s="90"/>
      <c r="E176" s="35"/>
      <c r="F176" s="19"/>
      <c r="G176" s="34"/>
      <c r="H176" s="20"/>
      <c r="I176" s="87"/>
      <c r="J176" s="87"/>
      <c r="K176" s="94"/>
      <c r="L176" s="35"/>
      <c r="M176" s="35"/>
    </row>
    <row r="177" spans="1:13">
      <c r="A177" s="52" t="s">
        <v>290</v>
      </c>
      <c r="B177" s="16" t="s">
        <v>14</v>
      </c>
      <c r="C177" s="35" t="s">
        <v>291</v>
      </c>
      <c r="D177" s="18"/>
      <c r="E177" s="35"/>
      <c r="F177" s="19"/>
      <c r="G177" s="34"/>
      <c r="H177" s="20"/>
      <c r="I177" s="34"/>
      <c r="J177" s="18"/>
      <c r="K177" s="94" t="s">
        <v>193</v>
      </c>
      <c r="L177" s="35"/>
      <c r="M177" s="35"/>
    </row>
    <row r="178" spans="1:13">
      <c r="A178" s="15"/>
      <c r="B178" s="16" t="s">
        <v>17</v>
      </c>
      <c r="C178" s="35" t="s">
        <v>292</v>
      </c>
      <c r="D178" s="18"/>
      <c r="E178" s="35"/>
      <c r="F178" s="19"/>
      <c r="G178" s="34"/>
      <c r="H178" s="20"/>
      <c r="I178" s="34"/>
      <c r="J178" s="18"/>
      <c r="K178" s="94" t="s">
        <v>138</v>
      </c>
      <c r="L178" s="35"/>
      <c r="M178" s="35"/>
    </row>
    <row r="179" spans="1:13">
      <c r="A179" s="15"/>
      <c r="B179" s="16" t="s">
        <v>20</v>
      </c>
      <c r="C179" s="35" t="s">
        <v>293</v>
      </c>
      <c r="D179" s="18"/>
      <c r="E179" s="35"/>
      <c r="F179" s="19"/>
      <c r="G179" s="34"/>
      <c r="H179" s="20"/>
      <c r="I179" s="34"/>
      <c r="J179" s="18"/>
      <c r="K179" s="94" t="s">
        <v>423</v>
      </c>
      <c r="L179" s="35">
        <v>60</v>
      </c>
      <c r="M179" s="35"/>
    </row>
    <row r="180" spans="1:13">
      <c r="A180" s="15"/>
      <c r="B180" s="16" t="s">
        <v>22</v>
      </c>
      <c r="C180" s="35" t="s">
        <v>294</v>
      </c>
      <c r="D180" s="18"/>
      <c r="E180" s="35"/>
      <c r="F180" s="19"/>
      <c r="G180" s="34"/>
      <c r="H180" s="20"/>
      <c r="I180" s="34"/>
      <c r="J180" s="18"/>
      <c r="K180" s="94" t="s">
        <v>24</v>
      </c>
      <c r="L180" s="35"/>
      <c r="M180" s="35"/>
    </row>
    <row r="181" spans="1:13">
      <c r="A181" s="15"/>
      <c r="B181" s="16" t="s">
        <v>30</v>
      </c>
      <c r="C181" s="35" t="s">
        <v>295</v>
      </c>
      <c r="D181" s="18"/>
      <c r="E181" s="35"/>
      <c r="F181" s="19"/>
      <c r="G181" s="34"/>
      <c r="H181" s="20"/>
      <c r="I181" s="34"/>
      <c r="J181" s="18"/>
      <c r="K181" s="94" t="s">
        <v>444</v>
      </c>
      <c r="L181" s="35"/>
      <c r="M181" s="35"/>
    </row>
    <row r="182" spans="1:13">
      <c r="A182" s="49"/>
      <c r="B182" s="16" t="s">
        <v>32</v>
      </c>
      <c r="C182" s="35" t="s">
        <v>296</v>
      </c>
      <c r="D182" s="103"/>
      <c r="E182" s="35"/>
      <c r="F182" s="19"/>
      <c r="G182" s="34"/>
      <c r="H182" s="20"/>
      <c r="I182" s="87"/>
      <c r="J182" s="87"/>
      <c r="K182" s="94"/>
      <c r="L182" s="35"/>
      <c r="M182" s="35"/>
    </row>
    <row r="183" spans="1:13">
      <c r="A183" s="52" t="s">
        <v>297</v>
      </c>
      <c r="B183" s="16" t="s">
        <v>14</v>
      </c>
      <c r="C183" s="35" t="s">
        <v>298</v>
      </c>
      <c r="D183" s="18"/>
      <c r="E183" s="35"/>
      <c r="F183" s="19"/>
      <c r="G183" s="34"/>
      <c r="H183" s="20"/>
      <c r="I183" s="34"/>
      <c r="J183" s="18"/>
      <c r="K183" s="94" t="s">
        <v>445</v>
      </c>
      <c r="L183" s="35"/>
      <c r="M183" s="35"/>
    </row>
    <row r="184" spans="1:13">
      <c r="A184" s="15"/>
      <c r="B184" s="16" t="s">
        <v>17</v>
      </c>
      <c r="C184" s="35" t="s">
        <v>300</v>
      </c>
      <c r="D184" s="51"/>
      <c r="E184" s="35"/>
      <c r="F184" s="19"/>
      <c r="G184" s="34"/>
      <c r="H184" s="20"/>
      <c r="I184" s="34"/>
      <c r="J184" s="18"/>
      <c r="K184" s="94" t="s">
        <v>446</v>
      </c>
      <c r="L184" s="35"/>
      <c r="M184" s="35"/>
    </row>
    <row r="185" spans="1:13">
      <c r="A185" s="15"/>
      <c r="B185" s="16" t="s">
        <v>20</v>
      </c>
      <c r="C185" s="35" t="s">
        <v>302</v>
      </c>
      <c r="D185" s="34"/>
      <c r="E185" s="35"/>
      <c r="F185" s="19"/>
      <c r="G185" s="34"/>
      <c r="H185" s="20"/>
      <c r="I185" s="34"/>
      <c r="J185" s="18"/>
      <c r="K185" s="94" t="s">
        <v>24</v>
      </c>
      <c r="L185" s="35">
        <v>240</v>
      </c>
      <c r="M185" s="35">
        <v>160</v>
      </c>
    </row>
    <row r="186" spans="1:13">
      <c r="A186" s="15"/>
      <c r="B186" s="16" t="s">
        <v>22</v>
      </c>
      <c r="C186" s="17" t="s">
        <v>303</v>
      </c>
      <c r="D186" s="101"/>
      <c r="E186" s="35"/>
      <c r="F186" s="19"/>
      <c r="G186" s="34"/>
      <c r="H186" s="20"/>
      <c r="I186" s="99"/>
      <c r="J186" s="101"/>
      <c r="K186" s="94" t="s">
        <v>429</v>
      </c>
      <c r="L186" s="35">
        <v>140</v>
      </c>
      <c r="M186" s="35">
        <v>80</v>
      </c>
    </row>
    <row r="187" spans="1:13">
      <c r="A187" s="15"/>
      <c r="B187" s="16" t="s">
        <v>30</v>
      </c>
      <c r="C187" s="35" t="s">
        <v>305</v>
      </c>
      <c r="D187" s="18"/>
      <c r="E187" s="35"/>
      <c r="F187" s="19"/>
      <c r="G187" s="34"/>
      <c r="H187" s="20"/>
      <c r="I187" s="34"/>
      <c r="J187" s="18"/>
      <c r="K187" s="94" t="s">
        <v>40</v>
      </c>
      <c r="L187" s="35">
        <v>180</v>
      </c>
      <c r="M187" s="35">
        <v>100</v>
      </c>
    </row>
    <row r="188" spans="1:13">
      <c r="A188" s="15"/>
      <c r="B188" s="16" t="s">
        <v>32</v>
      </c>
      <c r="C188" s="35" t="s">
        <v>306</v>
      </c>
      <c r="D188" s="18"/>
      <c r="E188" s="35"/>
      <c r="F188" s="19"/>
      <c r="G188" s="34"/>
      <c r="H188" s="20"/>
      <c r="I188" s="34"/>
      <c r="J188" s="95"/>
      <c r="K188" s="94"/>
      <c r="L188" s="35">
        <v>120</v>
      </c>
      <c r="M188" s="35"/>
    </row>
    <row r="189" spans="1:13">
      <c r="A189" s="15"/>
      <c r="B189" s="16" t="s">
        <v>34</v>
      </c>
      <c r="C189" s="35" t="s">
        <v>307</v>
      </c>
      <c r="D189" s="18"/>
      <c r="E189" s="35"/>
      <c r="F189" s="19"/>
      <c r="G189" s="34"/>
      <c r="H189" s="20"/>
      <c r="I189" s="34"/>
      <c r="J189" s="95"/>
      <c r="K189" s="94" t="s">
        <v>24</v>
      </c>
      <c r="L189" s="35">
        <v>200</v>
      </c>
      <c r="M189" s="35">
        <v>100</v>
      </c>
    </row>
    <row r="190" spans="1:13">
      <c r="A190" s="15"/>
      <c r="B190" s="16" t="s">
        <v>36</v>
      </c>
      <c r="C190" s="35" t="s">
        <v>308</v>
      </c>
      <c r="D190" s="18"/>
      <c r="E190" s="35"/>
      <c r="F190" s="19"/>
      <c r="G190" s="34"/>
      <c r="H190" s="20"/>
      <c r="I190" s="34"/>
      <c r="J190" s="18"/>
      <c r="K190" s="94"/>
      <c r="L190" s="35">
        <v>100</v>
      </c>
      <c r="M190" s="35">
        <v>60</v>
      </c>
    </row>
    <row r="191" spans="1:13">
      <c r="A191" s="15"/>
      <c r="B191" s="16" t="s">
        <v>38</v>
      </c>
      <c r="C191" s="35" t="s">
        <v>309</v>
      </c>
      <c r="D191" s="103"/>
      <c r="E191" s="35"/>
      <c r="F191" s="19"/>
      <c r="G191" s="34"/>
      <c r="H191" s="20"/>
      <c r="I191" s="87"/>
      <c r="J191" s="87"/>
      <c r="K191" s="94" t="s">
        <v>422</v>
      </c>
      <c r="L191" s="35">
        <v>20</v>
      </c>
      <c r="M191" s="35"/>
    </row>
    <row r="192" spans="1:13">
      <c r="A192" s="15"/>
      <c r="B192" s="16" t="s">
        <v>41</v>
      </c>
      <c r="C192" s="35" t="s">
        <v>310</v>
      </c>
      <c r="D192" s="103"/>
      <c r="E192" s="35"/>
      <c r="F192" s="19"/>
      <c r="G192" s="34"/>
      <c r="H192" s="20"/>
      <c r="I192" s="87"/>
      <c r="J192" s="87"/>
      <c r="K192" s="94" t="s">
        <v>422</v>
      </c>
      <c r="L192" s="35">
        <v>40</v>
      </c>
      <c r="M192" s="35"/>
    </row>
    <row r="193" spans="1:13">
      <c r="A193" s="15"/>
      <c r="B193" s="16" t="s">
        <v>43</v>
      </c>
      <c r="C193" s="35" t="s">
        <v>311</v>
      </c>
      <c r="D193" s="103"/>
      <c r="E193" s="35"/>
      <c r="F193" s="19"/>
      <c r="G193" s="34"/>
      <c r="H193" s="20"/>
      <c r="I193" s="87"/>
      <c r="J193" s="87"/>
      <c r="K193" s="94"/>
      <c r="L193" s="35">
        <v>40</v>
      </c>
      <c r="M193" s="35">
        <v>20</v>
      </c>
    </row>
    <row r="194" spans="1:13">
      <c r="A194" s="49"/>
      <c r="B194" s="16" t="s">
        <v>45</v>
      </c>
      <c r="C194" s="35" t="s">
        <v>312</v>
      </c>
      <c r="D194" s="103"/>
      <c r="E194" s="35"/>
      <c r="F194" s="19"/>
      <c r="G194" s="34"/>
      <c r="H194" s="20"/>
      <c r="I194" s="87"/>
      <c r="J194" s="87"/>
      <c r="K194" s="94"/>
      <c r="L194" s="35"/>
      <c r="M194" s="35"/>
    </row>
    <row r="195" spans="1:13">
      <c r="A195" s="52" t="s">
        <v>313</v>
      </c>
      <c r="B195" s="16" t="s">
        <v>14</v>
      </c>
      <c r="C195" s="17" t="s">
        <v>314</v>
      </c>
      <c r="D195" s="18"/>
      <c r="E195" s="35"/>
      <c r="F195" s="19"/>
      <c r="G195" s="34"/>
      <c r="H195" s="20"/>
      <c r="I195" s="34"/>
      <c r="J195" s="18"/>
      <c r="K195" s="94" t="s">
        <v>423</v>
      </c>
      <c r="L195" s="35"/>
      <c r="M195" s="35"/>
    </row>
    <row r="196" spans="1:13">
      <c r="A196" s="15"/>
      <c r="B196" s="16" t="s">
        <v>17</v>
      </c>
      <c r="C196" s="17" t="s">
        <v>315</v>
      </c>
      <c r="D196" s="18"/>
      <c r="E196" s="35"/>
      <c r="F196" s="19"/>
      <c r="G196" s="34"/>
      <c r="H196" s="20"/>
      <c r="I196" s="34"/>
      <c r="J196" s="18"/>
      <c r="K196" s="94" t="s">
        <v>447</v>
      </c>
      <c r="L196" s="35"/>
      <c r="M196" s="35"/>
    </row>
    <row r="197" spans="1:13">
      <c r="A197" s="49"/>
      <c r="B197" s="16" t="s">
        <v>20</v>
      </c>
      <c r="C197" s="17" t="s">
        <v>316</v>
      </c>
      <c r="D197" s="18"/>
      <c r="E197" s="35"/>
      <c r="F197" s="19"/>
      <c r="G197" s="34"/>
      <c r="H197" s="20"/>
      <c r="I197" s="34"/>
      <c r="J197" s="18"/>
      <c r="K197" s="94"/>
      <c r="L197" s="35"/>
      <c r="M197" s="35"/>
    </row>
    <row r="198" spans="1:13">
      <c r="A198" s="52" t="s">
        <v>317</v>
      </c>
      <c r="B198" s="16" t="s">
        <v>14</v>
      </c>
      <c r="C198" s="17" t="s">
        <v>318</v>
      </c>
      <c r="D198" s="18"/>
      <c r="E198" s="35">
        <v>1</v>
      </c>
      <c r="F198" s="19">
        <v>1</v>
      </c>
      <c r="G198" s="34"/>
      <c r="H198" s="20"/>
      <c r="I198" s="34"/>
      <c r="J198" s="18"/>
      <c r="K198" s="94" t="s">
        <v>40</v>
      </c>
      <c r="L198" s="35"/>
      <c r="M198" s="35"/>
    </row>
    <row r="199" spans="1:13">
      <c r="A199" s="15"/>
      <c r="B199" s="16" t="s">
        <v>17</v>
      </c>
      <c r="C199" s="35" t="s">
        <v>31</v>
      </c>
      <c r="D199" s="18"/>
      <c r="E199" s="35"/>
      <c r="F199" s="19"/>
      <c r="G199" s="34"/>
      <c r="H199" s="20"/>
      <c r="I199" s="34"/>
      <c r="J199" s="18"/>
      <c r="K199" s="94"/>
      <c r="L199" s="35">
        <v>40</v>
      </c>
      <c r="M199" s="35"/>
    </row>
    <row r="200" spans="1:13">
      <c r="A200" s="15"/>
      <c r="B200" s="16" t="s">
        <v>20</v>
      </c>
      <c r="C200" s="35" t="s">
        <v>319</v>
      </c>
      <c r="D200" s="18"/>
      <c r="E200" s="35"/>
      <c r="F200" s="19"/>
      <c r="G200" s="34"/>
      <c r="H200" s="20"/>
      <c r="I200" s="34"/>
      <c r="J200" s="18"/>
      <c r="K200" s="94" t="s">
        <v>78</v>
      </c>
      <c r="L200" s="35"/>
      <c r="M200" s="35"/>
    </row>
    <row r="201" spans="1:13">
      <c r="A201" s="15"/>
      <c r="B201" s="16" t="s">
        <v>22</v>
      </c>
      <c r="C201" s="35" t="s">
        <v>320</v>
      </c>
      <c r="D201" s="18"/>
      <c r="E201" s="35"/>
      <c r="F201" s="19"/>
      <c r="G201" s="34"/>
      <c r="H201" s="20"/>
      <c r="I201" s="34"/>
      <c r="J201" s="18"/>
      <c r="K201" s="94" t="s">
        <v>448</v>
      </c>
      <c r="L201" s="35"/>
      <c r="M201" s="35"/>
    </row>
    <row r="202" spans="1:13">
      <c r="A202" s="15"/>
      <c r="B202" s="16" t="s">
        <v>30</v>
      </c>
      <c r="C202" s="35" t="s">
        <v>322</v>
      </c>
      <c r="D202" s="90"/>
      <c r="E202" s="35"/>
      <c r="F202" s="19"/>
      <c r="G202" s="34">
        <v>8</v>
      </c>
      <c r="H202" s="20">
        <v>8</v>
      </c>
      <c r="I202" s="87"/>
      <c r="J202" s="87"/>
      <c r="K202" s="94" t="s">
        <v>24</v>
      </c>
      <c r="L202" s="35">
        <v>20</v>
      </c>
      <c r="M202" s="35"/>
    </row>
    <row r="203" spans="1:13">
      <c r="A203" s="49"/>
      <c r="B203" s="16" t="s">
        <v>32</v>
      </c>
      <c r="C203" s="35" t="s">
        <v>323</v>
      </c>
      <c r="D203" s="90"/>
      <c r="E203" s="35"/>
      <c r="F203" s="19"/>
      <c r="G203" s="34"/>
      <c r="H203" s="20"/>
      <c r="I203" s="87"/>
      <c r="J203" s="87"/>
      <c r="K203" s="94" t="s">
        <v>24</v>
      </c>
      <c r="L203" s="35"/>
      <c r="M203" s="35"/>
    </row>
    <row r="204" spans="1:13">
      <c r="A204" s="52" t="s">
        <v>449</v>
      </c>
      <c r="B204" s="16" t="s">
        <v>14</v>
      </c>
      <c r="C204" s="35" t="s">
        <v>325</v>
      </c>
      <c r="D204" s="18"/>
      <c r="E204" s="35"/>
      <c r="F204" s="19"/>
      <c r="G204" s="34"/>
      <c r="H204" s="20"/>
      <c r="I204" s="34"/>
      <c r="J204" s="18"/>
      <c r="K204" s="94" t="s">
        <v>186</v>
      </c>
      <c r="L204" s="35"/>
      <c r="M204" s="35"/>
    </row>
    <row r="205" spans="1:13">
      <c r="A205" s="15"/>
      <c r="B205" s="16" t="s">
        <v>17</v>
      </c>
      <c r="C205" s="35" t="s">
        <v>331</v>
      </c>
      <c r="D205" s="18"/>
      <c r="E205" s="35">
        <v>5</v>
      </c>
      <c r="F205" s="19">
        <v>5</v>
      </c>
      <c r="G205" s="34"/>
      <c r="H205" s="20"/>
      <c r="I205" s="34"/>
      <c r="J205" s="95"/>
      <c r="K205" s="94" t="s">
        <v>450</v>
      </c>
      <c r="L205" s="35">
        <v>120</v>
      </c>
      <c r="M205" s="35">
        <v>20</v>
      </c>
    </row>
    <row r="206" spans="1:13">
      <c r="A206" s="15"/>
      <c r="B206" s="16" t="s">
        <v>20</v>
      </c>
      <c r="C206" s="35" t="s">
        <v>333</v>
      </c>
      <c r="D206" s="18"/>
      <c r="E206" s="35"/>
      <c r="F206" s="19"/>
      <c r="G206" s="34"/>
      <c r="H206" s="20"/>
      <c r="I206" s="34"/>
      <c r="J206" s="95"/>
      <c r="K206" s="94" t="s">
        <v>186</v>
      </c>
      <c r="L206" s="35">
        <v>20</v>
      </c>
      <c r="M206" s="35">
        <v>20</v>
      </c>
    </row>
    <row r="207" spans="1:13">
      <c r="A207" s="15"/>
      <c r="B207" s="16" t="s">
        <v>22</v>
      </c>
      <c r="C207" s="35" t="s">
        <v>334</v>
      </c>
      <c r="D207" s="18"/>
      <c r="E207" s="35"/>
      <c r="F207" s="19"/>
      <c r="G207" s="34"/>
      <c r="H207" s="20"/>
      <c r="I207" s="34"/>
      <c r="J207" s="95"/>
      <c r="K207" s="94" t="s">
        <v>40</v>
      </c>
      <c r="L207" s="35">
        <v>80</v>
      </c>
      <c r="M207" s="35">
        <v>20</v>
      </c>
    </row>
    <row r="208" spans="1:13">
      <c r="A208" s="15"/>
      <c r="B208" s="16" t="s">
        <v>30</v>
      </c>
      <c r="C208" s="35" t="s">
        <v>335</v>
      </c>
      <c r="D208" s="18"/>
      <c r="E208" s="35"/>
      <c r="F208" s="19"/>
      <c r="G208" s="34"/>
      <c r="H208" s="20"/>
      <c r="I208" s="34"/>
      <c r="J208" s="95"/>
      <c r="K208" s="94" t="s">
        <v>40</v>
      </c>
      <c r="L208" s="35">
        <v>100</v>
      </c>
      <c r="M208" s="35">
        <v>20</v>
      </c>
    </row>
    <row r="209" spans="1:13">
      <c r="A209" s="49"/>
      <c r="B209" s="16" t="s">
        <v>32</v>
      </c>
      <c r="C209" s="35" t="s">
        <v>336</v>
      </c>
      <c r="D209" s="18"/>
      <c r="E209" s="35"/>
      <c r="F209" s="19"/>
      <c r="G209" s="34"/>
      <c r="H209" s="20"/>
      <c r="I209" s="34"/>
      <c r="J209" s="95"/>
      <c r="K209" s="94" t="s">
        <v>40</v>
      </c>
      <c r="L209" s="35">
        <v>120</v>
      </c>
      <c r="M209" s="35">
        <v>20</v>
      </c>
    </row>
    <row r="210" spans="1:13">
      <c r="A210" s="52" t="s">
        <v>451</v>
      </c>
      <c r="B210" s="16" t="s">
        <v>14</v>
      </c>
      <c r="C210" s="35" t="s">
        <v>326</v>
      </c>
      <c r="D210" s="18"/>
      <c r="E210" s="35"/>
      <c r="F210" s="19"/>
      <c r="G210" s="34"/>
      <c r="H210" s="20"/>
      <c r="I210" s="34"/>
      <c r="J210" s="18"/>
      <c r="K210" s="94" t="s">
        <v>94</v>
      </c>
      <c r="L210" s="35"/>
      <c r="M210" s="35"/>
    </row>
    <row r="211" spans="1:13">
      <c r="A211" s="15"/>
      <c r="B211" s="16" t="s">
        <v>17</v>
      </c>
      <c r="C211" s="35" t="s">
        <v>327</v>
      </c>
      <c r="D211" s="18"/>
      <c r="E211" s="35"/>
      <c r="F211" s="19"/>
      <c r="G211" s="34"/>
      <c r="H211" s="20"/>
      <c r="I211" s="34"/>
      <c r="J211" s="18"/>
      <c r="K211" s="94"/>
      <c r="L211" s="35">
        <v>160</v>
      </c>
      <c r="M211" s="35">
        <v>40</v>
      </c>
    </row>
    <row r="212" spans="1:13">
      <c r="A212" s="15"/>
      <c r="B212" s="16" t="s">
        <v>20</v>
      </c>
      <c r="C212" s="35" t="s">
        <v>328</v>
      </c>
      <c r="D212" s="18"/>
      <c r="E212" s="35"/>
      <c r="F212" s="19"/>
      <c r="G212" s="34"/>
      <c r="H212" s="20"/>
      <c r="I212" s="34"/>
      <c r="J212" s="95"/>
      <c r="K212" s="94" t="s">
        <v>24</v>
      </c>
      <c r="L212" s="35">
        <v>60</v>
      </c>
      <c r="M212" s="35"/>
    </row>
    <row r="213" spans="1:13">
      <c r="A213" s="15"/>
      <c r="B213" s="16" t="s">
        <v>22</v>
      </c>
      <c r="C213" s="35" t="s">
        <v>329</v>
      </c>
      <c r="D213" s="18"/>
      <c r="E213" s="35">
        <v>8</v>
      </c>
      <c r="F213" s="19">
        <v>8</v>
      </c>
      <c r="G213" s="34"/>
      <c r="H213" s="20"/>
      <c r="I213" s="34"/>
      <c r="J213" s="95"/>
      <c r="K213" s="94"/>
      <c r="L213" s="35">
        <v>140</v>
      </c>
      <c r="M213" s="35">
        <v>60</v>
      </c>
    </row>
    <row r="214" spans="1:13">
      <c r="A214" s="15"/>
      <c r="B214" s="16" t="s">
        <v>30</v>
      </c>
      <c r="C214" s="35" t="s">
        <v>330</v>
      </c>
      <c r="D214" s="18"/>
      <c r="E214" s="35"/>
      <c r="F214" s="19"/>
      <c r="G214" s="34"/>
      <c r="H214" s="20"/>
      <c r="I214" s="34"/>
      <c r="J214" s="95"/>
      <c r="K214" s="94"/>
      <c r="L214" s="35">
        <v>40</v>
      </c>
      <c r="M214" s="35">
        <v>20</v>
      </c>
    </row>
    <row r="215" spans="1:13">
      <c r="A215" s="49"/>
      <c r="B215" s="16" t="s">
        <v>32</v>
      </c>
      <c r="C215" s="35" t="s">
        <v>332</v>
      </c>
      <c r="D215" s="18"/>
      <c r="E215" s="35"/>
      <c r="F215" s="19"/>
      <c r="G215" s="34"/>
      <c r="H215" s="20"/>
      <c r="I215" s="34"/>
      <c r="J215" s="95"/>
      <c r="K215" s="94" t="s">
        <v>138</v>
      </c>
      <c r="L215" s="35"/>
      <c r="M215" s="35"/>
    </row>
    <row r="216" spans="1:13">
      <c r="A216" s="52" t="s">
        <v>452</v>
      </c>
      <c r="B216" s="16" t="s">
        <v>14</v>
      </c>
      <c r="C216" s="35" t="s">
        <v>338</v>
      </c>
      <c r="D216" s="18"/>
      <c r="E216" s="35"/>
      <c r="F216" s="19"/>
      <c r="G216" s="34"/>
      <c r="H216" s="20"/>
      <c r="I216" s="34"/>
      <c r="J216" s="18"/>
      <c r="K216" s="94" t="s">
        <v>143</v>
      </c>
      <c r="L216" s="35"/>
      <c r="M216" s="35"/>
    </row>
    <row r="217" spans="1:13">
      <c r="A217" s="15"/>
      <c r="B217" s="16" t="s">
        <v>17</v>
      </c>
      <c r="C217" s="35" t="s">
        <v>340</v>
      </c>
      <c r="D217" s="18"/>
      <c r="E217" s="35"/>
      <c r="F217" s="19"/>
      <c r="G217" s="34"/>
      <c r="H217" s="20"/>
      <c r="I217" s="34"/>
      <c r="J217" s="95"/>
      <c r="K217" s="94" t="s">
        <v>453</v>
      </c>
      <c r="L217" s="35">
        <v>120</v>
      </c>
      <c r="M217" s="35">
        <v>40</v>
      </c>
    </row>
    <row r="218" spans="1:13">
      <c r="A218" s="15"/>
      <c r="B218" s="16" t="s">
        <v>20</v>
      </c>
      <c r="C218" s="35" t="s">
        <v>341</v>
      </c>
      <c r="D218" s="18"/>
      <c r="E218" s="35"/>
      <c r="F218" s="19"/>
      <c r="G218" s="34"/>
      <c r="H218" s="20"/>
      <c r="I218" s="34"/>
      <c r="J218" s="95"/>
      <c r="K218" s="94" t="s">
        <v>138</v>
      </c>
      <c r="L218" s="35">
        <v>120</v>
      </c>
      <c r="M218" s="35">
        <v>40</v>
      </c>
    </row>
    <row r="219" spans="1:13">
      <c r="A219" s="15"/>
      <c r="B219" s="16" t="s">
        <v>22</v>
      </c>
      <c r="C219" s="35" t="s">
        <v>343</v>
      </c>
      <c r="D219" s="18"/>
      <c r="E219" s="35">
        <v>17</v>
      </c>
      <c r="F219" s="19">
        <v>17</v>
      </c>
      <c r="G219" s="34"/>
      <c r="H219" s="20"/>
      <c r="I219" s="34"/>
      <c r="J219" s="95"/>
      <c r="K219" s="94" t="s">
        <v>423</v>
      </c>
      <c r="L219" s="35">
        <v>60</v>
      </c>
      <c r="M219" s="35">
        <v>20</v>
      </c>
    </row>
    <row r="220" spans="1:13">
      <c r="A220" s="15"/>
      <c r="B220" s="16" t="s">
        <v>30</v>
      </c>
      <c r="C220" s="35" t="s">
        <v>350</v>
      </c>
      <c r="D220" s="18"/>
      <c r="E220" s="35"/>
      <c r="F220" s="19"/>
      <c r="G220" s="34"/>
      <c r="H220" s="20"/>
      <c r="I220" s="34"/>
      <c r="J220" s="18"/>
      <c r="K220" s="94"/>
      <c r="L220" s="35">
        <v>40</v>
      </c>
      <c r="M220" s="35"/>
    </row>
    <row r="221" spans="1:13">
      <c r="A221" s="15"/>
      <c r="B221" s="16" t="s">
        <v>32</v>
      </c>
      <c r="C221" s="35" t="s">
        <v>353</v>
      </c>
      <c r="D221" s="90"/>
      <c r="E221" s="35"/>
      <c r="F221" s="19"/>
      <c r="G221" s="34"/>
      <c r="H221" s="20"/>
      <c r="I221" s="87"/>
      <c r="J221" s="87"/>
      <c r="K221" s="94"/>
      <c r="L221" s="35">
        <v>200</v>
      </c>
      <c r="M221" s="35">
        <v>80</v>
      </c>
    </row>
    <row r="222" spans="1:13">
      <c r="A222" s="49"/>
      <c r="B222" s="16" t="s">
        <v>34</v>
      </c>
      <c r="C222" s="35" t="s">
        <v>354</v>
      </c>
      <c r="D222" s="90"/>
      <c r="E222" s="35"/>
      <c r="F222" s="19"/>
      <c r="G222" s="34"/>
      <c r="H222" s="20"/>
      <c r="I222" s="87"/>
      <c r="J222" s="87"/>
      <c r="K222" s="94" t="s">
        <v>422</v>
      </c>
      <c r="L222" s="35">
        <v>120</v>
      </c>
      <c r="M222" s="35">
        <v>40</v>
      </c>
    </row>
    <row r="223" spans="1:13">
      <c r="A223" s="52" t="s">
        <v>454</v>
      </c>
      <c r="B223" s="16" t="s">
        <v>14</v>
      </c>
      <c r="C223" s="35" t="s">
        <v>339</v>
      </c>
      <c r="D223" s="18"/>
      <c r="E223" s="35"/>
      <c r="F223" s="19"/>
      <c r="G223" s="34"/>
      <c r="H223" s="20"/>
      <c r="I223" s="34"/>
      <c r="J223" s="95"/>
      <c r="K223" s="94"/>
      <c r="L223" s="35">
        <v>20</v>
      </c>
      <c r="M223" s="35"/>
    </row>
    <row r="224" spans="1:13">
      <c r="A224" s="15"/>
      <c r="B224" s="16" t="s">
        <v>17</v>
      </c>
      <c r="C224" s="35" t="s">
        <v>342</v>
      </c>
      <c r="D224" s="18"/>
      <c r="E224" s="35"/>
      <c r="F224" s="19"/>
      <c r="G224" s="34"/>
      <c r="H224" s="20"/>
      <c r="I224" s="34"/>
      <c r="J224" s="95"/>
      <c r="K224" s="94" t="s">
        <v>422</v>
      </c>
      <c r="L224" s="35">
        <v>20</v>
      </c>
      <c r="M224" s="35"/>
    </row>
    <row r="225" spans="1:13">
      <c r="A225" s="49"/>
      <c r="B225" s="16" t="s">
        <v>20</v>
      </c>
      <c r="C225" s="35" t="s">
        <v>348</v>
      </c>
      <c r="D225" s="18"/>
      <c r="E225" s="35"/>
      <c r="F225" s="19"/>
      <c r="G225" s="34"/>
      <c r="H225" s="20"/>
      <c r="I225" s="34"/>
      <c r="J225" s="18"/>
      <c r="K225" s="94"/>
      <c r="L225" s="35">
        <v>80</v>
      </c>
      <c r="M225" s="35">
        <v>20</v>
      </c>
    </row>
    <row r="226" spans="1:13">
      <c r="A226" s="52" t="s">
        <v>455</v>
      </c>
      <c r="B226" s="16" t="s">
        <v>14</v>
      </c>
      <c r="C226" s="34" t="s">
        <v>344</v>
      </c>
      <c r="D226" s="18"/>
      <c r="E226" s="35"/>
      <c r="F226" s="19"/>
      <c r="G226" s="34"/>
      <c r="H226" s="20"/>
      <c r="I226" s="34"/>
      <c r="J226" s="95"/>
      <c r="K226" s="94" t="s">
        <v>19</v>
      </c>
      <c r="L226" s="35">
        <v>100</v>
      </c>
      <c r="M226" s="35">
        <v>20</v>
      </c>
    </row>
    <row r="227" spans="1:13">
      <c r="A227" s="15"/>
      <c r="B227" s="16" t="s">
        <v>17</v>
      </c>
      <c r="C227" s="34" t="s">
        <v>345</v>
      </c>
      <c r="D227" s="18"/>
      <c r="E227" s="35"/>
      <c r="F227" s="19"/>
      <c r="G227" s="34"/>
      <c r="H227" s="20"/>
      <c r="I227" s="34"/>
      <c r="J227" s="95"/>
      <c r="K227" s="94" t="s">
        <v>423</v>
      </c>
      <c r="L227" s="35">
        <v>80</v>
      </c>
      <c r="M227" s="35">
        <v>20</v>
      </c>
    </row>
    <row r="228" spans="1:13">
      <c r="A228" s="15"/>
      <c r="B228" s="16" t="s">
        <v>20</v>
      </c>
      <c r="C228" s="34" t="s">
        <v>346</v>
      </c>
      <c r="D228" s="18"/>
      <c r="E228" s="35"/>
      <c r="F228" s="19"/>
      <c r="G228" s="34"/>
      <c r="H228" s="20"/>
      <c r="I228" s="34"/>
      <c r="J228" s="95"/>
      <c r="K228" s="94" t="s">
        <v>304</v>
      </c>
      <c r="L228" s="35">
        <v>60</v>
      </c>
      <c r="M228" s="35">
        <v>20</v>
      </c>
    </row>
    <row r="229" spans="1:13">
      <c r="A229" s="15"/>
      <c r="B229" s="16" t="s">
        <v>22</v>
      </c>
      <c r="C229" s="35" t="s">
        <v>347</v>
      </c>
      <c r="D229" s="18"/>
      <c r="E229" s="35"/>
      <c r="F229" s="19"/>
      <c r="G229" s="34"/>
      <c r="H229" s="20"/>
      <c r="I229" s="34"/>
      <c r="J229" s="18"/>
      <c r="K229" s="94"/>
      <c r="L229" s="35">
        <v>100</v>
      </c>
      <c r="M229" s="35">
        <v>20</v>
      </c>
    </row>
    <row r="230" spans="1:13">
      <c r="A230" s="15"/>
      <c r="B230" s="16" t="s">
        <v>30</v>
      </c>
      <c r="C230" s="35" t="s">
        <v>351</v>
      </c>
      <c r="D230" s="18"/>
      <c r="E230" s="35"/>
      <c r="F230" s="19"/>
      <c r="G230" s="34"/>
      <c r="H230" s="20"/>
      <c r="I230" s="34"/>
      <c r="J230" s="18"/>
      <c r="K230" s="94" t="s">
        <v>94</v>
      </c>
      <c r="L230" s="35">
        <v>100</v>
      </c>
      <c r="M230" s="35"/>
    </row>
    <row r="231" spans="1:13">
      <c r="A231" s="49"/>
      <c r="B231" s="16" t="s">
        <v>32</v>
      </c>
      <c r="C231" s="35" t="s">
        <v>352</v>
      </c>
      <c r="D231" s="18"/>
      <c r="E231" s="35"/>
      <c r="F231" s="19"/>
      <c r="G231" s="34"/>
      <c r="H231" s="20"/>
      <c r="I231" s="34"/>
      <c r="J231" s="18"/>
      <c r="K231" s="94"/>
      <c r="L231" s="35">
        <v>80</v>
      </c>
      <c r="M231" s="35">
        <v>20</v>
      </c>
    </row>
    <row r="232" spans="1:13">
      <c r="A232" s="52" t="s">
        <v>355</v>
      </c>
      <c r="B232" s="16" t="s">
        <v>14</v>
      </c>
      <c r="C232" s="35" t="s">
        <v>357</v>
      </c>
      <c r="D232" s="18"/>
      <c r="E232" s="35"/>
      <c r="F232" s="19"/>
      <c r="G232" s="34"/>
      <c r="H232" s="20"/>
      <c r="I232" s="34"/>
      <c r="J232" s="18"/>
      <c r="K232" s="94" t="s">
        <v>423</v>
      </c>
      <c r="L232" s="35"/>
      <c r="M232" s="35"/>
    </row>
    <row r="233" spans="1:13">
      <c r="A233" s="15"/>
      <c r="B233" s="16" t="s">
        <v>17</v>
      </c>
      <c r="C233" s="35" t="s">
        <v>358</v>
      </c>
      <c r="D233" s="18"/>
      <c r="E233" s="35"/>
      <c r="F233" s="19"/>
      <c r="G233" s="34"/>
      <c r="H233" s="20"/>
      <c r="I233" s="34"/>
      <c r="J233" s="18"/>
      <c r="K233" s="94"/>
      <c r="L233" s="35"/>
      <c r="M233" s="35"/>
    </row>
    <row r="234" spans="1:13">
      <c r="A234" s="15"/>
      <c r="B234" s="16" t="s">
        <v>20</v>
      </c>
      <c r="C234" s="35" t="s">
        <v>359</v>
      </c>
      <c r="D234" s="18"/>
      <c r="E234" s="35"/>
      <c r="F234" s="19"/>
      <c r="G234" s="34"/>
      <c r="H234" s="20"/>
      <c r="I234" s="34"/>
      <c r="J234" s="18"/>
      <c r="K234" s="94"/>
      <c r="L234" s="35"/>
      <c r="M234" s="35"/>
    </row>
    <row r="235" spans="1:13">
      <c r="A235" s="15"/>
      <c r="B235" s="16" t="s">
        <v>22</v>
      </c>
      <c r="C235" s="35" t="s">
        <v>360</v>
      </c>
      <c r="D235" s="18"/>
      <c r="E235" s="35"/>
      <c r="F235" s="19"/>
      <c r="G235" s="34"/>
      <c r="H235" s="20"/>
      <c r="I235" s="34"/>
      <c r="J235" s="18"/>
      <c r="K235" s="94" t="s">
        <v>40</v>
      </c>
      <c r="L235" s="35"/>
      <c r="M235" s="35"/>
    </row>
    <row r="236" spans="1:13">
      <c r="A236" s="15"/>
      <c r="B236" s="16" t="s">
        <v>30</v>
      </c>
      <c r="C236" s="35" t="s">
        <v>361</v>
      </c>
      <c r="D236" s="18"/>
      <c r="E236" s="35"/>
      <c r="F236" s="19"/>
      <c r="G236" s="34"/>
      <c r="H236" s="20"/>
      <c r="I236" s="34"/>
      <c r="J236" s="18"/>
      <c r="K236" s="94" t="s">
        <v>40</v>
      </c>
      <c r="L236" s="35">
        <v>20</v>
      </c>
      <c r="M236" s="35">
        <v>20</v>
      </c>
    </row>
    <row r="237" spans="1:13">
      <c r="A237" s="15"/>
      <c r="B237" s="16" t="s">
        <v>32</v>
      </c>
      <c r="C237" s="35" t="s">
        <v>362</v>
      </c>
      <c r="D237" s="18"/>
      <c r="E237" s="35">
        <v>4</v>
      </c>
      <c r="F237" s="19">
        <v>4</v>
      </c>
      <c r="G237" s="34"/>
      <c r="H237" s="20"/>
      <c r="I237" s="34"/>
      <c r="J237" s="18"/>
      <c r="K237" s="94" t="s">
        <v>423</v>
      </c>
      <c r="L237" s="35"/>
      <c r="M237" s="35"/>
    </row>
    <row r="238" spans="1:13">
      <c r="A238" s="15"/>
      <c r="B238" s="16" t="s">
        <v>34</v>
      </c>
      <c r="C238" s="35" t="s">
        <v>363</v>
      </c>
      <c r="D238" s="18"/>
      <c r="E238" s="35"/>
      <c r="F238" s="19"/>
      <c r="G238" s="34"/>
      <c r="H238" s="20"/>
      <c r="I238" s="34"/>
      <c r="J238" s="18"/>
      <c r="K238" s="94"/>
      <c r="L238" s="35">
        <v>20</v>
      </c>
      <c r="M238" s="35">
        <v>20</v>
      </c>
    </row>
    <row r="239" spans="1:13">
      <c r="A239" s="15"/>
      <c r="B239" s="16" t="s">
        <v>36</v>
      </c>
      <c r="C239" s="35" t="s">
        <v>364</v>
      </c>
      <c r="D239" s="18"/>
      <c r="E239" s="35">
        <v>24</v>
      </c>
      <c r="F239" s="19">
        <v>24</v>
      </c>
      <c r="G239" s="34"/>
      <c r="H239" s="20"/>
      <c r="I239" s="34"/>
      <c r="J239" s="18"/>
      <c r="K239" s="94"/>
      <c r="L239" s="35"/>
      <c r="M239" s="35"/>
    </row>
    <row r="240" spans="1:13">
      <c r="A240" s="15"/>
      <c r="B240" s="16" t="s">
        <v>38</v>
      </c>
      <c r="C240" s="35" t="s">
        <v>365</v>
      </c>
      <c r="D240" s="18"/>
      <c r="E240" s="35"/>
      <c r="F240" s="19"/>
      <c r="G240" s="34">
        <v>8</v>
      </c>
      <c r="H240" s="20">
        <v>8</v>
      </c>
      <c r="I240" s="34"/>
      <c r="J240" s="18"/>
      <c r="K240" s="94"/>
      <c r="L240" s="35"/>
      <c r="M240" s="35"/>
    </row>
    <row r="241" spans="1:13">
      <c r="A241" s="15"/>
      <c r="B241" s="16" t="s">
        <v>41</v>
      </c>
      <c r="C241" s="35" t="s">
        <v>366</v>
      </c>
      <c r="D241" s="18"/>
      <c r="E241" s="35"/>
      <c r="F241" s="19"/>
      <c r="G241" s="34"/>
      <c r="H241" s="20"/>
      <c r="I241" s="34"/>
      <c r="J241" s="18"/>
      <c r="K241" s="94"/>
      <c r="L241" s="35">
        <v>20</v>
      </c>
      <c r="M241" s="35"/>
    </row>
    <row r="242" spans="1:13">
      <c r="A242" s="15"/>
      <c r="B242" s="16" t="s">
        <v>43</v>
      </c>
      <c r="C242" s="35" t="s">
        <v>367</v>
      </c>
      <c r="D242" s="18"/>
      <c r="E242" s="35"/>
      <c r="F242" s="19"/>
      <c r="G242" s="34"/>
      <c r="H242" s="20"/>
      <c r="I242" s="34"/>
      <c r="J242" s="18"/>
      <c r="K242" s="94"/>
      <c r="L242" s="35">
        <v>20</v>
      </c>
      <c r="M242" s="35">
        <v>20</v>
      </c>
    </row>
    <row r="243" spans="1:13">
      <c r="A243" s="15"/>
      <c r="B243" s="16" t="s">
        <v>45</v>
      </c>
      <c r="C243" s="35" t="s">
        <v>368</v>
      </c>
      <c r="D243" s="18"/>
      <c r="E243" s="35"/>
      <c r="F243" s="19"/>
      <c r="G243" s="34"/>
      <c r="H243" s="20"/>
      <c r="I243" s="34"/>
      <c r="J243" s="18"/>
      <c r="K243" s="94" t="s">
        <v>40</v>
      </c>
      <c r="L243" s="35"/>
      <c r="M243" s="35"/>
    </row>
    <row r="244" spans="1:13">
      <c r="A244" s="15"/>
      <c r="B244" s="16" t="s">
        <v>47</v>
      </c>
      <c r="C244" s="35" t="s">
        <v>369</v>
      </c>
      <c r="D244" s="18"/>
      <c r="E244" s="35"/>
      <c r="F244" s="19"/>
      <c r="G244" s="34"/>
      <c r="H244" s="20"/>
      <c r="I244" s="34"/>
      <c r="J244" s="18"/>
      <c r="K244" s="94" t="s">
        <v>422</v>
      </c>
      <c r="L244" s="35"/>
      <c r="M244" s="35"/>
    </row>
    <row r="245" spans="1:13">
      <c r="A245" s="15"/>
      <c r="B245" s="16" t="s">
        <v>49</v>
      </c>
      <c r="C245" s="35" t="s">
        <v>370</v>
      </c>
      <c r="D245" s="18"/>
      <c r="E245" s="35">
        <v>16</v>
      </c>
      <c r="F245" s="19">
        <v>16</v>
      </c>
      <c r="G245" s="34"/>
      <c r="H245" s="20"/>
      <c r="I245" s="34"/>
      <c r="J245" s="18"/>
      <c r="K245" s="94"/>
      <c r="L245" s="35"/>
      <c r="M245" s="35"/>
    </row>
    <row r="246" spans="1:13">
      <c r="A246" s="15"/>
      <c r="B246" s="16" t="s">
        <v>51</v>
      </c>
      <c r="C246" s="35" t="s">
        <v>371</v>
      </c>
      <c r="D246" s="18"/>
      <c r="E246" s="35"/>
      <c r="F246" s="19"/>
      <c r="G246" s="34"/>
      <c r="H246" s="20"/>
      <c r="I246" s="34"/>
      <c r="J246" s="18"/>
      <c r="K246" s="94"/>
      <c r="L246" s="35">
        <v>20</v>
      </c>
      <c r="M246" s="35"/>
    </row>
    <row r="247" spans="1:13">
      <c r="A247" s="15"/>
      <c r="B247" s="16" t="s">
        <v>53</v>
      </c>
      <c r="C247" s="35" t="s">
        <v>372</v>
      </c>
      <c r="D247" s="18"/>
      <c r="E247" s="35"/>
      <c r="F247" s="19"/>
      <c r="G247" s="34"/>
      <c r="H247" s="20"/>
      <c r="I247" s="34"/>
      <c r="J247" s="18"/>
      <c r="K247" s="94"/>
      <c r="L247" s="35"/>
      <c r="M247" s="35"/>
    </row>
    <row r="248" spans="1:13">
      <c r="A248" s="15"/>
      <c r="B248" s="16" t="s">
        <v>92</v>
      </c>
      <c r="C248" s="35" t="s">
        <v>373</v>
      </c>
      <c r="D248" s="18"/>
      <c r="E248" s="35">
        <v>8</v>
      </c>
      <c r="F248" s="19">
        <v>8</v>
      </c>
      <c r="G248" s="34"/>
      <c r="H248" s="20"/>
      <c r="I248" s="34"/>
      <c r="J248" s="18"/>
      <c r="K248" s="94"/>
      <c r="L248" s="35"/>
      <c r="M248" s="35"/>
    </row>
    <row r="249" spans="1:13">
      <c r="A249" s="15"/>
      <c r="B249" s="16" t="s">
        <v>95</v>
      </c>
      <c r="C249" s="35" t="s">
        <v>374</v>
      </c>
      <c r="D249" s="18"/>
      <c r="E249" s="35"/>
      <c r="F249" s="19"/>
      <c r="G249" s="34"/>
      <c r="H249" s="20"/>
      <c r="I249" s="34"/>
      <c r="J249" s="18"/>
      <c r="K249" s="94" t="s">
        <v>143</v>
      </c>
      <c r="L249" s="35"/>
      <c r="M249" s="35"/>
    </row>
    <row r="250" spans="1:13">
      <c r="A250" s="15"/>
      <c r="B250" s="16" t="s">
        <v>97</v>
      </c>
      <c r="C250" s="35" t="s">
        <v>375</v>
      </c>
      <c r="D250" s="90"/>
      <c r="E250" s="35">
        <v>8</v>
      </c>
      <c r="F250" s="19">
        <v>8</v>
      </c>
      <c r="G250" s="34">
        <v>32</v>
      </c>
      <c r="H250" s="20">
        <v>32</v>
      </c>
      <c r="I250" s="87"/>
      <c r="J250" s="87"/>
      <c r="K250" s="94" t="s">
        <v>40</v>
      </c>
      <c r="L250" s="35"/>
      <c r="M250" s="35"/>
    </row>
    <row r="251" spans="1:13">
      <c r="A251" s="15"/>
      <c r="B251" s="16" t="s">
        <v>99</v>
      </c>
      <c r="C251" s="35" t="s">
        <v>376</v>
      </c>
      <c r="D251" s="90"/>
      <c r="E251" s="35">
        <v>8</v>
      </c>
      <c r="F251" s="19">
        <v>8</v>
      </c>
      <c r="G251" s="34"/>
      <c r="H251" s="20"/>
      <c r="I251" s="87"/>
      <c r="J251" s="87"/>
      <c r="K251" s="94"/>
      <c r="L251" s="35"/>
      <c r="M251" s="35"/>
    </row>
    <row r="252" spans="1:13">
      <c r="A252" s="49"/>
      <c r="B252" s="16" t="s">
        <v>101</v>
      </c>
      <c r="C252" s="35" t="s">
        <v>377</v>
      </c>
      <c r="D252" s="90"/>
      <c r="E252" s="35"/>
      <c r="F252" s="19"/>
      <c r="G252" s="34"/>
      <c r="H252" s="20"/>
      <c r="I252" s="87"/>
      <c r="J252" s="87"/>
      <c r="K252" s="94"/>
      <c r="L252" s="35"/>
      <c r="M252" s="35"/>
    </row>
    <row r="253" spans="1:13">
      <c r="A253" s="52" t="s">
        <v>378</v>
      </c>
      <c r="B253" s="16" t="s">
        <v>14</v>
      </c>
      <c r="C253" s="35" t="s">
        <v>379</v>
      </c>
      <c r="D253" s="18"/>
      <c r="E253" s="35"/>
      <c r="F253" s="19"/>
      <c r="G253" s="34"/>
      <c r="H253" s="20"/>
      <c r="I253" s="34"/>
      <c r="J253" s="18"/>
      <c r="K253" s="94"/>
      <c r="L253" s="35">
        <v>80</v>
      </c>
      <c r="M253" s="35"/>
    </row>
    <row r="254" spans="1:13">
      <c r="A254" s="15"/>
      <c r="B254" s="16" t="s">
        <v>17</v>
      </c>
      <c r="C254" s="35" t="s">
        <v>380</v>
      </c>
      <c r="D254" s="18"/>
      <c r="E254" s="35"/>
      <c r="F254" s="19"/>
      <c r="G254" s="34"/>
      <c r="H254" s="20"/>
      <c r="I254" s="34"/>
      <c r="J254" s="18"/>
      <c r="K254" s="94" t="s">
        <v>40</v>
      </c>
      <c r="L254" s="35"/>
      <c r="M254" s="35"/>
    </row>
    <row r="255" spans="1:13">
      <c r="A255" s="15"/>
      <c r="B255" s="16" t="s">
        <v>20</v>
      </c>
      <c r="C255" s="35" t="s">
        <v>381</v>
      </c>
      <c r="D255" s="90"/>
      <c r="E255" s="35"/>
      <c r="F255" s="19"/>
      <c r="G255" s="34"/>
      <c r="H255" s="20"/>
      <c r="I255" s="87"/>
      <c r="J255" s="87"/>
      <c r="K255" s="94"/>
      <c r="L255" s="35">
        <v>20</v>
      </c>
      <c r="M255" s="35">
        <v>20</v>
      </c>
    </row>
    <row r="256" spans="1:13">
      <c r="A256" s="15"/>
      <c r="B256" s="16" t="s">
        <v>22</v>
      </c>
      <c r="C256" s="35" t="s">
        <v>382</v>
      </c>
      <c r="D256" s="90"/>
      <c r="E256" s="35"/>
      <c r="F256" s="19"/>
      <c r="G256" s="34"/>
      <c r="H256" s="20"/>
      <c r="I256" s="87"/>
      <c r="J256" s="87"/>
      <c r="K256" s="94"/>
      <c r="L256" s="35"/>
      <c r="M256" s="35"/>
    </row>
    <row r="257" spans="1:13">
      <c r="A257" s="49"/>
      <c r="B257" s="16" t="s">
        <v>30</v>
      </c>
      <c r="C257" s="35" t="s">
        <v>383</v>
      </c>
      <c r="D257" s="90"/>
      <c r="E257" s="35">
        <v>24</v>
      </c>
      <c r="F257" s="19">
        <v>24</v>
      </c>
      <c r="G257" s="34"/>
      <c r="H257" s="20"/>
      <c r="I257" s="87"/>
      <c r="J257" s="87"/>
      <c r="K257" s="94"/>
      <c r="L257" s="35">
        <v>20</v>
      </c>
      <c r="M257" s="35"/>
    </row>
    <row r="258" spans="1:13">
      <c r="A258" s="52" t="s">
        <v>384</v>
      </c>
      <c r="B258" s="16" t="s">
        <v>14</v>
      </c>
      <c r="C258" s="17" t="s">
        <v>385</v>
      </c>
      <c r="D258" s="18"/>
      <c r="E258" s="35"/>
      <c r="F258" s="19"/>
      <c r="G258" s="34"/>
      <c r="H258" s="20"/>
      <c r="I258" s="34"/>
      <c r="J258" s="18"/>
      <c r="K258" s="94"/>
      <c r="L258" s="35"/>
      <c r="M258" s="35"/>
    </row>
    <row r="259" spans="1:13">
      <c r="A259" s="52" t="s">
        <v>386</v>
      </c>
      <c r="B259" s="16" t="s">
        <v>14</v>
      </c>
      <c r="C259" s="17" t="s">
        <v>387</v>
      </c>
      <c r="D259" s="51"/>
      <c r="E259" s="35"/>
      <c r="F259" s="19"/>
      <c r="G259" s="34"/>
      <c r="H259" s="20"/>
      <c r="I259" s="34"/>
      <c r="J259" s="18"/>
      <c r="K259" s="94"/>
      <c r="L259" s="35"/>
      <c r="M259" s="35"/>
    </row>
    <row r="260" spans="1:13">
      <c r="A260" s="15"/>
      <c r="B260" s="16" t="s">
        <v>17</v>
      </c>
      <c r="C260" s="17" t="s">
        <v>388</v>
      </c>
      <c r="D260" s="87"/>
      <c r="E260" s="35"/>
      <c r="F260" s="19"/>
      <c r="G260" s="34"/>
      <c r="H260" s="20"/>
      <c r="I260" s="87"/>
      <c r="J260" s="87"/>
      <c r="K260" s="94"/>
      <c r="L260" s="35"/>
      <c r="M260" s="35"/>
    </row>
    <row r="261" spans="1:13">
      <c r="A261" s="49"/>
      <c r="B261" s="16" t="s">
        <v>20</v>
      </c>
      <c r="C261" s="17" t="s">
        <v>389</v>
      </c>
      <c r="D261" s="18"/>
      <c r="E261" s="35"/>
      <c r="F261" s="19"/>
      <c r="G261" s="34"/>
      <c r="H261" s="20"/>
      <c r="I261" s="34"/>
      <c r="J261" s="95"/>
      <c r="K261" s="94"/>
      <c r="L261" s="35"/>
      <c r="M261" s="35"/>
    </row>
    <row r="262" ht="101.25" customHeight="1" spans="1:13">
      <c r="A262" s="92" t="s">
        <v>456</v>
      </c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6"/>
    </row>
  </sheetData>
  <mergeCells count="38">
    <mergeCell ref="A1:M1"/>
    <mergeCell ref="E2:F2"/>
    <mergeCell ref="G2:H2"/>
    <mergeCell ref="I2:J2"/>
    <mergeCell ref="A262:M262"/>
    <mergeCell ref="A2:A3"/>
    <mergeCell ref="A4:A7"/>
    <mergeCell ref="A8:A22"/>
    <mergeCell ref="A23:A27"/>
    <mergeCell ref="A28:A30"/>
    <mergeCell ref="A31:A34"/>
    <mergeCell ref="A35:A43"/>
    <mergeCell ref="A44:A77"/>
    <mergeCell ref="A78:A91"/>
    <mergeCell ref="A92:A97"/>
    <mergeCell ref="A98:A107"/>
    <mergeCell ref="A108:A137"/>
    <mergeCell ref="A138:A140"/>
    <mergeCell ref="A141:A144"/>
    <mergeCell ref="A145:A176"/>
    <mergeCell ref="A177:A182"/>
    <mergeCell ref="A183:A194"/>
    <mergeCell ref="A195:A197"/>
    <mergeCell ref="A198:A203"/>
    <mergeCell ref="A204:A209"/>
    <mergeCell ref="A210:A215"/>
    <mergeCell ref="A216:A222"/>
    <mergeCell ref="A223:A225"/>
    <mergeCell ref="A226:A231"/>
    <mergeCell ref="A232:A252"/>
    <mergeCell ref="A253:A257"/>
    <mergeCell ref="A259:A261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F21" sqref="F21"/>
    </sheetView>
  </sheetViews>
  <sheetFormatPr defaultColWidth="9" defaultRowHeight="13.5"/>
  <cols>
    <col min="1" max="1" width="12.1238938053097" customWidth="1"/>
    <col min="11" max="11" width="21" customWidth="1"/>
    <col min="12" max="12" width="12.8761061946903" customWidth="1"/>
    <col min="13" max="13" width="12.5044247787611" customWidth="1"/>
    <col min="14" max="14" width="12.1238938053097" customWidth="1"/>
  </cols>
  <sheetData>
    <row r="1" ht="37.5" customHeight="1" spans="1:14">
      <c r="A1" s="2" t="s">
        <v>457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21.7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23.25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19"/>
      <c r="G4" s="34"/>
      <c r="H4" s="18"/>
      <c r="I4" s="34"/>
      <c r="J4" s="18"/>
      <c r="K4" s="94"/>
      <c r="L4" s="35" t="s">
        <v>394</v>
      </c>
      <c r="M4" s="35">
        <v>140</v>
      </c>
      <c r="N4" s="35">
        <v>40</v>
      </c>
    </row>
    <row r="5" spans="1:14">
      <c r="A5" s="15"/>
      <c r="B5" s="16" t="s">
        <v>17</v>
      </c>
      <c r="C5" s="35" t="s">
        <v>395</v>
      </c>
      <c r="D5" s="18"/>
      <c r="E5" s="35"/>
      <c r="F5" s="19"/>
      <c r="G5" s="34"/>
      <c r="H5" s="18"/>
      <c r="I5" s="34"/>
      <c r="J5" s="95"/>
      <c r="K5" s="94"/>
      <c r="L5" s="35" t="s">
        <v>394</v>
      </c>
      <c r="M5" s="35">
        <v>140</v>
      </c>
      <c r="N5" s="35">
        <v>40</v>
      </c>
    </row>
    <row r="6" spans="1:14">
      <c r="A6" s="15"/>
      <c r="B6" s="16" t="s">
        <v>20</v>
      </c>
      <c r="C6" s="35" t="s">
        <v>396</v>
      </c>
      <c r="D6" s="18"/>
      <c r="E6" s="35"/>
      <c r="F6" s="19"/>
      <c r="G6" s="34"/>
      <c r="H6" s="18"/>
      <c r="I6" s="34"/>
      <c r="J6" s="95"/>
      <c r="K6" s="94"/>
      <c r="L6" s="35" t="s">
        <v>397</v>
      </c>
      <c r="M6" s="35">
        <v>220</v>
      </c>
      <c r="N6" s="35">
        <v>200</v>
      </c>
    </row>
    <row r="7" spans="1:14">
      <c r="A7" s="15"/>
      <c r="B7" s="16" t="s">
        <v>22</v>
      </c>
      <c r="C7" s="35" t="s">
        <v>398</v>
      </c>
      <c r="D7" s="18"/>
      <c r="E7" s="35"/>
      <c r="F7" s="19"/>
      <c r="G7" s="34"/>
      <c r="H7" s="18"/>
      <c r="I7" s="34"/>
      <c r="J7" s="95"/>
      <c r="K7" s="94"/>
      <c r="L7" s="35" t="s">
        <v>397</v>
      </c>
      <c r="M7" s="35">
        <v>160</v>
      </c>
      <c r="N7" s="35">
        <v>60</v>
      </c>
    </row>
    <row r="8" spans="1:14">
      <c r="A8" s="15"/>
      <c r="B8" s="16" t="s">
        <v>30</v>
      </c>
      <c r="C8" s="35" t="s">
        <v>399</v>
      </c>
      <c r="D8" s="18"/>
      <c r="E8" s="35"/>
      <c r="F8" s="19"/>
      <c r="G8" s="34"/>
      <c r="H8" s="18"/>
      <c r="I8" s="34"/>
      <c r="J8" s="95"/>
      <c r="K8" s="94"/>
      <c r="L8" s="35" t="s">
        <v>400</v>
      </c>
      <c r="M8" s="35">
        <v>60</v>
      </c>
      <c r="N8" s="35">
        <v>40</v>
      </c>
    </row>
    <row r="9" spans="1:14">
      <c r="A9" s="15"/>
      <c r="B9" s="16" t="s">
        <v>32</v>
      </c>
      <c r="C9" s="35" t="s">
        <v>401</v>
      </c>
      <c r="D9" s="18"/>
      <c r="E9" s="35"/>
      <c r="F9" s="19"/>
      <c r="G9" s="34"/>
      <c r="H9" s="18"/>
      <c r="I9" s="34"/>
      <c r="J9" s="95"/>
      <c r="K9" s="94"/>
      <c r="L9" s="35" t="s">
        <v>394</v>
      </c>
      <c r="M9" s="35">
        <v>100</v>
      </c>
      <c r="N9" s="35">
        <v>20</v>
      </c>
    </row>
    <row r="10" spans="1:14">
      <c r="A10" s="15"/>
      <c r="B10" s="16" t="s">
        <v>34</v>
      </c>
      <c r="C10" s="35" t="s">
        <v>402</v>
      </c>
      <c r="D10" s="18"/>
      <c r="E10" s="35"/>
      <c r="F10" s="19"/>
      <c r="G10" s="34"/>
      <c r="H10" s="18"/>
      <c r="I10" s="34"/>
      <c r="J10" s="95"/>
      <c r="K10" s="94"/>
      <c r="L10" s="35" t="s">
        <v>394</v>
      </c>
      <c r="M10" s="35">
        <v>140</v>
      </c>
      <c r="N10" s="35">
        <v>60</v>
      </c>
    </row>
    <row r="11" spans="1:14">
      <c r="A11" s="15"/>
      <c r="B11" s="16" t="s">
        <v>36</v>
      </c>
      <c r="C11" s="35" t="s">
        <v>403</v>
      </c>
      <c r="D11" s="18"/>
      <c r="E11" s="35"/>
      <c r="F11" s="19"/>
      <c r="G11" s="34"/>
      <c r="H11" s="18"/>
      <c r="I11" s="34"/>
      <c r="J11" s="95"/>
      <c r="K11" s="94" t="s">
        <v>24</v>
      </c>
      <c r="L11" s="35" t="s">
        <v>400</v>
      </c>
      <c r="M11" s="35"/>
      <c r="N11" s="35"/>
    </row>
    <row r="12" spans="1:14">
      <c r="A12" s="15"/>
      <c r="B12" s="16" t="s">
        <v>38</v>
      </c>
      <c r="C12" s="35" t="s">
        <v>404</v>
      </c>
      <c r="D12" s="18"/>
      <c r="E12" s="35"/>
      <c r="F12" s="19"/>
      <c r="G12" s="34"/>
      <c r="H12" s="18"/>
      <c r="I12" s="34"/>
      <c r="J12" s="95"/>
      <c r="K12" s="94"/>
      <c r="L12" s="35" t="s">
        <v>397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19"/>
      <c r="G13" s="34"/>
      <c r="H13" s="18"/>
      <c r="I13" s="34"/>
      <c r="J13" s="95"/>
      <c r="K13" s="94"/>
      <c r="L13" s="35" t="s">
        <v>400</v>
      </c>
      <c r="M13" s="35">
        <v>160</v>
      </c>
      <c r="N13" s="35">
        <v>40</v>
      </c>
    </row>
    <row r="14" spans="1:14">
      <c r="A14" s="15"/>
      <c r="B14" s="16" t="s">
        <v>43</v>
      </c>
      <c r="C14" s="35" t="s">
        <v>406</v>
      </c>
      <c r="D14" s="18"/>
      <c r="E14" s="35"/>
      <c r="F14" s="19"/>
      <c r="G14" s="34"/>
      <c r="H14" s="18"/>
      <c r="I14" s="34"/>
      <c r="J14" s="95"/>
      <c r="K14" s="94"/>
      <c r="L14" s="35" t="s">
        <v>400</v>
      </c>
      <c r="M14" s="35">
        <v>200</v>
      </c>
      <c r="N14" s="35">
        <v>80</v>
      </c>
    </row>
    <row r="15" spans="1:14">
      <c r="A15" s="15"/>
      <c r="B15" s="16" t="s">
        <v>45</v>
      </c>
      <c r="C15" s="35" t="s">
        <v>407</v>
      </c>
      <c r="D15" s="87"/>
      <c r="E15" s="35"/>
      <c r="F15" s="19"/>
      <c r="G15" s="87"/>
      <c r="H15" s="87"/>
      <c r="I15" s="87"/>
      <c r="J15" s="87"/>
      <c r="K15" s="94"/>
      <c r="L15" s="35" t="s">
        <v>400</v>
      </c>
      <c r="M15" s="35"/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19"/>
      <c r="G16" s="87"/>
      <c r="H16" s="87"/>
      <c r="I16" s="87"/>
      <c r="J16" s="87"/>
      <c r="K16" s="94"/>
      <c r="L16" s="35" t="s">
        <v>397</v>
      </c>
      <c r="M16" s="35"/>
      <c r="N16" s="35"/>
    </row>
    <row r="17" spans="1:14">
      <c r="A17" s="15"/>
      <c r="B17" s="16" t="s">
        <v>49</v>
      </c>
      <c r="C17" s="35" t="s">
        <v>409</v>
      </c>
      <c r="D17" s="87"/>
      <c r="E17" s="35"/>
      <c r="F17" s="19"/>
      <c r="G17" s="87"/>
      <c r="H17" s="87"/>
      <c r="I17" s="87"/>
      <c r="J17" s="87"/>
      <c r="K17" s="94"/>
      <c r="L17" s="35" t="s">
        <v>397</v>
      </c>
      <c r="M17" s="35"/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19"/>
      <c r="G18" s="34"/>
      <c r="H18" s="18"/>
      <c r="I18" s="34"/>
      <c r="J18" s="95"/>
      <c r="K18" s="94"/>
      <c r="L18" s="35" t="s">
        <v>400</v>
      </c>
      <c r="M18" s="35"/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/>
      <c r="H19" s="18"/>
      <c r="I19" s="34"/>
      <c r="J19" s="95"/>
      <c r="K19" s="94" t="s">
        <v>458</v>
      </c>
      <c r="L19" s="35" t="s">
        <v>413</v>
      </c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19"/>
      <c r="G20" s="34"/>
      <c r="H20" s="18"/>
      <c r="I20" s="34"/>
      <c r="J20" s="95"/>
      <c r="K20" s="94"/>
      <c r="L20" s="35" t="s">
        <v>413</v>
      </c>
      <c r="M20" s="35">
        <v>20</v>
      </c>
      <c r="N20" s="35">
        <v>20</v>
      </c>
    </row>
    <row r="21" spans="1:14">
      <c r="A21" s="89"/>
      <c r="B21" s="16" t="s">
        <v>20</v>
      </c>
      <c r="C21" s="35" t="s">
        <v>415</v>
      </c>
      <c r="D21" s="18"/>
      <c r="E21" s="35"/>
      <c r="F21" s="19"/>
      <c r="G21" s="34"/>
      <c r="H21" s="18"/>
      <c r="I21" s="34"/>
      <c r="J21" s="95"/>
      <c r="K21" s="94"/>
      <c r="L21" s="35" t="s">
        <v>413</v>
      </c>
      <c r="M21" s="35">
        <v>20</v>
      </c>
      <c r="N21" s="35">
        <v>20</v>
      </c>
    </row>
    <row r="22" spans="1:14">
      <c r="A22" s="89"/>
      <c r="B22" s="16" t="s">
        <v>22</v>
      </c>
      <c r="C22" s="35" t="s">
        <v>416</v>
      </c>
      <c r="D22" s="90"/>
      <c r="E22" s="35">
        <v>16</v>
      </c>
      <c r="F22" s="19">
        <v>16</v>
      </c>
      <c r="G22" s="34"/>
      <c r="H22" s="87"/>
      <c r="I22" s="87"/>
      <c r="J22" s="87"/>
      <c r="K22" s="94" t="s">
        <v>40</v>
      </c>
      <c r="L22" s="35" t="s">
        <v>413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19"/>
      <c r="G23" s="34"/>
      <c r="H23" s="20"/>
      <c r="I23" s="34"/>
      <c r="J23" s="18"/>
      <c r="K23" s="94"/>
      <c r="L23" s="35" t="s">
        <v>413</v>
      </c>
      <c r="M23" s="35">
        <v>20</v>
      </c>
      <c r="N23" s="35">
        <v>20</v>
      </c>
    </row>
    <row r="24" spans="1:14">
      <c r="A24" s="89"/>
      <c r="B24" s="16" t="s">
        <v>32</v>
      </c>
      <c r="C24" s="35" t="s">
        <v>418</v>
      </c>
      <c r="D24" s="87"/>
      <c r="E24" s="35"/>
      <c r="F24" s="19"/>
      <c r="G24" s="87"/>
      <c r="H24" s="87"/>
      <c r="I24" s="87"/>
      <c r="J24" s="87"/>
      <c r="K24" s="94"/>
      <c r="L24" s="35" t="s">
        <v>413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19"/>
      <c r="G25" s="87"/>
      <c r="H25" s="87"/>
      <c r="I25" s="87"/>
      <c r="J25" s="87"/>
      <c r="K25" s="94"/>
      <c r="L25" s="35" t="s">
        <v>413</v>
      </c>
      <c r="M25" s="35"/>
      <c r="N25" s="35"/>
    </row>
    <row r="26" ht="78" customHeight="1" spans="1:14">
      <c r="A26" s="92" t="s">
        <v>459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26" sqref="A26:N26"/>
    </sheetView>
  </sheetViews>
  <sheetFormatPr defaultColWidth="9" defaultRowHeight="13.5"/>
  <cols>
    <col min="1" max="1" width="12.6283185840708" customWidth="1"/>
    <col min="11" max="11" width="21.1238938053097" customWidth="1"/>
    <col min="12" max="12" width="13.5044247787611" customWidth="1"/>
    <col min="13" max="13" width="12.6283185840708" customWidth="1"/>
    <col min="14" max="14" width="11.6283185840708" customWidth="1"/>
  </cols>
  <sheetData>
    <row r="1" ht="38.25" customHeight="1" spans="1:14">
      <c r="A1" s="2" t="s">
        <v>460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19.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22.5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19"/>
      <c r="G4" s="34"/>
      <c r="H4" s="18"/>
      <c r="I4" s="34"/>
      <c r="J4" s="18"/>
      <c r="K4" s="94"/>
      <c r="L4" s="35" t="s">
        <v>461</v>
      </c>
      <c r="M4" s="35">
        <v>360</v>
      </c>
      <c r="N4" s="35">
        <v>120</v>
      </c>
    </row>
    <row r="5" spans="1:14">
      <c r="A5" s="15"/>
      <c r="B5" s="16" t="s">
        <v>17</v>
      </c>
      <c r="C5" s="35" t="s">
        <v>395</v>
      </c>
      <c r="D5" s="18"/>
      <c r="E5" s="35"/>
      <c r="F5" s="19"/>
      <c r="G5" s="34"/>
      <c r="H5" s="18"/>
      <c r="I5" s="34"/>
      <c r="J5" s="95"/>
      <c r="K5" s="94"/>
      <c r="L5" s="35" t="s">
        <v>461</v>
      </c>
      <c r="M5" s="35">
        <v>320</v>
      </c>
      <c r="N5" s="35">
        <v>160</v>
      </c>
    </row>
    <row r="6" spans="1:14">
      <c r="A6" s="15"/>
      <c r="B6" s="16" t="s">
        <v>20</v>
      </c>
      <c r="C6" s="35" t="s">
        <v>396</v>
      </c>
      <c r="D6" s="18"/>
      <c r="E6" s="35"/>
      <c r="F6" s="19"/>
      <c r="G6" s="34"/>
      <c r="H6" s="18"/>
      <c r="I6" s="34"/>
      <c r="J6" s="95"/>
      <c r="K6" s="94"/>
      <c r="L6" s="35" t="s">
        <v>462</v>
      </c>
      <c r="M6" s="35">
        <v>220</v>
      </c>
      <c r="N6" s="35">
        <v>200</v>
      </c>
    </row>
    <row r="7" spans="1:14">
      <c r="A7" s="15"/>
      <c r="B7" s="16" t="s">
        <v>22</v>
      </c>
      <c r="C7" s="35" t="s">
        <v>398</v>
      </c>
      <c r="D7" s="18"/>
      <c r="E7" s="35"/>
      <c r="F7" s="19"/>
      <c r="G7" s="34"/>
      <c r="H7" s="18"/>
      <c r="I7" s="34"/>
      <c r="J7" s="95"/>
      <c r="K7" s="94"/>
      <c r="L7" s="35" t="s">
        <v>462</v>
      </c>
      <c r="M7" s="35">
        <v>240</v>
      </c>
      <c r="N7" s="35">
        <v>200</v>
      </c>
    </row>
    <row r="8" spans="1:14">
      <c r="A8" s="15"/>
      <c r="B8" s="16" t="s">
        <v>30</v>
      </c>
      <c r="C8" s="35" t="s">
        <v>399</v>
      </c>
      <c r="D8" s="18"/>
      <c r="E8" s="35"/>
      <c r="F8" s="19"/>
      <c r="G8" s="34"/>
      <c r="H8" s="18"/>
      <c r="I8" s="34"/>
      <c r="J8" s="95"/>
      <c r="K8" s="94"/>
      <c r="L8" s="35" t="s">
        <v>463</v>
      </c>
      <c r="M8" s="35">
        <v>280</v>
      </c>
      <c r="N8" s="35">
        <v>240</v>
      </c>
    </row>
    <row r="9" spans="1:14">
      <c r="A9" s="15"/>
      <c r="B9" s="16" t="s">
        <v>32</v>
      </c>
      <c r="C9" s="35" t="s">
        <v>401</v>
      </c>
      <c r="D9" s="18"/>
      <c r="E9" s="35"/>
      <c r="F9" s="19"/>
      <c r="G9" s="34"/>
      <c r="H9" s="18"/>
      <c r="I9" s="34"/>
      <c r="J9" s="95"/>
      <c r="K9" s="94"/>
      <c r="L9" s="35" t="s">
        <v>461</v>
      </c>
      <c r="M9" s="35">
        <v>320</v>
      </c>
      <c r="N9" s="35">
        <v>120</v>
      </c>
    </row>
    <row r="10" spans="1:14">
      <c r="A10" s="15"/>
      <c r="B10" s="16" t="s">
        <v>34</v>
      </c>
      <c r="C10" s="35" t="s">
        <v>402</v>
      </c>
      <c r="D10" s="18"/>
      <c r="E10" s="35"/>
      <c r="F10" s="19"/>
      <c r="G10" s="34"/>
      <c r="H10" s="18"/>
      <c r="I10" s="34"/>
      <c r="J10" s="95"/>
      <c r="K10" s="94"/>
      <c r="L10" s="35" t="s">
        <v>461</v>
      </c>
      <c r="M10" s="35">
        <v>340</v>
      </c>
      <c r="N10" s="35">
        <v>200</v>
      </c>
    </row>
    <row r="11" spans="1:14">
      <c r="A11" s="15"/>
      <c r="B11" s="16" t="s">
        <v>36</v>
      </c>
      <c r="C11" s="35" t="s">
        <v>403</v>
      </c>
      <c r="D11" s="18"/>
      <c r="E11" s="35"/>
      <c r="F11" s="19"/>
      <c r="G11" s="34"/>
      <c r="H11" s="18"/>
      <c r="I11" s="34"/>
      <c r="J11" s="95"/>
      <c r="K11" s="94"/>
      <c r="L11" s="35" t="s">
        <v>463</v>
      </c>
      <c r="M11" s="35"/>
      <c r="N11" s="35"/>
    </row>
    <row r="12" spans="1:14">
      <c r="A12" s="15"/>
      <c r="B12" s="16" t="s">
        <v>38</v>
      </c>
      <c r="C12" s="35" t="s">
        <v>404</v>
      </c>
      <c r="D12" s="18"/>
      <c r="E12" s="35"/>
      <c r="F12" s="19"/>
      <c r="G12" s="34"/>
      <c r="H12" s="18"/>
      <c r="I12" s="34"/>
      <c r="J12" s="95"/>
      <c r="K12" s="94"/>
      <c r="L12" s="35" t="s">
        <v>462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19"/>
      <c r="G13" s="34"/>
      <c r="H13" s="18"/>
      <c r="I13" s="34"/>
      <c r="J13" s="95"/>
      <c r="K13" s="94"/>
      <c r="L13" s="35" t="s">
        <v>463</v>
      </c>
      <c r="M13" s="35">
        <v>80</v>
      </c>
      <c r="N13" s="35">
        <v>20</v>
      </c>
    </row>
    <row r="14" spans="1:14">
      <c r="A14" s="15"/>
      <c r="B14" s="16" t="s">
        <v>43</v>
      </c>
      <c r="C14" s="35" t="s">
        <v>406</v>
      </c>
      <c r="D14" s="18"/>
      <c r="E14" s="35"/>
      <c r="F14" s="19"/>
      <c r="G14" s="34"/>
      <c r="H14" s="18"/>
      <c r="I14" s="34"/>
      <c r="J14" s="95"/>
      <c r="K14" s="94"/>
      <c r="L14" s="35" t="s">
        <v>463</v>
      </c>
      <c r="M14" s="35">
        <v>140</v>
      </c>
      <c r="N14" s="35">
        <v>40</v>
      </c>
    </row>
    <row r="15" spans="1:14">
      <c r="A15" s="15"/>
      <c r="B15" s="16" t="s">
        <v>45</v>
      </c>
      <c r="C15" s="35" t="s">
        <v>407</v>
      </c>
      <c r="D15" s="87"/>
      <c r="E15" s="35"/>
      <c r="F15" s="19"/>
      <c r="G15" s="87"/>
      <c r="H15" s="87"/>
      <c r="I15" s="87"/>
      <c r="J15" s="87"/>
      <c r="K15" s="94"/>
      <c r="L15" s="35" t="s">
        <v>463</v>
      </c>
      <c r="M15" s="35"/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19"/>
      <c r="G16" s="87"/>
      <c r="H16" s="87"/>
      <c r="I16" s="87"/>
      <c r="J16" s="87"/>
      <c r="K16" s="94"/>
      <c r="L16" s="35" t="s">
        <v>462</v>
      </c>
      <c r="M16" s="35"/>
      <c r="N16" s="35"/>
    </row>
    <row r="17" spans="1:14">
      <c r="A17" s="15"/>
      <c r="B17" s="16" t="s">
        <v>49</v>
      </c>
      <c r="C17" s="35" t="s">
        <v>409</v>
      </c>
      <c r="D17" s="87"/>
      <c r="E17" s="35"/>
      <c r="F17" s="19"/>
      <c r="G17" s="87"/>
      <c r="H17" s="87"/>
      <c r="I17" s="87"/>
      <c r="J17" s="87"/>
      <c r="K17" s="94"/>
      <c r="L17" s="35" t="s">
        <v>462</v>
      </c>
      <c r="M17" s="35">
        <v>20</v>
      </c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19"/>
      <c r="G18" s="34"/>
      <c r="H18" s="18"/>
      <c r="I18" s="34"/>
      <c r="J18" s="95"/>
      <c r="K18" s="94"/>
      <c r="L18" s="35" t="s">
        <v>463</v>
      </c>
      <c r="M18" s="35"/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/>
      <c r="H19" s="18"/>
      <c r="I19" s="34"/>
      <c r="J19" s="95"/>
      <c r="K19" s="94" t="s">
        <v>19</v>
      </c>
      <c r="L19" s="35"/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19"/>
      <c r="G20" s="34"/>
      <c r="H20" s="18"/>
      <c r="I20" s="34"/>
      <c r="J20" s="95"/>
      <c r="K20" s="94"/>
      <c r="L20" s="35" t="s">
        <v>464</v>
      </c>
      <c r="M20" s="35">
        <v>80</v>
      </c>
      <c r="N20" s="35">
        <v>80</v>
      </c>
    </row>
    <row r="21" spans="1:14">
      <c r="A21" s="89"/>
      <c r="B21" s="16" t="s">
        <v>20</v>
      </c>
      <c r="C21" s="35" t="s">
        <v>415</v>
      </c>
      <c r="D21" s="18"/>
      <c r="E21" s="35"/>
      <c r="F21" s="19"/>
      <c r="G21" s="34"/>
      <c r="H21" s="18"/>
      <c r="I21" s="34"/>
      <c r="J21" s="95"/>
      <c r="K21" s="94"/>
      <c r="L21" s="35" t="s">
        <v>464</v>
      </c>
      <c r="M21" s="35">
        <v>80</v>
      </c>
      <c r="N21" s="35">
        <v>80</v>
      </c>
    </row>
    <row r="22" spans="1:14">
      <c r="A22" s="89"/>
      <c r="B22" s="16" t="s">
        <v>22</v>
      </c>
      <c r="C22" s="35" t="s">
        <v>416</v>
      </c>
      <c r="D22" s="90"/>
      <c r="E22" s="35"/>
      <c r="F22" s="19"/>
      <c r="G22" s="34"/>
      <c r="H22" s="87"/>
      <c r="I22" s="87"/>
      <c r="J22" s="87"/>
      <c r="K22" s="94"/>
      <c r="L22" s="35" t="s">
        <v>464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19"/>
      <c r="G23" s="34"/>
      <c r="H23" s="20"/>
      <c r="I23" s="34"/>
      <c r="J23" s="18"/>
      <c r="K23" s="94"/>
      <c r="L23" s="35" t="s">
        <v>464</v>
      </c>
      <c r="M23" s="35">
        <v>60</v>
      </c>
      <c r="N23" s="35">
        <v>60</v>
      </c>
    </row>
    <row r="24" spans="1:14">
      <c r="A24" s="89"/>
      <c r="B24" s="16" t="s">
        <v>32</v>
      </c>
      <c r="C24" s="35" t="s">
        <v>418</v>
      </c>
      <c r="D24" s="87"/>
      <c r="E24" s="35"/>
      <c r="F24" s="19"/>
      <c r="G24" s="87"/>
      <c r="H24" s="87"/>
      <c r="I24" s="87"/>
      <c r="J24" s="87"/>
      <c r="K24" s="94"/>
      <c r="L24" s="35" t="s">
        <v>464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19"/>
      <c r="G25" s="87"/>
      <c r="H25" s="87"/>
      <c r="I25" s="87"/>
      <c r="J25" s="87"/>
      <c r="K25" s="94"/>
      <c r="L25" s="35" t="s">
        <v>464</v>
      </c>
      <c r="M25" s="35"/>
      <c r="N25" s="35"/>
    </row>
    <row r="26" ht="42" customHeight="1" spans="1:14">
      <c r="A26" s="92" t="s">
        <v>465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"/>
  <sheetViews>
    <sheetView topLeftCell="A220" workbookViewId="0">
      <selection activeCell="H240" sqref="H240"/>
    </sheetView>
  </sheetViews>
  <sheetFormatPr defaultColWidth="9" defaultRowHeight="13.5"/>
  <cols>
    <col min="1" max="1" width="29.8761061946903" customWidth="1"/>
    <col min="6" max="6" width="9" style="106"/>
    <col min="11" max="11" width="22.5044247787611" customWidth="1"/>
    <col min="12" max="12" width="13.7522123893805" customWidth="1"/>
    <col min="13" max="13" width="13" customWidth="1"/>
  </cols>
  <sheetData>
    <row r="1" ht="33" customHeight="1" spans="1:13">
      <c r="A1" s="2" t="s">
        <v>466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21.75" customHeight="1" spans="1:13">
      <c r="A2" s="41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21.75" customHeight="1" spans="1:13">
      <c r="A3" s="45"/>
      <c r="B3" s="10"/>
      <c r="C3" s="11"/>
      <c r="D3" s="12"/>
      <c r="E3" s="86" t="s">
        <v>11</v>
      </c>
      <c r="F3" s="20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spans="1:13">
      <c r="A4" s="52" t="s">
        <v>13</v>
      </c>
      <c r="B4" s="16" t="s">
        <v>14</v>
      </c>
      <c r="C4" s="17" t="s">
        <v>15</v>
      </c>
      <c r="D4" s="51"/>
      <c r="E4" s="35"/>
      <c r="F4" s="19"/>
      <c r="G4" s="34"/>
      <c r="H4" s="20"/>
      <c r="I4" s="34"/>
      <c r="J4" s="95"/>
      <c r="K4" s="94"/>
      <c r="L4" s="35"/>
      <c r="M4" s="35"/>
    </row>
    <row r="5" spans="1:13">
      <c r="A5" s="15"/>
      <c r="B5" s="16" t="s">
        <v>17</v>
      </c>
      <c r="C5" s="17" t="s">
        <v>18</v>
      </c>
      <c r="D5" s="51"/>
      <c r="E5" s="35"/>
      <c r="F5" s="19"/>
      <c r="G5" s="34"/>
      <c r="H5" s="20"/>
      <c r="I5" s="34"/>
      <c r="J5" s="95"/>
      <c r="K5" s="94"/>
      <c r="L5" s="35">
        <v>20</v>
      </c>
      <c r="M5" s="35"/>
    </row>
    <row r="6" spans="1:13">
      <c r="A6" s="15"/>
      <c r="B6" s="16" t="s">
        <v>20</v>
      </c>
      <c r="C6" s="35" t="s">
        <v>21</v>
      </c>
      <c r="D6" s="51"/>
      <c r="E6" s="35"/>
      <c r="F6" s="19"/>
      <c r="G6" s="34"/>
      <c r="H6" s="20"/>
      <c r="I6" s="34"/>
      <c r="J6" s="95"/>
      <c r="K6" s="94" t="s">
        <v>69</v>
      </c>
      <c r="L6" s="35"/>
      <c r="M6" s="35"/>
    </row>
    <row r="7" spans="1:13">
      <c r="A7" s="49"/>
      <c r="B7" s="16" t="s">
        <v>22</v>
      </c>
      <c r="C7" s="35" t="s">
        <v>23</v>
      </c>
      <c r="D7" s="51"/>
      <c r="E7" s="35"/>
      <c r="F7" s="19"/>
      <c r="G7" s="34"/>
      <c r="H7" s="20"/>
      <c r="I7" s="34"/>
      <c r="J7" s="95"/>
      <c r="K7" s="94"/>
      <c r="L7" s="35">
        <v>60</v>
      </c>
      <c r="M7" s="35"/>
    </row>
    <row r="8" spans="1:13">
      <c r="A8" s="15" t="s">
        <v>25</v>
      </c>
      <c r="B8" s="16" t="s">
        <v>14</v>
      </c>
      <c r="C8" s="35" t="s">
        <v>29</v>
      </c>
      <c r="D8" s="18"/>
      <c r="E8" s="35"/>
      <c r="F8" s="19"/>
      <c r="G8" s="34"/>
      <c r="H8" s="20"/>
      <c r="I8" s="34"/>
      <c r="J8" s="18"/>
      <c r="K8" s="94"/>
      <c r="L8" s="35">
        <v>320</v>
      </c>
      <c r="M8" s="35">
        <v>120</v>
      </c>
    </row>
    <row r="9" spans="1:13">
      <c r="A9" s="15"/>
      <c r="B9" s="16" t="s">
        <v>17</v>
      </c>
      <c r="C9" s="35" t="s">
        <v>33</v>
      </c>
      <c r="D9" s="18"/>
      <c r="E9" s="35"/>
      <c r="F9" s="19"/>
      <c r="G9" s="34"/>
      <c r="H9" s="20"/>
      <c r="I9" s="34"/>
      <c r="J9" s="18"/>
      <c r="K9" s="94"/>
      <c r="L9" s="35">
        <v>400</v>
      </c>
      <c r="M9" s="35">
        <v>340</v>
      </c>
    </row>
    <row r="10" spans="1:13">
      <c r="A10" s="15"/>
      <c r="B10" s="16" t="s">
        <v>20</v>
      </c>
      <c r="C10" s="35" t="s">
        <v>35</v>
      </c>
      <c r="D10" s="18"/>
      <c r="E10" s="35"/>
      <c r="F10" s="19"/>
      <c r="G10" s="34"/>
      <c r="H10" s="20"/>
      <c r="I10" s="34"/>
      <c r="J10" s="18"/>
      <c r="K10" s="94"/>
      <c r="L10" s="35">
        <v>180</v>
      </c>
      <c r="M10" s="35">
        <v>100</v>
      </c>
    </row>
    <row r="11" spans="1:13">
      <c r="A11" s="15"/>
      <c r="B11" s="16" t="s">
        <v>22</v>
      </c>
      <c r="C11" s="35" t="s">
        <v>37</v>
      </c>
      <c r="D11" s="18"/>
      <c r="E11" s="35"/>
      <c r="F11" s="19"/>
      <c r="G11" s="34"/>
      <c r="H11" s="20"/>
      <c r="I11" s="34"/>
      <c r="J11" s="18"/>
      <c r="K11" s="94"/>
      <c r="L11" s="35">
        <v>360</v>
      </c>
      <c r="M11" s="35">
        <v>360</v>
      </c>
    </row>
    <row r="12" spans="1:13">
      <c r="A12" s="15"/>
      <c r="B12" s="16" t="s">
        <v>30</v>
      </c>
      <c r="C12" s="35" t="s">
        <v>39</v>
      </c>
      <c r="D12" s="18"/>
      <c r="E12" s="35"/>
      <c r="F12" s="19"/>
      <c r="G12" s="34"/>
      <c r="H12" s="20"/>
      <c r="I12" s="34"/>
      <c r="J12" s="18"/>
      <c r="K12" s="94" t="s">
        <v>437</v>
      </c>
      <c r="L12" s="35">
        <v>320</v>
      </c>
      <c r="M12" s="35">
        <v>240</v>
      </c>
    </row>
    <row r="13" spans="1:13">
      <c r="A13" s="15"/>
      <c r="B13" s="16" t="s">
        <v>32</v>
      </c>
      <c r="C13" s="35" t="s">
        <v>42</v>
      </c>
      <c r="D13" s="18"/>
      <c r="E13" s="35"/>
      <c r="F13" s="19"/>
      <c r="G13" s="34"/>
      <c r="H13" s="20"/>
      <c r="I13" s="34"/>
      <c r="J13" s="18"/>
      <c r="K13" s="94"/>
      <c r="L13" s="35">
        <v>380</v>
      </c>
      <c r="M13" s="35">
        <v>320</v>
      </c>
    </row>
    <row r="14" spans="1:13">
      <c r="A14" s="15"/>
      <c r="B14" s="16" t="s">
        <v>34</v>
      </c>
      <c r="C14" s="35" t="s">
        <v>44</v>
      </c>
      <c r="D14" s="90"/>
      <c r="E14" s="35"/>
      <c r="F14" s="19"/>
      <c r="G14" s="34"/>
      <c r="H14" s="20"/>
      <c r="I14" s="87"/>
      <c r="J14" s="87"/>
      <c r="K14" s="94"/>
      <c r="L14" s="35">
        <v>360</v>
      </c>
      <c r="M14" s="35">
        <v>220</v>
      </c>
    </row>
    <row r="15" spans="1:13">
      <c r="A15" s="15"/>
      <c r="B15" s="16" t="s">
        <v>36</v>
      </c>
      <c r="C15" s="35" t="s">
        <v>46</v>
      </c>
      <c r="D15" s="90"/>
      <c r="E15" s="35"/>
      <c r="F15" s="19"/>
      <c r="G15" s="34"/>
      <c r="H15" s="20"/>
      <c r="I15" s="87"/>
      <c r="J15" s="87"/>
      <c r="K15" s="94" t="s">
        <v>24</v>
      </c>
      <c r="L15" s="35">
        <v>280</v>
      </c>
      <c r="M15" s="35">
        <v>220</v>
      </c>
    </row>
    <row r="16" spans="1:13">
      <c r="A16" s="15"/>
      <c r="B16" s="16" t="s">
        <v>38</v>
      </c>
      <c r="C16" s="35" t="s">
        <v>48</v>
      </c>
      <c r="D16" s="90"/>
      <c r="E16" s="35"/>
      <c r="F16" s="19"/>
      <c r="G16" s="34"/>
      <c r="H16" s="20"/>
      <c r="I16" s="87"/>
      <c r="J16" s="87"/>
      <c r="K16" s="94" t="s">
        <v>440</v>
      </c>
      <c r="L16" s="35">
        <v>220</v>
      </c>
      <c r="M16" s="35">
        <v>20</v>
      </c>
    </row>
    <row r="17" spans="1:13">
      <c r="A17" s="15"/>
      <c r="B17" s="16" t="s">
        <v>41</v>
      </c>
      <c r="C17" s="35" t="s">
        <v>50</v>
      </c>
      <c r="D17" s="18"/>
      <c r="E17" s="35"/>
      <c r="F17" s="19"/>
      <c r="G17" s="34"/>
      <c r="H17" s="20"/>
      <c r="I17" s="34"/>
      <c r="J17" s="18"/>
      <c r="K17" s="94" t="s">
        <v>446</v>
      </c>
      <c r="L17" s="35">
        <v>360</v>
      </c>
      <c r="M17" s="35">
        <v>220</v>
      </c>
    </row>
    <row r="18" spans="1:13">
      <c r="A18" s="52" t="s">
        <v>55</v>
      </c>
      <c r="B18" s="16" t="s">
        <v>14</v>
      </c>
      <c r="C18" s="35" t="s">
        <v>56</v>
      </c>
      <c r="D18" s="18"/>
      <c r="E18" s="35"/>
      <c r="F18" s="19"/>
      <c r="G18" s="34"/>
      <c r="H18" s="20"/>
      <c r="I18" s="34"/>
      <c r="J18" s="18"/>
      <c r="K18" s="94" t="s">
        <v>57</v>
      </c>
      <c r="L18" s="35"/>
      <c r="M18" s="35"/>
    </row>
    <row r="19" spans="1:13">
      <c r="A19" s="15"/>
      <c r="B19" s="16" t="s">
        <v>17</v>
      </c>
      <c r="C19" s="35" t="s">
        <v>58</v>
      </c>
      <c r="D19" s="18"/>
      <c r="E19" s="35"/>
      <c r="F19" s="19"/>
      <c r="G19" s="34"/>
      <c r="H19" s="20"/>
      <c r="I19" s="34"/>
      <c r="J19" s="18"/>
      <c r="K19" s="94" t="s">
        <v>24</v>
      </c>
      <c r="L19" s="35"/>
      <c r="M19" s="35"/>
    </row>
    <row r="20" spans="1:13">
      <c r="A20" s="15"/>
      <c r="B20" s="16" t="s">
        <v>20</v>
      </c>
      <c r="C20" s="35" t="s">
        <v>59</v>
      </c>
      <c r="D20" s="18"/>
      <c r="E20" s="35"/>
      <c r="F20" s="19"/>
      <c r="G20" s="34"/>
      <c r="H20" s="20"/>
      <c r="I20" s="34"/>
      <c r="J20" s="18"/>
      <c r="K20" s="94" t="s">
        <v>24</v>
      </c>
      <c r="L20" s="35">
        <v>60</v>
      </c>
      <c r="M20" s="35">
        <v>60</v>
      </c>
    </row>
    <row r="21" spans="1:13">
      <c r="A21" s="15"/>
      <c r="B21" s="16" t="s">
        <v>22</v>
      </c>
      <c r="C21" s="35" t="s">
        <v>60</v>
      </c>
      <c r="D21" s="90"/>
      <c r="E21" s="35"/>
      <c r="F21" s="19"/>
      <c r="G21" s="34"/>
      <c r="H21" s="20"/>
      <c r="I21" s="87"/>
      <c r="J21" s="87"/>
      <c r="K21" s="94"/>
      <c r="L21" s="35">
        <v>40</v>
      </c>
      <c r="M21" s="35">
        <v>40</v>
      </c>
    </row>
    <row r="22" spans="1:13">
      <c r="A22" s="49"/>
      <c r="B22" s="16" t="s">
        <v>30</v>
      </c>
      <c r="C22" s="105" t="s">
        <v>61</v>
      </c>
      <c r="D22" s="51"/>
      <c r="E22" s="35"/>
      <c r="F22" s="19"/>
      <c r="G22" s="34"/>
      <c r="H22" s="20"/>
      <c r="I22" s="51"/>
      <c r="J22" s="51"/>
      <c r="K22" s="94" t="s">
        <v>349</v>
      </c>
      <c r="L22" s="35">
        <v>100</v>
      </c>
      <c r="M22" s="35">
        <v>60</v>
      </c>
    </row>
    <row r="23" spans="1:13">
      <c r="A23" s="52" t="s">
        <v>425</v>
      </c>
      <c r="B23" s="16" t="s">
        <v>14</v>
      </c>
      <c r="C23" s="35" t="s">
        <v>63</v>
      </c>
      <c r="D23" s="18"/>
      <c r="E23" s="35"/>
      <c r="F23" s="19"/>
      <c r="G23" s="34"/>
      <c r="H23" s="20"/>
      <c r="I23" s="34"/>
      <c r="J23" s="18"/>
      <c r="K23" s="94" t="s">
        <v>16</v>
      </c>
      <c r="L23" s="35">
        <v>140</v>
      </c>
      <c r="M23" s="35">
        <v>140</v>
      </c>
    </row>
    <row r="24" spans="1:13">
      <c r="A24" s="15"/>
      <c r="B24" s="16" t="s">
        <v>17</v>
      </c>
      <c r="C24" s="35" t="s">
        <v>65</v>
      </c>
      <c r="D24" s="18"/>
      <c r="E24" s="35"/>
      <c r="F24" s="19"/>
      <c r="G24" s="34"/>
      <c r="H24" s="20"/>
      <c r="I24" s="34"/>
      <c r="J24" s="18"/>
      <c r="K24" s="94"/>
      <c r="L24" s="35">
        <v>180</v>
      </c>
      <c r="M24" s="35">
        <v>60</v>
      </c>
    </row>
    <row r="25" spans="1:13">
      <c r="A25" s="49"/>
      <c r="B25" s="16" t="s">
        <v>20</v>
      </c>
      <c r="C25" s="35" t="s">
        <v>66</v>
      </c>
      <c r="D25" s="18"/>
      <c r="E25" s="35"/>
      <c r="F25" s="19"/>
      <c r="G25" s="34"/>
      <c r="H25" s="20"/>
      <c r="I25" s="34"/>
      <c r="J25" s="18"/>
      <c r="K25" s="94"/>
      <c r="L25" s="35">
        <v>120</v>
      </c>
      <c r="M25" s="35">
        <v>20</v>
      </c>
    </row>
    <row r="26" spans="1:13">
      <c r="A26" s="52" t="s">
        <v>426</v>
      </c>
      <c r="B26" s="16" t="s">
        <v>14</v>
      </c>
      <c r="C26" s="35" t="s">
        <v>68</v>
      </c>
      <c r="D26" s="18"/>
      <c r="E26" s="35"/>
      <c r="F26" s="19"/>
      <c r="G26" s="34"/>
      <c r="H26" s="20"/>
      <c r="I26" s="34"/>
      <c r="J26" s="18"/>
      <c r="K26" s="94" t="s">
        <v>447</v>
      </c>
      <c r="L26" s="35">
        <v>120</v>
      </c>
      <c r="M26" s="35">
        <v>20</v>
      </c>
    </row>
    <row r="27" spans="1:13">
      <c r="A27" s="15"/>
      <c r="B27" s="16" t="s">
        <v>17</v>
      </c>
      <c r="C27" s="35" t="s">
        <v>70</v>
      </c>
      <c r="D27" s="20"/>
      <c r="E27" s="35"/>
      <c r="F27" s="19"/>
      <c r="G27" s="34"/>
      <c r="H27" s="20"/>
      <c r="I27" s="34"/>
      <c r="J27" s="18"/>
      <c r="K27" s="94"/>
      <c r="L27" s="35"/>
      <c r="M27" s="35"/>
    </row>
    <row r="28" spans="1:13">
      <c r="A28" s="15"/>
      <c r="B28" s="16" t="s">
        <v>20</v>
      </c>
      <c r="C28" s="35" t="s">
        <v>71</v>
      </c>
      <c r="D28" s="18"/>
      <c r="E28" s="35"/>
      <c r="F28" s="19"/>
      <c r="G28" s="34"/>
      <c r="H28" s="20"/>
      <c r="I28" s="34"/>
      <c r="J28" s="18"/>
      <c r="K28" s="94" t="s">
        <v>24</v>
      </c>
      <c r="L28" s="35">
        <v>120</v>
      </c>
      <c r="M28" s="35">
        <v>40</v>
      </c>
    </row>
    <row r="29" spans="1:13">
      <c r="A29" s="49"/>
      <c r="B29" s="16" t="s">
        <v>22</v>
      </c>
      <c r="C29" s="35" t="s">
        <v>122</v>
      </c>
      <c r="D29" s="18"/>
      <c r="E29" s="35"/>
      <c r="F29" s="19"/>
      <c r="G29" s="34"/>
      <c r="H29" s="20"/>
      <c r="I29" s="34"/>
      <c r="J29" s="18"/>
      <c r="K29" s="94"/>
      <c r="L29" s="35"/>
      <c r="M29" s="35"/>
    </row>
    <row r="30" spans="1:13">
      <c r="A30" s="52" t="s">
        <v>427</v>
      </c>
      <c r="B30" s="16" t="s">
        <v>14</v>
      </c>
      <c r="C30" s="35" t="s">
        <v>74</v>
      </c>
      <c r="D30" s="95"/>
      <c r="E30" s="35"/>
      <c r="F30" s="19"/>
      <c r="G30" s="34"/>
      <c r="H30" s="20"/>
      <c r="I30" s="34"/>
      <c r="J30" s="18"/>
      <c r="K30" s="94"/>
      <c r="L30" s="35">
        <v>100</v>
      </c>
      <c r="M30" s="35">
        <v>20</v>
      </c>
    </row>
    <row r="31" spans="1:13">
      <c r="A31" s="15"/>
      <c r="B31" s="16" t="s">
        <v>17</v>
      </c>
      <c r="C31" s="35" t="s">
        <v>85</v>
      </c>
      <c r="D31" s="18"/>
      <c r="E31" s="35"/>
      <c r="F31" s="19"/>
      <c r="G31" s="34"/>
      <c r="H31" s="20"/>
      <c r="I31" s="34"/>
      <c r="J31" s="18"/>
      <c r="K31" s="94"/>
      <c r="L31" s="35">
        <v>340</v>
      </c>
      <c r="M31" s="35">
        <v>280</v>
      </c>
    </row>
    <row r="32" spans="1:13">
      <c r="A32" s="15"/>
      <c r="B32" s="16" t="s">
        <v>20</v>
      </c>
      <c r="C32" s="35" t="s">
        <v>93</v>
      </c>
      <c r="D32" s="18"/>
      <c r="E32" s="35"/>
      <c r="F32" s="19"/>
      <c r="G32" s="34"/>
      <c r="H32" s="20"/>
      <c r="I32" s="34"/>
      <c r="J32" s="18"/>
      <c r="K32" s="94"/>
      <c r="L32" s="35">
        <v>360</v>
      </c>
      <c r="M32" s="35">
        <v>200</v>
      </c>
    </row>
    <row r="33" spans="1:13">
      <c r="A33" s="15"/>
      <c r="B33" s="16" t="s">
        <v>22</v>
      </c>
      <c r="C33" s="35" t="s">
        <v>96</v>
      </c>
      <c r="D33" s="18"/>
      <c r="E33" s="35">
        <v>2</v>
      </c>
      <c r="F33" s="19">
        <v>2</v>
      </c>
      <c r="G33" s="34"/>
      <c r="H33" s="20"/>
      <c r="I33" s="34"/>
      <c r="J33" s="18"/>
      <c r="K33" s="94"/>
      <c r="L33" s="35">
        <v>240</v>
      </c>
      <c r="M33" s="35">
        <v>180</v>
      </c>
    </row>
    <row r="34" spans="1:13">
      <c r="A34" s="15"/>
      <c r="B34" s="16" t="s">
        <v>30</v>
      </c>
      <c r="C34" s="35" t="s">
        <v>120</v>
      </c>
      <c r="D34" s="18"/>
      <c r="E34" s="35">
        <v>1</v>
      </c>
      <c r="F34" s="19">
        <v>1</v>
      </c>
      <c r="G34" s="34"/>
      <c r="H34" s="20"/>
      <c r="I34" s="34"/>
      <c r="J34" s="18"/>
      <c r="K34" s="94" t="s">
        <v>442</v>
      </c>
      <c r="L34" s="35"/>
      <c r="M34" s="35"/>
    </row>
    <row r="35" spans="1:13">
      <c r="A35" s="15"/>
      <c r="B35" s="16" t="s">
        <v>32</v>
      </c>
      <c r="C35" s="35" t="s">
        <v>142</v>
      </c>
      <c r="D35" s="18"/>
      <c r="E35" s="35"/>
      <c r="F35" s="19"/>
      <c r="G35" s="34"/>
      <c r="H35" s="20"/>
      <c r="I35" s="34"/>
      <c r="J35" s="18"/>
      <c r="K35" s="94" t="s">
        <v>349</v>
      </c>
      <c r="L35" s="35">
        <v>220</v>
      </c>
      <c r="M35" s="35">
        <v>160</v>
      </c>
    </row>
    <row r="36" spans="1:13">
      <c r="A36" s="15"/>
      <c r="B36" s="16" t="s">
        <v>34</v>
      </c>
      <c r="C36" s="35" t="s">
        <v>83</v>
      </c>
      <c r="D36" s="18"/>
      <c r="E36" s="35"/>
      <c r="F36" s="19"/>
      <c r="G36" s="34"/>
      <c r="H36" s="20"/>
      <c r="I36" s="34"/>
      <c r="J36" s="18"/>
      <c r="K36" s="94" t="s">
        <v>447</v>
      </c>
      <c r="L36" s="35"/>
      <c r="M36" s="35"/>
    </row>
    <row r="37" spans="1:13">
      <c r="A37" s="15"/>
      <c r="B37" s="16" t="s">
        <v>36</v>
      </c>
      <c r="C37" s="35" t="s">
        <v>82</v>
      </c>
      <c r="D37" s="18"/>
      <c r="E37" s="35">
        <v>8</v>
      </c>
      <c r="F37" s="19">
        <v>8</v>
      </c>
      <c r="G37" s="34"/>
      <c r="H37" s="20"/>
      <c r="I37" s="34"/>
      <c r="J37" s="18"/>
      <c r="K37" s="94"/>
      <c r="L37" s="35">
        <v>40</v>
      </c>
      <c r="M37" s="35"/>
    </row>
    <row r="38" spans="1:13">
      <c r="A38" s="49"/>
      <c r="B38" s="16" t="s">
        <v>38</v>
      </c>
      <c r="C38" s="35" t="s">
        <v>159</v>
      </c>
      <c r="D38" s="90"/>
      <c r="E38" s="35"/>
      <c r="F38" s="19"/>
      <c r="G38" s="34"/>
      <c r="H38" s="20"/>
      <c r="I38" s="87"/>
      <c r="J38" s="87"/>
      <c r="K38" s="94" t="s">
        <v>24</v>
      </c>
      <c r="L38" s="35"/>
      <c r="M38" s="35"/>
    </row>
    <row r="39" spans="1:13">
      <c r="A39" s="52" t="s">
        <v>428</v>
      </c>
      <c r="B39" s="16" t="s">
        <v>14</v>
      </c>
      <c r="C39" s="35" t="s">
        <v>76</v>
      </c>
      <c r="D39" s="18"/>
      <c r="E39" s="35"/>
      <c r="F39" s="19"/>
      <c r="G39" s="34"/>
      <c r="H39" s="20"/>
      <c r="I39" s="34"/>
      <c r="J39" s="18"/>
      <c r="K39" s="94"/>
      <c r="L39" s="35">
        <v>300</v>
      </c>
      <c r="M39" s="35">
        <v>260</v>
      </c>
    </row>
    <row r="40" spans="1:13">
      <c r="A40" s="15"/>
      <c r="B40" s="16" t="s">
        <v>17</v>
      </c>
      <c r="C40" s="35" t="s">
        <v>77</v>
      </c>
      <c r="D40" s="18"/>
      <c r="E40" s="35"/>
      <c r="F40" s="19"/>
      <c r="G40" s="34"/>
      <c r="H40" s="20"/>
      <c r="I40" s="34"/>
      <c r="J40" s="18"/>
      <c r="K40" s="94" t="s">
        <v>304</v>
      </c>
      <c r="L40" s="35">
        <v>360</v>
      </c>
      <c r="M40" s="35">
        <v>280</v>
      </c>
    </row>
    <row r="41" spans="1:13">
      <c r="A41" s="15"/>
      <c r="B41" s="16" t="s">
        <v>20</v>
      </c>
      <c r="C41" s="35" t="s">
        <v>73</v>
      </c>
      <c r="D41" s="18"/>
      <c r="E41" s="35"/>
      <c r="F41" s="19"/>
      <c r="G41" s="34"/>
      <c r="H41" s="20"/>
      <c r="I41" s="34"/>
      <c r="J41" s="18"/>
      <c r="K41" s="94" t="s">
        <v>69</v>
      </c>
      <c r="L41" s="35">
        <v>360</v>
      </c>
      <c r="M41" s="35">
        <v>200</v>
      </c>
    </row>
    <row r="42" spans="1:13">
      <c r="A42" s="15"/>
      <c r="B42" s="16" t="s">
        <v>22</v>
      </c>
      <c r="C42" s="35" t="s">
        <v>81</v>
      </c>
      <c r="D42" s="18"/>
      <c r="E42" s="35"/>
      <c r="F42" s="19"/>
      <c r="G42" s="34"/>
      <c r="H42" s="20"/>
      <c r="I42" s="34"/>
      <c r="J42" s="18"/>
      <c r="K42" s="94"/>
      <c r="L42" s="35">
        <v>240</v>
      </c>
      <c r="M42" s="35">
        <v>140</v>
      </c>
    </row>
    <row r="43" spans="1:13">
      <c r="A43" s="15"/>
      <c r="B43" s="16" t="s">
        <v>30</v>
      </c>
      <c r="C43" s="35" t="s">
        <v>84</v>
      </c>
      <c r="D43" s="18"/>
      <c r="E43" s="35"/>
      <c r="F43" s="19"/>
      <c r="G43" s="34"/>
      <c r="H43" s="20"/>
      <c r="I43" s="34"/>
      <c r="J43" s="18"/>
      <c r="K43" s="94" t="s">
        <v>24</v>
      </c>
      <c r="L43" s="35">
        <v>80</v>
      </c>
      <c r="M43" s="35"/>
    </row>
    <row r="44" spans="1:13">
      <c r="A44" s="15"/>
      <c r="B44" s="16" t="s">
        <v>32</v>
      </c>
      <c r="C44" s="35" t="s">
        <v>86</v>
      </c>
      <c r="D44" s="18"/>
      <c r="E44" s="35"/>
      <c r="F44" s="19"/>
      <c r="G44" s="34"/>
      <c r="H44" s="20"/>
      <c r="I44" s="34"/>
      <c r="J44" s="18"/>
      <c r="K44" s="94" t="s">
        <v>422</v>
      </c>
      <c r="L44" s="35">
        <v>20</v>
      </c>
      <c r="M44" s="35"/>
    </row>
    <row r="45" spans="1:13">
      <c r="A45" s="15"/>
      <c r="B45" s="16" t="s">
        <v>34</v>
      </c>
      <c r="C45" s="35" t="s">
        <v>91</v>
      </c>
      <c r="D45" s="18"/>
      <c r="E45" s="35">
        <v>35</v>
      </c>
      <c r="F45" s="19">
        <v>35</v>
      </c>
      <c r="G45" s="34"/>
      <c r="H45" s="20"/>
      <c r="I45" s="34"/>
      <c r="J45" s="18"/>
      <c r="K45" s="94"/>
      <c r="L45" s="35"/>
      <c r="M45" s="35"/>
    </row>
    <row r="46" spans="1:13">
      <c r="A46" s="15"/>
      <c r="B46" s="16" t="s">
        <v>36</v>
      </c>
      <c r="C46" s="35" t="s">
        <v>113</v>
      </c>
      <c r="D46" s="18"/>
      <c r="E46" s="35"/>
      <c r="F46" s="19"/>
      <c r="G46" s="34"/>
      <c r="H46" s="20"/>
      <c r="I46" s="34"/>
      <c r="J46" s="95"/>
      <c r="K46" s="94"/>
      <c r="L46" s="35">
        <v>60</v>
      </c>
      <c r="M46" s="35">
        <v>20</v>
      </c>
    </row>
    <row r="47" spans="1:13">
      <c r="A47" s="15"/>
      <c r="B47" s="16" t="s">
        <v>38</v>
      </c>
      <c r="C47" s="35" t="s">
        <v>102</v>
      </c>
      <c r="D47" s="18"/>
      <c r="E47" s="35"/>
      <c r="F47" s="19"/>
      <c r="G47" s="34"/>
      <c r="H47" s="20"/>
      <c r="I47" s="34"/>
      <c r="J47" s="18"/>
      <c r="K47" s="94" t="s">
        <v>467</v>
      </c>
      <c r="L47" s="35"/>
      <c r="M47" s="35"/>
    </row>
    <row r="48" spans="1:13">
      <c r="A48" s="15"/>
      <c r="B48" s="16" t="s">
        <v>41</v>
      </c>
      <c r="C48" s="35" t="s">
        <v>105</v>
      </c>
      <c r="D48" s="18"/>
      <c r="E48" s="35">
        <v>8.5</v>
      </c>
      <c r="F48" s="19">
        <v>8.5</v>
      </c>
      <c r="G48" s="34"/>
      <c r="H48" s="20"/>
      <c r="I48" s="34"/>
      <c r="J48" s="18"/>
      <c r="K48" s="94" t="s">
        <v>468</v>
      </c>
      <c r="L48" s="35">
        <v>40</v>
      </c>
      <c r="M48" s="35"/>
    </row>
    <row r="49" spans="1:13">
      <c r="A49" s="15"/>
      <c r="B49" s="16" t="s">
        <v>43</v>
      </c>
      <c r="C49" s="35" t="s">
        <v>107</v>
      </c>
      <c r="D49" s="18"/>
      <c r="E49" s="35">
        <v>2</v>
      </c>
      <c r="F49" s="19">
        <v>2</v>
      </c>
      <c r="G49" s="34"/>
      <c r="H49" s="20"/>
      <c r="I49" s="34"/>
      <c r="J49" s="18"/>
      <c r="K49" s="94"/>
      <c r="L49" s="35">
        <v>220</v>
      </c>
      <c r="M49" s="35">
        <v>160</v>
      </c>
    </row>
    <row r="50" spans="1:13">
      <c r="A50" s="15"/>
      <c r="B50" s="16" t="s">
        <v>45</v>
      </c>
      <c r="C50" s="35" t="s">
        <v>118</v>
      </c>
      <c r="D50" s="18"/>
      <c r="E50" s="35"/>
      <c r="F50" s="19"/>
      <c r="G50" s="34"/>
      <c r="H50" s="20"/>
      <c r="I50" s="34"/>
      <c r="J50" s="18"/>
      <c r="K50" s="94"/>
      <c r="L50" s="35">
        <v>380</v>
      </c>
      <c r="M50" s="35">
        <v>240</v>
      </c>
    </row>
    <row r="51" spans="1:13">
      <c r="A51" s="15"/>
      <c r="B51" s="16" t="s">
        <v>47</v>
      </c>
      <c r="C51" s="35" t="s">
        <v>128</v>
      </c>
      <c r="D51" s="18"/>
      <c r="E51" s="35"/>
      <c r="F51" s="19"/>
      <c r="G51" s="34"/>
      <c r="H51" s="20"/>
      <c r="I51" s="34"/>
      <c r="J51" s="18"/>
      <c r="K51" s="94"/>
      <c r="L51" s="35"/>
      <c r="M51" s="35"/>
    </row>
    <row r="52" spans="1:13">
      <c r="A52" s="15"/>
      <c r="B52" s="16" t="s">
        <v>49</v>
      </c>
      <c r="C52" s="35" t="s">
        <v>130</v>
      </c>
      <c r="D52" s="18"/>
      <c r="E52" s="35"/>
      <c r="F52" s="19"/>
      <c r="G52" s="34"/>
      <c r="H52" s="20"/>
      <c r="I52" s="34"/>
      <c r="J52" s="18"/>
      <c r="K52" s="94" t="s">
        <v>422</v>
      </c>
      <c r="L52" s="35">
        <v>180</v>
      </c>
      <c r="M52" s="35">
        <v>40</v>
      </c>
    </row>
    <row r="53" spans="1:13">
      <c r="A53" s="15"/>
      <c r="B53" s="16" t="s">
        <v>51</v>
      </c>
      <c r="C53" s="35" t="s">
        <v>140</v>
      </c>
      <c r="D53" s="18"/>
      <c r="E53" s="35"/>
      <c r="F53" s="19"/>
      <c r="G53" s="34"/>
      <c r="H53" s="20"/>
      <c r="I53" s="34"/>
      <c r="J53" s="18"/>
      <c r="K53" s="94" t="s">
        <v>441</v>
      </c>
      <c r="L53" s="35">
        <v>180</v>
      </c>
      <c r="M53" s="35">
        <v>100</v>
      </c>
    </row>
    <row r="54" spans="1:13">
      <c r="A54" s="15"/>
      <c r="B54" s="16" t="s">
        <v>53</v>
      </c>
      <c r="C54" s="35" t="s">
        <v>145</v>
      </c>
      <c r="D54" s="18"/>
      <c r="E54" s="35">
        <v>8</v>
      </c>
      <c r="F54" s="19">
        <v>8</v>
      </c>
      <c r="G54" s="34"/>
      <c r="H54" s="20"/>
      <c r="I54" s="34"/>
      <c r="J54" s="18"/>
      <c r="K54" s="94" t="s">
        <v>447</v>
      </c>
      <c r="L54" s="35">
        <v>100</v>
      </c>
      <c r="M54" s="35">
        <v>40</v>
      </c>
    </row>
    <row r="55" spans="1:13">
      <c r="A55" s="15"/>
      <c r="B55" s="16" t="s">
        <v>92</v>
      </c>
      <c r="C55" s="35" t="s">
        <v>147</v>
      </c>
      <c r="D55" s="18"/>
      <c r="E55" s="35"/>
      <c r="F55" s="19"/>
      <c r="G55" s="34"/>
      <c r="H55" s="20"/>
      <c r="I55" s="34"/>
      <c r="J55" s="18"/>
      <c r="K55" s="94"/>
      <c r="L55" s="35"/>
      <c r="M55" s="35"/>
    </row>
    <row r="56" spans="1:13">
      <c r="A56" s="15"/>
      <c r="B56" s="16" t="s">
        <v>95</v>
      </c>
      <c r="C56" s="35" t="s">
        <v>149</v>
      </c>
      <c r="D56" s="18"/>
      <c r="E56" s="35"/>
      <c r="F56" s="19"/>
      <c r="G56" s="34"/>
      <c r="H56" s="20"/>
      <c r="I56" s="34"/>
      <c r="J56" s="18"/>
      <c r="K56" s="94"/>
      <c r="L56" s="35">
        <v>120</v>
      </c>
      <c r="M56" s="35">
        <v>20</v>
      </c>
    </row>
    <row r="57" spans="1:13">
      <c r="A57" s="15"/>
      <c r="B57" s="16" t="s">
        <v>97</v>
      </c>
      <c r="C57" s="35" t="s">
        <v>151</v>
      </c>
      <c r="D57" s="18"/>
      <c r="E57" s="35"/>
      <c r="F57" s="19"/>
      <c r="G57" s="34"/>
      <c r="H57" s="20"/>
      <c r="I57" s="34"/>
      <c r="J57" s="18"/>
      <c r="K57" s="94"/>
      <c r="L57" s="35"/>
      <c r="M57" s="35"/>
    </row>
    <row r="58" spans="1:13">
      <c r="A58" s="15"/>
      <c r="B58" s="16" t="s">
        <v>99</v>
      </c>
      <c r="C58" s="35" t="s">
        <v>153</v>
      </c>
      <c r="D58" s="90"/>
      <c r="E58" s="35"/>
      <c r="F58" s="19"/>
      <c r="G58" s="34"/>
      <c r="H58" s="20"/>
      <c r="I58" s="87"/>
      <c r="J58" s="87"/>
      <c r="K58" s="94" t="s">
        <v>24</v>
      </c>
      <c r="L58" s="35">
        <v>100</v>
      </c>
      <c r="M58" s="35">
        <v>20</v>
      </c>
    </row>
    <row r="59" spans="1:13">
      <c r="A59" s="15"/>
      <c r="B59" s="16" t="s">
        <v>101</v>
      </c>
      <c r="C59" s="35" t="s">
        <v>155</v>
      </c>
      <c r="D59" s="90"/>
      <c r="E59" s="35">
        <v>32</v>
      </c>
      <c r="F59" s="19">
        <v>32</v>
      </c>
      <c r="G59" s="34"/>
      <c r="H59" s="20"/>
      <c r="I59" s="87"/>
      <c r="J59" s="87"/>
      <c r="K59" s="94" t="s">
        <v>24</v>
      </c>
      <c r="L59" s="35"/>
      <c r="M59" s="35"/>
    </row>
    <row r="60" spans="1:13">
      <c r="A60" s="15"/>
      <c r="B60" s="16" t="s">
        <v>104</v>
      </c>
      <c r="C60" s="35" t="s">
        <v>163</v>
      </c>
      <c r="D60" s="90"/>
      <c r="E60" s="35"/>
      <c r="F60" s="19"/>
      <c r="G60" s="34"/>
      <c r="H60" s="20"/>
      <c r="I60" s="87"/>
      <c r="J60" s="87"/>
      <c r="K60" s="94" t="s">
        <v>447</v>
      </c>
      <c r="L60" s="35">
        <v>20</v>
      </c>
      <c r="M60" s="35"/>
    </row>
    <row r="61" spans="1:13">
      <c r="A61" s="15"/>
      <c r="B61" s="16" t="s">
        <v>106</v>
      </c>
      <c r="C61" s="35" t="s">
        <v>167</v>
      </c>
      <c r="D61" s="90"/>
      <c r="E61" s="35"/>
      <c r="F61" s="19"/>
      <c r="G61" s="34"/>
      <c r="H61" s="20"/>
      <c r="I61" s="87"/>
      <c r="J61" s="87"/>
      <c r="K61" s="94"/>
      <c r="L61" s="35"/>
      <c r="M61" s="35"/>
    </row>
    <row r="62" spans="1:13">
      <c r="A62" s="15"/>
      <c r="B62" s="16" t="s">
        <v>108</v>
      </c>
      <c r="C62" s="35" t="s">
        <v>169</v>
      </c>
      <c r="D62" s="90"/>
      <c r="E62" s="35">
        <v>16</v>
      </c>
      <c r="F62" s="19">
        <v>16</v>
      </c>
      <c r="G62" s="34"/>
      <c r="H62" s="20"/>
      <c r="I62" s="87"/>
      <c r="J62" s="87"/>
      <c r="K62" s="94"/>
      <c r="L62" s="35">
        <v>20</v>
      </c>
      <c r="M62" s="35"/>
    </row>
    <row r="63" spans="1:13">
      <c r="A63" s="15"/>
      <c r="B63" s="16" t="s">
        <v>110</v>
      </c>
      <c r="C63" s="35" t="s">
        <v>173</v>
      </c>
      <c r="D63" s="90"/>
      <c r="E63" s="35"/>
      <c r="F63" s="19"/>
      <c r="G63" s="34"/>
      <c r="H63" s="20"/>
      <c r="I63" s="87"/>
      <c r="J63" s="87"/>
      <c r="K63" s="94"/>
      <c r="L63" s="35"/>
      <c r="M63" s="35"/>
    </row>
    <row r="64" spans="1:13">
      <c r="A64" s="15"/>
      <c r="B64" s="16" t="s">
        <v>112</v>
      </c>
      <c r="C64" s="35" t="s">
        <v>177</v>
      </c>
      <c r="D64" s="90"/>
      <c r="E64" s="35"/>
      <c r="F64" s="19"/>
      <c r="G64" s="34"/>
      <c r="H64" s="20"/>
      <c r="I64" s="87"/>
      <c r="J64" s="87"/>
      <c r="K64" s="94"/>
      <c r="L64" s="35"/>
      <c r="M64" s="35"/>
    </row>
    <row r="65" spans="1:13">
      <c r="A65" s="15"/>
      <c r="B65" s="16" t="s">
        <v>115</v>
      </c>
      <c r="C65" s="35" t="s">
        <v>179</v>
      </c>
      <c r="D65" s="90"/>
      <c r="E65" s="35">
        <v>3.5</v>
      </c>
      <c r="F65" s="19">
        <v>3.5</v>
      </c>
      <c r="G65" s="34"/>
      <c r="H65" s="20"/>
      <c r="I65" s="87"/>
      <c r="J65" s="87"/>
      <c r="K65" s="94"/>
      <c r="L65" s="35"/>
      <c r="M65" s="35"/>
    </row>
    <row r="66" spans="1:13">
      <c r="A66" s="15"/>
      <c r="B66" s="16" t="s">
        <v>117</v>
      </c>
      <c r="C66" s="35" t="s">
        <v>181</v>
      </c>
      <c r="D66" s="90"/>
      <c r="E66" s="35"/>
      <c r="F66" s="19"/>
      <c r="G66" s="34"/>
      <c r="H66" s="20"/>
      <c r="I66" s="87"/>
      <c r="J66" s="87"/>
      <c r="K66" s="94"/>
      <c r="L66" s="35"/>
      <c r="M66" s="35"/>
    </row>
    <row r="67" spans="1:13">
      <c r="A67" s="15"/>
      <c r="B67" s="16" t="s">
        <v>119</v>
      </c>
      <c r="C67" s="35" t="s">
        <v>75</v>
      </c>
      <c r="D67" s="90"/>
      <c r="E67" s="35"/>
      <c r="F67" s="19"/>
      <c r="G67" s="34"/>
      <c r="H67" s="20"/>
      <c r="I67" s="87"/>
      <c r="J67" s="87"/>
      <c r="K67" s="94" t="s">
        <v>24</v>
      </c>
      <c r="L67" s="35">
        <v>200</v>
      </c>
      <c r="M67" s="35">
        <v>100</v>
      </c>
    </row>
    <row r="68" spans="1:13">
      <c r="A68" s="49"/>
      <c r="B68" s="16" t="s">
        <v>121</v>
      </c>
      <c r="C68" s="35" t="s">
        <v>183</v>
      </c>
      <c r="D68" s="90"/>
      <c r="E68" s="35"/>
      <c r="F68" s="19"/>
      <c r="G68" s="34"/>
      <c r="H68" s="20"/>
      <c r="I68" s="87"/>
      <c r="J68" s="87"/>
      <c r="K68" s="94" t="s">
        <v>78</v>
      </c>
      <c r="L68" s="35">
        <v>40</v>
      </c>
      <c r="M68" s="35"/>
    </row>
    <row r="69" spans="1:13">
      <c r="A69" s="52" t="s">
        <v>431</v>
      </c>
      <c r="B69" s="16" t="s">
        <v>14</v>
      </c>
      <c r="C69" s="35" t="s">
        <v>87</v>
      </c>
      <c r="D69" s="18"/>
      <c r="E69" s="35">
        <v>4.5</v>
      </c>
      <c r="F69" s="19">
        <v>4.5</v>
      </c>
      <c r="G69" s="34"/>
      <c r="H69" s="20"/>
      <c r="I69" s="34"/>
      <c r="J69" s="18"/>
      <c r="K69" s="94" t="s">
        <v>16</v>
      </c>
      <c r="L69" s="35">
        <v>40</v>
      </c>
      <c r="M69" s="35">
        <v>40</v>
      </c>
    </row>
    <row r="70" spans="1:13">
      <c r="A70" s="15"/>
      <c r="B70" s="16" t="s">
        <v>17</v>
      </c>
      <c r="C70" s="35" t="s">
        <v>89</v>
      </c>
      <c r="D70" s="18"/>
      <c r="E70" s="35"/>
      <c r="F70" s="19"/>
      <c r="G70" s="34"/>
      <c r="H70" s="20"/>
      <c r="I70" s="34"/>
      <c r="J70" s="18"/>
      <c r="K70" s="94"/>
      <c r="L70" s="35">
        <v>260</v>
      </c>
      <c r="M70" s="35">
        <v>160</v>
      </c>
    </row>
    <row r="71" spans="1:13">
      <c r="A71" s="15"/>
      <c r="B71" s="16" t="s">
        <v>20</v>
      </c>
      <c r="C71" s="35" t="s">
        <v>98</v>
      </c>
      <c r="D71" s="18"/>
      <c r="E71" s="35">
        <v>16</v>
      </c>
      <c r="F71" s="19">
        <v>16</v>
      </c>
      <c r="G71" s="34"/>
      <c r="H71" s="20"/>
      <c r="I71" s="34"/>
      <c r="J71" s="18"/>
      <c r="K71" s="94"/>
      <c r="L71" s="35">
        <v>40</v>
      </c>
      <c r="M71" s="35">
        <v>20</v>
      </c>
    </row>
    <row r="72" spans="1:13">
      <c r="A72" s="15"/>
      <c r="B72" s="16" t="s">
        <v>22</v>
      </c>
      <c r="C72" s="35" t="s">
        <v>100</v>
      </c>
      <c r="D72" s="18"/>
      <c r="E72" s="35"/>
      <c r="F72" s="19"/>
      <c r="G72" s="34"/>
      <c r="H72" s="20"/>
      <c r="I72" s="34"/>
      <c r="J72" s="18"/>
      <c r="K72" s="94"/>
      <c r="L72" s="35">
        <v>80</v>
      </c>
      <c r="M72" s="35">
        <v>40</v>
      </c>
    </row>
    <row r="73" spans="1:13">
      <c r="A73" s="15"/>
      <c r="B73" s="16" t="s">
        <v>30</v>
      </c>
      <c r="C73" s="35" t="s">
        <v>109</v>
      </c>
      <c r="D73" s="18"/>
      <c r="E73" s="35">
        <v>24</v>
      </c>
      <c r="F73" s="19">
        <v>24</v>
      </c>
      <c r="G73" s="34"/>
      <c r="H73" s="20"/>
      <c r="I73" s="34"/>
      <c r="J73" s="95"/>
      <c r="K73" s="94"/>
      <c r="L73" s="35">
        <v>20</v>
      </c>
      <c r="M73" s="35">
        <v>20</v>
      </c>
    </row>
    <row r="74" spans="1:13">
      <c r="A74" s="15"/>
      <c r="B74" s="16" t="s">
        <v>32</v>
      </c>
      <c r="C74" s="35" t="s">
        <v>111</v>
      </c>
      <c r="D74" s="18"/>
      <c r="E74" s="35"/>
      <c r="F74" s="19"/>
      <c r="G74" s="34"/>
      <c r="H74" s="20"/>
      <c r="I74" s="34"/>
      <c r="J74" s="95"/>
      <c r="K74" s="94"/>
      <c r="L74" s="35">
        <v>220</v>
      </c>
      <c r="M74" s="35">
        <v>40</v>
      </c>
    </row>
    <row r="75" spans="1:13">
      <c r="A75" s="15"/>
      <c r="B75" s="16" t="s">
        <v>34</v>
      </c>
      <c r="C75" s="35" t="s">
        <v>116</v>
      </c>
      <c r="D75" s="18"/>
      <c r="E75" s="35"/>
      <c r="F75" s="19"/>
      <c r="G75" s="34"/>
      <c r="H75" s="20"/>
      <c r="I75" s="34"/>
      <c r="J75" s="95"/>
      <c r="K75" s="94"/>
      <c r="L75" s="35">
        <v>200</v>
      </c>
      <c r="M75" s="35">
        <v>60</v>
      </c>
    </row>
    <row r="76" spans="1:13">
      <c r="A76" s="15"/>
      <c r="B76" s="16" t="s">
        <v>36</v>
      </c>
      <c r="C76" s="35" t="s">
        <v>124</v>
      </c>
      <c r="D76" s="18"/>
      <c r="E76" s="35"/>
      <c r="F76" s="19"/>
      <c r="G76" s="34"/>
      <c r="H76" s="20"/>
      <c r="I76" s="34"/>
      <c r="J76" s="18"/>
      <c r="K76" s="94"/>
      <c r="L76" s="35">
        <v>60</v>
      </c>
      <c r="M76" s="35">
        <v>20</v>
      </c>
    </row>
    <row r="77" spans="1:13">
      <c r="A77" s="15"/>
      <c r="B77" s="16" t="s">
        <v>38</v>
      </c>
      <c r="C77" s="35" t="s">
        <v>126</v>
      </c>
      <c r="D77" s="18"/>
      <c r="E77" s="35"/>
      <c r="F77" s="19"/>
      <c r="G77" s="34"/>
      <c r="H77" s="20"/>
      <c r="I77" s="34"/>
      <c r="J77" s="18"/>
      <c r="K77" s="94"/>
      <c r="L77" s="35"/>
      <c r="M77" s="35"/>
    </row>
    <row r="78" spans="1:13">
      <c r="A78" s="15"/>
      <c r="B78" s="16" t="s">
        <v>41</v>
      </c>
      <c r="C78" s="35" t="s">
        <v>132</v>
      </c>
      <c r="D78" s="18"/>
      <c r="E78" s="35"/>
      <c r="F78" s="19"/>
      <c r="G78" s="34"/>
      <c r="H78" s="20"/>
      <c r="I78" s="34"/>
      <c r="J78" s="18"/>
      <c r="K78" s="94" t="s">
        <v>24</v>
      </c>
      <c r="L78" s="35">
        <v>160</v>
      </c>
      <c r="M78" s="35">
        <v>60</v>
      </c>
    </row>
    <row r="79" spans="1:13">
      <c r="A79" s="15"/>
      <c r="B79" s="16" t="s">
        <v>43</v>
      </c>
      <c r="C79" s="35" t="s">
        <v>135</v>
      </c>
      <c r="D79" s="18"/>
      <c r="E79" s="35"/>
      <c r="F79" s="19"/>
      <c r="G79" s="34"/>
      <c r="H79" s="20"/>
      <c r="I79" s="34"/>
      <c r="J79" s="18"/>
      <c r="K79" s="94"/>
      <c r="L79" s="35">
        <v>40</v>
      </c>
      <c r="M79" s="35">
        <v>40</v>
      </c>
    </row>
    <row r="80" spans="1:13">
      <c r="A80" s="15"/>
      <c r="B80" s="16" t="s">
        <v>45</v>
      </c>
      <c r="C80" s="35" t="s">
        <v>79</v>
      </c>
      <c r="D80" s="18"/>
      <c r="E80" s="35"/>
      <c r="F80" s="19"/>
      <c r="G80" s="34"/>
      <c r="H80" s="20"/>
      <c r="I80" s="34"/>
      <c r="J80" s="18"/>
      <c r="K80" s="94"/>
      <c r="L80" s="35">
        <v>240</v>
      </c>
      <c r="M80" s="35">
        <v>80</v>
      </c>
    </row>
    <row r="81" spans="1:13">
      <c r="A81" s="15"/>
      <c r="B81" s="16" t="s">
        <v>47</v>
      </c>
      <c r="C81" s="35" t="s">
        <v>80</v>
      </c>
      <c r="D81" s="18"/>
      <c r="E81" s="35"/>
      <c r="F81" s="19"/>
      <c r="G81" s="34"/>
      <c r="H81" s="20"/>
      <c r="I81" s="34"/>
      <c r="J81" s="18"/>
      <c r="K81" s="94" t="s">
        <v>24</v>
      </c>
      <c r="L81" s="35">
        <v>60</v>
      </c>
      <c r="M81" s="35"/>
    </row>
    <row r="82" spans="1:13">
      <c r="A82" s="49"/>
      <c r="B82" s="16" t="s">
        <v>49</v>
      </c>
      <c r="C82" s="35" t="s">
        <v>469</v>
      </c>
      <c r="D82" s="18"/>
      <c r="E82" s="35">
        <v>3</v>
      </c>
      <c r="F82" s="19">
        <v>3</v>
      </c>
      <c r="G82" s="34"/>
      <c r="H82" s="20"/>
      <c r="I82" s="34"/>
      <c r="J82" s="18"/>
      <c r="K82" s="94"/>
      <c r="L82" s="35"/>
      <c r="M82" s="35"/>
    </row>
    <row r="83" spans="1:13">
      <c r="A83" s="52" t="s">
        <v>433</v>
      </c>
      <c r="B83" s="16" t="s">
        <v>14</v>
      </c>
      <c r="C83" s="17" t="s">
        <v>185</v>
      </c>
      <c r="D83" s="18"/>
      <c r="E83" s="35"/>
      <c r="F83" s="19"/>
      <c r="G83" s="34"/>
      <c r="H83" s="20"/>
      <c r="I83" s="34"/>
      <c r="J83" s="18"/>
      <c r="K83" s="94" t="s">
        <v>437</v>
      </c>
      <c r="L83" s="35">
        <v>180</v>
      </c>
      <c r="M83" s="35"/>
    </row>
    <row r="84" spans="1:13">
      <c r="A84" s="15"/>
      <c r="B84" s="16" t="s">
        <v>17</v>
      </c>
      <c r="C84" s="17" t="s">
        <v>187</v>
      </c>
      <c r="D84" s="18"/>
      <c r="E84" s="35"/>
      <c r="F84" s="19"/>
      <c r="G84" s="34"/>
      <c r="H84" s="20"/>
      <c r="I84" s="34"/>
      <c r="J84" s="95"/>
      <c r="K84" s="94" t="s">
        <v>57</v>
      </c>
      <c r="L84" s="35"/>
      <c r="M84" s="35"/>
    </row>
    <row r="85" spans="1:13">
      <c r="A85" s="15"/>
      <c r="B85" s="16" t="s">
        <v>20</v>
      </c>
      <c r="C85" s="17" t="s">
        <v>189</v>
      </c>
      <c r="D85" s="18"/>
      <c r="E85" s="35"/>
      <c r="F85" s="19"/>
      <c r="G85" s="34">
        <v>160</v>
      </c>
      <c r="H85" s="20">
        <v>160</v>
      </c>
      <c r="I85" s="34"/>
      <c r="J85" s="95"/>
      <c r="K85" s="94"/>
      <c r="L85" s="35"/>
      <c r="M85" s="35"/>
    </row>
    <row r="86" spans="1:13">
      <c r="A86" s="15"/>
      <c r="B86" s="16" t="s">
        <v>22</v>
      </c>
      <c r="C86" s="17" t="s">
        <v>190</v>
      </c>
      <c r="D86" s="18"/>
      <c r="E86" s="35"/>
      <c r="F86" s="19"/>
      <c r="G86" s="34"/>
      <c r="H86" s="20"/>
      <c r="I86" s="34"/>
      <c r="J86" s="95"/>
      <c r="K86" s="94" t="s">
        <v>470</v>
      </c>
      <c r="L86" s="35"/>
      <c r="M86" s="35"/>
    </row>
    <row r="87" spans="1:13">
      <c r="A87" s="15"/>
      <c r="B87" s="16" t="s">
        <v>30</v>
      </c>
      <c r="C87" s="17" t="s">
        <v>191</v>
      </c>
      <c r="D87" s="18"/>
      <c r="E87" s="35">
        <v>8</v>
      </c>
      <c r="F87" s="19">
        <v>8</v>
      </c>
      <c r="G87" s="34"/>
      <c r="H87" s="20"/>
      <c r="I87" s="34"/>
      <c r="J87" s="95"/>
      <c r="K87" s="94" t="s">
        <v>19</v>
      </c>
      <c r="L87" s="35"/>
      <c r="M87" s="35"/>
    </row>
    <row r="88" spans="1:13">
      <c r="A88" s="49"/>
      <c r="B88" s="16" t="s">
        <v>32</v>
      </c>
      <c r="C88" s="17" t="s">
        <v>192</v>
      </c>
      <c r="D88" s="18"/>
      <c r="E88" s="35"/>
      <c r="F88" s="19"/>
      <c r="G88" s="34"/>
      <c r="H88" s="20"/>
      <c r="I88" s="34"/>
      <c r="J88" s="95"/>
      <c r="K88" s="94" t="s">
        <v>69</v>
      </c>
      <c r="L88" s="35"/>
      <c r="M88" s="35"/>
    </row>
    <row r="89" spans="1:13">
      <c r="A89" s="52" t="s">
        <v>194</v>
      </c>
      <c r="B89" s="16" t="s">
        <v>14</v>
      </c>
      <c r="C89" s="34" t="s">
        <v>195</v>
      </c>
      <c r="D89" s="18"/>
      <c r="E89" s="35"/>
      <c r="F89" s="19"/>
      <c r="G89" s="34"/>
      <c r="H89" s="20"/>
      <c r="I89" s="34"/>
      <c r="J89" s="95"/>
      <c r="K89" s="94"/>
      <c r="L89" s="35">
        <v>180</v>
      </c>
      <c r="M89" s="35"/>
    </row>
    <row r="90" spans="1:13">
      <c r="A90" s="15"/>
      <c r="B90" s="100" t="s">
        <v>17</v>
      </c>
      <c r="C90" s="35" t="s">
        <v>196</v>
      </c>
      <c r="D90" s="18"/>
      <c r="E90" s="35"/>
      <c r="F90" s="19"/>
      <c r="G90" s="34"/>
      <c r="H90" s="20"/>
      <c r="I90" s="34"/>
      <c r="J90" s="18"/>
      <c r="K90" s="94" t="s">
        <v>214</v>
      </c>
      <c r="L90" s="35">
        <v>140</v>
      </c>
      <c r="M90" s="35">
        <v>20</v>
      </c>
    </row>
    <row r="91" spans="1:13">
      <c r="A91" s="15"/>
      <c r="B91" s="16" t="s">
        <v>20</v>
      </c>
      <c r="C91" s="35" t="s">
        <v>197</v>
      </c>
      <c r="D91" s="18"/>
      <c r="E91" s="35"/>
      <c r="F91" s="19"/>
      <c r="G91" s="34"/>
      <c r="H91" s="20"/>
      <c r="I91" s="34"/>
      <c r="J91" s="95"/>
      <c r="K91" s="94"/>
      <c r="L91" s="35">
        <v>120</v>
      </c>
      <c r="M91" s="35"/>
    </row>
    <row r="92" spans="1:13">
      <c r="A92" s="15"/>
      <c r="B92" s="100" t="s">
        <v>22</v>
      </c>
      <c r="C92" s="35" t="s">
        <v>198</v>
      </c>
      <c r="D92" s="18"/>
      <c r="E92" s="35"/>
      <c r="F92" s="19"/>
      <c r="G92" s="34"/>
      <c r="H92" s="20"/>
      <c r="I92" s="34"/>
      <c r="J92" s="95"/>
      <c r="K92" s="94"/>
      <c r="L92" s="35">
        <v>120</v>
      </c>
      <c r="M92" s="35">
        <v>20</v>
      </c>
    </row>
    <row r="93" spans="1:13">
      <c r="A93" s="15"/>
      <c r="B93" s="16" t="s">
        <v>30</v>
      </c>
      <c r="C93" s="35" t="s">
        <v>199</v>
      </c>
      <c r="D93" s="18"/>
      <c r="E93" s="35"/>
      <c r="F93" s="19"/>
      <c r="G93" s="34"/>
      <c r="H93" s="20"/>
      <c r="I93" s="34"/>
      <c r="J93" s="18"/>
      <c r="K93" s="94"/>
      <c r="L93" s="35">
        <v>200</v>
      </c>
      <c r="M93" s="35">
        <v>100</v>
      </c>
    </row>
    <row r="94" spans="1:13">
      <c r="A94" s="15"/>
      <c r="B94" s="100" t="s">
        <v>32</v>
      </c>
      <c r="C94" s="35" t="s">
        <v>200</v>
      </c>
      <c r="D94" s="18"/>
      <c r="E94" s="35"/>
      <c r="F94" s="19"/>
      <c r="G94" s="34"/>
      <c r="H94" s="20"/>
      <c r="I94" s="34"/>
      <c r="J94" s="18"/>
      <c r="K94" s="94" t="s">
        <v>40</v>
      </c>
      <c r="L94" s="35">
        <v>300</v>
      </c>
      <c r="M94" s="35">
        <v>260</v>
      </c>
    </row>
    <row r="95" spans="1:13">
      <c r="A95" s="15"/>
      <c r="B95" s="16" t="s">
        <v>34</v>
      </c>
      <c r="C95" s="35" t="s">
        <v>201</v>
      </c>
      <c r="D95" s="103"/>
      <c r="E95" s="35"/>
      <c r="F95" s="19"/>
      <c r="G95" s="34"/>
      <c r="H95" s="20"/>
      <c r="I95" s="87"/>
      <c r="J95" s="87"/>
      <c r="K95" s="94"/>
      <c r="L95" s="35">
        <v>180</v>
      </c>
      <c r="M95" s="35">
        <v>100</v>
      </c>
    </row>
    <row r="96" spans="1:13">
      <c r="A96" s="15"/>
      <c r="B96" s="100" t="s">
        <v>36</v>
      </c>
      <c r="C96" s="35" t="s">
        <v>202</v>
      </c>
      <c r="D96" s="103"/>
      <c r="E96" s="35"/>
      <c r="F96" s="19"/>
      <c r="G96" s="34"/>
      <c r="H96" s="20"/>
      <c r="I96" s="87"/>
      <c r="J96" s="87"/>
      <c r="K96" s="94"/>
      <c r="L96" s="35">
        <v>160</v>
      </c>
      <c r="M96" s="35"/>
    </row>
    <row r="97" spans="1:13">
      <c r="A97" s="15"/>
      <c r="B97" s="16" t="s">
        <v>38</v>
      </c>
      <c r="C97" s="35" t="s">
        <v>471</v>
      </c>
      <c r="D97" s="103"/>
      <c r="E97" s="35"/>
      <c r="F97" s="19"/>
      <c r="G97" s="34"/>
      <c r="H97" s="20"/>
      <c r="I97" s="87"/>
      <c r="J97" s="87"/>
      <c r="K97" s="94"/>
      <c r="L97" s="35"/>
      <c r="M97" s="35"/>
    </row>
    <row r="98" spans="1:13">
      <c r="A98" s="15"/>
      <c r="B98" s="100" t="s">
        <v>41</v>
      </c>
      <c r="C98" s="35" t="s">
        <v>203</v>
      </c>
      <c r="D98" s="103"/>
      <c r="E98" s="35">
        <v>160</v>
      </c>
      <c r="F98" s="19">
        <v>160</v>
      </c>
      <c r="G98" s="34"/>
      <c r="H98" s="20"/>
      <c r="I98" s="87"/>
      <c r="J98" s="87"/>
      <c r="K98" s="94"/>
      <c r="L98" s="35"/>
      <c r="M98" s="35"/>
    </row>
    <row r="99" spans="1:13">
      <c r="A99" s="52" t="s">
        <v>205</v>
      </c>
      <c r="B99" s="16" t="s">
        <v>14</v>
      </c>
      <c r="C99" s="34" t="s">
        <v>206</v>
      </c>
      <c r="D99" s="18"/>
      <c r="E99" s="35"/>
      <c r="F99" s="19"/>
      <c r="G99" s="34"/>
      <c r="H99" s="20"/>
      <c r="I99" s="34"/>
      <c r="J99" s="95"/>
      <c r="K99" s="94"/>
      <c r="L99" s="35"/>
      <c r="M99" s="35"/>
    </row>
    <row r="100" spans="1:13">
      <c r="A100" s="15"/>
      <c r="B100" s="16" t="s">
        <v>17</v>
      </c>
      <c r="C100" s="34" t="s">
        <v>207</v>
      </c>
      <c r="D100" s="18"/>
      <c r="E100" s="35">
        <v>32</v>
      </c>
      <c r="F100" s="19">
        <v>32</v>
      </c>
      <c r="G100" s="34"/>
      <c r="H100" s="20"/>
      <c r="I100" s="34"/>
      <c r="J100" s="95"/>
      <c r="K100" s="94"/>
      <c r="L100" s="35">
        <v>20</v>
      </c>
      <c r="M100" s="35">
        <v>20</v>
      </c>
    </row>
    <row r="101" spans="1:13">
      <c r="A101" s="15"/>
      <c r="B101" s="16" t="s">
        <v>20</v>
      </c>
      <c r="C101" s="34" t="s">
        <v>208</v>
      </c>
      <c r="D101" s="18"/>
      <c r="E101" s="35"/>
      <c r="F101" s="19"/>
      <c r="G101" s="34"/>
      <c r="H101" s="20"/>
      <c r="I101" s="34"/>
      <c r="J101" s="95"/>
      <c r="K101" s="94"/>
      <c r="L101" s="35">
        <v>160</v>
      </c>
      <c r="M101" s="35">
        <v>40</v>
      </c>
    </row>
    <row r="102" spans="1:13">
      <c r="A102" s="15"/>
      <c r="B102" s="16" t="s">
        <v>22</v>
      </c>
      <c r="C102" s="35" t="s">
        <v>209</v>
      </c>
      <c r="D102" s="18"/>
      <c r="E102" s="35"/>
      <c r="F102" s="19"/>
      <c r="G102" s="34"/>
      <c r="H102" s="20"/>
      <c r="I102" s="34"/>
      <c r="J102" s="18"/>
      <c r="K102" s="94"/>
      <c r="L102" s="35">
        <v>120</v>
      </c>
      <c r="M102" s="35">
        <v>20</v>
      </c>
    </row>
    <row r="103" spans="1:13">
      <c r="A103" s="15"/>
      <c r="B103" s="16" t="s">
        <v>30</v>
      </c>
      <c r="C103" s="17" t="s">
        <v>210</v>
      </c>
      <c r="D103" s="101"/>
      <c r="E103" s="35"/>
      <c r="F103" s="19"/>
      <c r="G103" s="34"/>
      <c r="H103" s="20"/>
      <c r="I103" s="99"/>
      <c r="J103" s="101"/>
      <c r="K103" s="94"/>
      <c r="L103" s="35"/>
      <c r="M103" s="35"/>
    </row>
    <row r="104" spans="1:13">
      <c r="A104" s="15"/>
      <c r="B104" s="16" t="s">
        <v>32</v>
      </c>
      <c r="C104" s="35" t="s">
        <v>211</v>
      </c>
      <c r="D104" s="18"/>
      <c r="E104" s="35">
        <v>13</v>
      </c>
      <c r="F104" s="19">
        <v>13</v>
      </c>
      <c r="G104" s="34"/>
      <c r="H104" s="20"/>
      <c r="I104" s="34"/>
      <c r="J104" s="18"/>
      <c r="K104" s="94"/>
      <c r="L104" s="35"/>
      <c r="M104" s="35"/>
    </row>
    <row r="105" s="97" customFormat="1" spans="1:13">
      <c r="A105" s="15"/>
      <c r="B105" s="100" t="s">
        <v>34</v>
      </c>
      <c r="C105" s="17" t="s">
        <v>213</v>
      </c>
      <c r="D105" s="101"/>
      <c r="E105" s="17"/>
      <c r="F105" s="107"/>
      <c r="G105" s="99"/>
      <c r="H105" s="104"/>
      <c r="I105" s="99"/>
      <c r="J105" s="101"/>
      <c r="K105" s="108" t="s">
        <v>472</v>
      </c>
      <c r="L105" s="17">
        <v>100</v>
      </c>
      <c r="M105" s="17">
        <v>80</v>
      </c>
    </row>
    <row r="106" spans="1:13">
      <c r="A106" s="15"/>
      <c r="B106" s="16" t="s">
        <v>36</v>
      </c>
      <c r="C106" s="35" t="s">
        <v>215</v>
      </c>
      <c r="D106" s="51"/>
      <c r="E106" s="35"/>
      <c r="F106" s="19"/>
      <c r="G106" s="34"/>
      <c r="H106" s="20"/>
      <c r="I106" s="34"/>
      <c r="J106" s="18"/>
      <c r="K106" s="94" t="s">
        <v>143</v>
      </c>
      <c r="L106" s="35">
        <v>140</v>
      </c>
      <c r="M106" s="35">
        <v>60</v>
      </c>
    </row>
    <row r="107" spans="1:13">
      <c r="A107" s="15"/>
      <c r="B107" s="16" t="s">
        <v>38</v>
      </c>
      <c r="C107" s="35" t="s">
        <v>217</v>
      </c>
      <c r="D107" s="18"/>
      <c r="E107" s="35"/>
      <c r="F107" s="19"/>
      <c r="G107" s="34"/>
      <c r="H107" s="20"/>
      <c r="I107" s="34"/>
      <c r="J107" s="18"/>
      <c r="K107" s="94"/>
      <c r="L107" s="35">
        <v>280</v>
      </c>
      <c r="M107" s="35">
        <v>40</v>
      </c>
    </row>
    <row r="108" spans="1:13">
      <c r="A108" s="15"/>
      <c r="B108" s="16" t="s">
        <v>41</v>
      </c>
      <c r="C108" s="35" t="s">
        <v>218</v>
      </c>
      <c r="D108" s="18"/>
      <c r="E108" s="35"/>
      <c r="F108" s="19"/>
      <c r="G108" s="34"/>
      <c r="H108" s="20"/>
      <c r="I108" s="34"/>
      <c r="J108" s="18"/>
      <c r="K108" s="94" t="s">
        <v>24</v>
      </c>
      <c r="L108" s="35">
        <v>240</v>
      </c>
      <c r="M108" s="35">
        <v>20</v>
      </c>
    </row>
    <row r="109" spans="1:13">
      <c r="A109" s="15"/>
      <c r="B109" s="16" t="s">
        <v>43</v>
      </c>
      <c r="C109" s="35" t="s">
        <v>219</v>
      </c>
      <c r="D109" s="18"/>
      <c r="E109" s="35"/>
      <c r="F109" s="19"/>
      <c r="G109" s="34"/>
      <c r="H109" s="20"/>
      <c r="I109" s="34"/>
      <c r="J109" s="18"/>
      <c r="K109" s="94" t="s">
        <v>473</v>
      </c>
      <c r="L109" s="35"/>
      <c r="M109" s="35"/>
    </row>
    <row r="110" spans="1:13">
      <c r="A110" s="15"/>
      <c r="B110" s="16" t="s">
        <v>45</v>
      </c>
      <c r="C110" s="35" t="s">
        <v>220</v>
      </c>
      <c r="D110" s="18"/>
      <c r="E110" s="35"/>
      <c r="F110" s="19"/>
      <c r="G110" s="34"/>
      <c r="H110" s="20"/>
      <c r="I110" s="34"/>
      <c r="J110" s="18"/>
      <c r="K110" s="94"/>
      <c r="L110" s="35">
        <v>180</v>
      </c>
      <c r="M110" s="35">
        <v>100</v>
      </c>
    </row>
    <row r="111" spans="1:13">
      <c r="A111" s="15"/>
      <c r="B111" s="16" t="s">
        <v>47</v>
      </c>
      <c r="C111" s="35" t="s">
        <v>221</v>
      </c>
      <c r="D111" s="18"/>
      <c r="E111" s="35"/>
      <c r="F111" s="19"/>
      <c r="G111" s="34"/>
      <c r="H111" s="20"/>
      <c r="I111" s="34"/>
      <c r="J111" s="18"/>
      <c r="K111" s="94"/>
      <c r="L111" s="35">
        <v>80</v>
      </c>
      <c r="M111" s="35">
        <v>20</v>
      </c>
    </row>
    <row r="112" spans="1:13">
      <c r="A112" s="15"/>
      <c r="B112" s="16" t="s">
        <v>49</v>
      </c>
      <c r="C112" s="35" t="s">
        <v>222</v>
      </c>
      <c r="D112" s="18"/>
      <c r="E112" s="35"/>
      <c r="F112" s="19"/>
      <c r="G112" s="34"/>
      <c r="H112" s="20"/>
      <c r="I112" s="34"/>
      <c r="J112" s="18"/>
      <c r="K112" s="94" t="s">
        <v>349</v>
      </c>
      <c r="L112" s="35">
        <v>260</v>
      </c>
      <c r="M112" s="35">
        <v>60</v>
      </c>
    </row>
    <row r="113" spans="1:13">
      <c r="A113" s="15"/>
      <c r="B113" s="16" t="s">
        <v>51</v>
      </c>
      <c r="C113" s="35" t="s">
        <v>223</v>
      </c>
      <c r="D113" s="18"/>
      <c r="E113" s="35"/>
      <c r="F113" s="19"/>
      <c r="G113" s="34"/>
      <c r="H113" s="20"/>
      <c r="I113" s="34"/>
      <c r="J113" s="18"/>
      <c r="K113" s="94"/>
      <c r="L113" s="35">
        <v>160</v>
      </c>
      <c r="M113" s="35">
        <v>60</v>
      </c>
    </row>
    <row r="114" spans="1:13">
      <c r="A114" s="15"/>
      <c r="B114" s="16" t="s">
        <v>53</v>
      </c>
      <c r="C114" s="35" t="s">
        <v>225</v>
      </c>
      <c r="D114" s="18"/>
      <c r="E114" s="35"/>
      <c r="F114" s="19"/>
      <c r="G114" s="34"/>
      <c r="H114" s="20"/>
      <c r="I114" s="34"/>
      <c r="J114" s="95"/>
      <c r="K114" s="94"/>
      <c r="L114" s="35">
        <v>300</v>
      </c>
      <c r="M114" s="35"/>
    </row>
    <row r="115" spans="1:13">
      <c r="A115" s="15"/>
      <c r="B115" s="16" t="s">
        <v>92</v>
      </c>
      <c r="C115" s="35" t="s">
        <v>226</v>
      </c>
      <c r="D115" s="18"/>
      <c r="E115" s="35">
        <v>1.5</v>
      </c>
      <c r="F115" s="19">
        <v>1.5</v>
      </c>
      <c r="G115" s="34"/>
      <c r="H115" s="20"/>
      <c r="I115" s="34"/>
      <c r="J115" s="95"/>
      <c r="K115" s="94" t="s">
        <v>24</v>
      </c>
      <c r="L115" s="35">
        <v>180</v>
      </c>
      <c r="M115" s="35">
        <v>40</v>
      </c>
    </row>
    <row r="116" spans="1:13">
      <c r="A116" s="15"/>
      <c r="B116" s="16" t="s">
        <v>95</v>
      </c>
      <c r="C116" s="35" t="s">
        <v>227</v>
      </c>
      <c r="D116" s="20"/>
      <c r="E116" s="35">
        <v>1.5</v>
      </c>
      <c r="F116" s="19">
        <v>1.5</v>
      </c>
      <c r="G116" s="34"/>
      <c r="H116" s="20"/>
      <c r="I116" s="34"/>
      <c r="J116" s="95"/>
      <c r="K116" s="94"/>
      <c r="L116" s="35">
        <v>100</v>
      </c>
      <c r="M116" s="35"/>
    </row>
    <row r="117" spans="1:13">
      <c r="A117" s="15"/>
      <c r="B117" s="16" t="s">
        <v>97</v>
      </c>
      <c r="C117" s="35" t="s">
        <v>228</v>
      </c>
      <c r="D117" s="20"/>
      <c r="E117" s="35"/>
      <c r="F117" s="19"/>
      <c r="G117" s="34"/>
      <c r="H117" s="20"/>
      <c r="I117" s="34"/>
      <c r="J117" s="18"/>
      <c r="K117" s="94"/>
      <c r="L117" s="35"/>
      <c r="M117" s="35"/>
    </row>
    <row r="118" spans="1:13">
      <c r="A118" s="15"/>
      <c r="B118" s="16" t="s">
        <v>99</v>
      </c>
      <c r="C118" s="35" t="s">
        <v>229</v>
      </c>
      <c r="D118" s="18"/>
      <c r="E118" s="35"/>
      <c r="F118" s="19"/>
      <c r="G118" s="34"/>
      <c r="H118" s="20"/>
      <c r="I118" s="34"/>
      <c r="J118" s="95"/>
      <c r="K118" s="94"/>
      <c r="L118" s="35">
        <v>400</v>
      </c>
      <c r="M118" s="35">
        <v>380</v>
      </c>
    </row>
    <row r="119" spans="1:13">
      <c r="A119" s="15"/>
      <c r="B119" s="16" t="s">
        <v>101</v>
      </c>
      <c r="C119" s="35" t="s">
        <v>230</v>
      </c>
      <c r="D119" s="18"/>
      <c r="E119" s="35"/>
      <c r="F119" s="19"/>
      <c r="G119" s="34"/>
      <c r="H119" s="20"/>
      <c r="I119" s="34"/>
      <c r="J119" s="18"/>
      <c r="K119" s="94"/>
      <c r="L119" s="35">
        <v>400</v>
      </c>
      <c r="M119" s="35">
        <v>220</v>
      </c>
    </row>
    <row r="120" spans="1:13">
      <c r="A120" s="15"/>
      <c r="B120" s="16" t="s">
        <v>104</v>
      </c>
      <c r="C120" s="35" t="s">
        <v>231</v>
      </c>
      <c r="D120" s="18"/>
      <c r="E120" s="35"/>
      <c r="F120" s="19"/>
      <c r="G120" s="34"/>
      <c r="H120" s="20"/>
      <c r="I120" s="34"/>
      <c r="J120" s="18"/>
      <c r="K120" s="94"/>
      <c r="L120" s="35">
        <v>360</v>
      </c>
      <c r="M120" s="35">
        <v>240</v>
      </c>
    </row>
    <row r="121" spans="1:13">
      <c r="A121" s="15"/>
      <c r="B121" s="16" t="s">
        <v>106</v>
      </c>
      <c r="C121" s="35" t="s">
        <v>232</v>
      </c>
      <c r="D121" s="18"/>
      <c r="E121" s="35"/>
      <c r="F121" s="19"/>
      <c r="G121" s="34"/>
      <c r="H121" s="20"/>
      <c r="I121" s="34"/>
      <c r="J121" s="18"/>
      <c r="K121" s="94"/>
      <c r="L121" s="35">
        <v>320</v>
      </c>
      <c r="M121" s="35">
        <v>40</v>
      </c>
    </row>
    <row r="122" spans="1:13">
      <c r="A122" s="15"/>
      <c r="B122" s="16" t="s">
        <v>108</v>
      </c>
      <c r="C122" s="35" t="s">
        <v>234</v>
      </c>
      <c r="D122" s="103"/>
      <c r="E122" s="35"/>
      <c r="F122" s="19"/>
      <c r="G122" s="34"/>
      <c r="H122" s="20"/>
      <c r="I122" s="87"/>
      <c r="J122" s="87"/>
      <c r="K122" s="94" t="s">
        <v>24</v>
      </c>
      <c r="L122" s="35">
        <v>260</v>
      </c>
      <c r="M122" s="35">
        <v>160</v>
      </c>
    </row>
    <row r="123" spans="1:13">
      <c r="A123" s="15"/>
      <c r="B123" s="16" t="s">
        <v>110</v>
      </c>
      <c r="C123" s="35" t="s">
        <v>235</v>
      </c>
      <c r="D123" s="103"/>
      <c r="E123" s="35"/>
      <c r="F123" s="19"/>
      <c r="G123" s="34"/>
      <c r="H123" s="20"/>
      <c r="I123" s="87"/>
      <c r="J123" s="87"/>
      <c r="K123" s="94" t="s">
        <v>440</v>
      </c>
      <c r="L123" s="35">
        <v>340</v>
      </c>
      <c r="M123" s="35">
        <v>220</v>
      </c>
    </row>
    <row r="124" spans="1:13">
      <c r="A124" s="15"/>
      <c r="B124" s="16" t="s">
        <v>112</v>
      </c>
      <c r="C124" s="35" t="s">
        <v>474</v>
      </c>
      <c r="D124" s="103"/>
      <c r="E124" s="35"/>
      <c r="F124" s="19"/>
      <c r="G124" s="34"/>
      <c r="H124" s="20"/>
      <c r="I124" s="87"/>
      <c r="J124" s="87"/>
      <c r="K124" s="94"/>
      <c r="L124" s="35">
        <v>240</v>
      </c>
      <c r="M124" s="35"/>
    </row>
    <row r="125" spans="1:13">
      <c r="A125" s="15"/>
      <c r="B125" s="16" t="s">
        <v>115</v>
      </c>
      <c r="C125" s="35" t="s">
        <v>236</v>
      </c>
      <c r="D125" s="103"/>
      <c r="E125" s="35"/>
      <c r="F125" s="19"/>
      <c r="G125" s="34"/>
      <c r="H125" s="20"/>
      <c r="I125" s="87"/>
      <c r="J125" s="87"/>
      <c r="K125" s="94"/>
      <c r="L125" s="35">
        <v>380</v>
      </c>
      <c r="M125" s="35">
        <v>240</v>
      </c>
    </row>
    <row r="126" spans="1:13">
      <c r="A126" s="52" t="s">
        <v>245</v>
      </c>
      <c r="B126" s="16" t="s">
        <v>14</v>
      </c>
      <c r="C126" s="35" t="s">
        <v>246</v>
      </c>
      <c r="D126" s="18"/>
      <c r="E126" s="35"/>
      <c r="F126" s="19"/>
      <c r="G126" s="34"/>
      <c r="H126" s="20"/>
      <c r="I126" s="34"/>
      <c r="J126" s="18"/>
      <c r="K126" s="94"/>
      <c r="L126" s="35">
        <v>80</v>
      </c>
      <c r="M126" s="35">
        <v>80</v>
      </c>
    </row>
    <row r="127" spans="1:13">
      <c r="A127" s="15"/>
      <c r="B127" s="16" t="s">
        <v>17</v>
      </c>
      <c r="C127" s="35" t="s">
        <v>247</v>
      </c>
      <c r="D127" s="18"/>
      <c r="E127" s="35"/>
      <c r="F127" s="19"/>
      <c r="G127" s="34"/>
      <c r="H127" s="20"/>
      <c r="I127" s="34"/>
      <c r="J127" s="18"/>
      <c r="K127" s="94" t="s">
        <v>24</v>
      </c>
      <c r="L127" s="35">
        <v>100</v>
      </c>
      <c r="M127" s="35">
        <v>40</v>
      </c>
    </row>
    <row r="128" spans="1:13">
      <c r="A128" s="49"/>
      <c r="B128" s="16" t="s">
        <v>20</v>
      </c>
      <c r="C128" s="35" t="s">
        <v>248</v>
      </c>
      <c r="D128" s="18"/>
      <c r="E128" s="35"/>
      <c r="F128" s="19"/>
      <c r="G128" s="34"/>
      <c r="H128" s="20"/>
      <c r="I128" s="34"/>
      <c r="J128" s="18"/>
      <c r="K128" s="94"/>
      <c r="L128" s="35">
        <v>80</v>
      </c>
      <c r="M128" s="35">
        <v>40</v>
      </c>
    </row>
    <row r="129" spans="1:13">
      <c r="A129" s="52" t="s">
        <v>249</v>
      </c>
      <c r="B129" s="16" t="s">
        <v>14</v>
      </c>
      <c r="C129" s="17" t="s">
        <v>250</v>
      </c>
      <c r="D129" s="18"/>
      <c r="E129" s="35">
        <v>1</v>
      </c>
      <c r="F129" s="19">
        <v>1</v>
      </c>
      <c r="G129" s="34"/>
      <c r="H129" s="20"/>
      <c r="I129" s="34"/>
      <c r="J129" s="18"/>
      <c r="K129" s="94"/>
      <c r="L129" s="35"/>
      <c r="M129" s="35"/>
    </row>
    <row r="130" spans="1:13">
      <c r="A130" s="15"/>
      <c r="B130" s="16" t="s">
        <v>17</v>
      </c>
      <c r="C130" s="17" t="s">
        <v>251</v>
      </c>
      <c r="D130" s="18"/>
      <c r="E130" s="35"/>
      <c r="F130" s="19"/>
      <c r="G130" s="34"/>
      <c r="H130" s="20"/>
      <c r="I130" s="34"/>
      <c r="J130" s="18"/>
      <c r="K130" s="94" t="s">
        <v>24</v>
      </c>
      <c r="L130" s="35">
        <v>20</v>
      </c>
      <c r="M130" s="35"/>
    </row>
    <row r="131" s="97" customFormat="1" spans="1:13">
      <c r="A131" s="15"/>
      <c r="B131" s="100" t="s">
        <v>20</v>
      </c>
      <c r="C131" s="17" t="s">
        <v>252</v>
      </c>
      <c r="D131" s="101"/>
      <c r="E131" s="35"/>
      <c r="F131" s="19"/>
      <c r="G131" s="99"/>
      <c r="H131" s="104"/>
      <c r="I131" s="99"/>
      <c r="J131" s="101"/>
      <c r="K131" s="94" t="s">
        <v>475</v>
      </c>
      <c r="L131" s="35"/>
      <c r="M131" s="35"/>
    </row>
    <row r="132" spans="1:13">
      <c r="A132" s="49"/>
      <c r="B132" s="16" t="s">
        <v>22</v>
      </c>
      <c r="C132" s="17" t="s">
        <v>254</v>
      </c>
      <c r="D132" s="18"/>
      <c r="E132" s="35"/>
      <c r="F132" s="19"/>
      <c r="G132" s="34"/>
      <c r="H132" s="20"/>
      <c r="I132" s="34"/>
      <c r="J132" s="18"/>
      <c r="K132" s="94"/>
      <c r="L132" s="35">
        <v>20</v>
      </c>
      <c r="M132" s="35"/>
    </row>
    <row r="133" spans="1:13">
      <c r="A133" s="52" t="s">
        <v>255</v>
      </c>
      <c r="B133" s="16" t="s">
        <v>14</v>
      </c>
      <c r="C133" s="35" t="s">
        <v>256</v>
      </c>
      <c r="D133" s="18"/>
      <c r="E133" s="35"/>
      <c r="F133" s="19"/>
      <c r="G133" s="34"/>
      <c r="H133" s="20"/>
      <c r="I133" s="34"/>
      <c r="J133" s="18"/>
      <c r="K133" s="94"/>
      <c r="L133" s="35">
        <v>380</v>
      </c>
      <c r="M133" s="35">
        <v>320</v>
      </c>
    </row>
    <row r="134" spans="1:13">
      <c r="A134" s="15"/>
      <c r="B134" s="16" t="s">
        <v>17</v>
      </c>
      <c r="C134" s="35" t="s">
        <v>257</v>
      </c>
      <c r="D134" s="18"/>
      <c r="E134" s="35"/>
      <c r="F134" s="19"/>
      <c r="G134" s="34"/>
      <c r="H134" s="20"/>
      <c r="I134" s="34"/>
      <c r="J134" s="18"/>
      <c r="K134" s="94"/>
      <c r="L134" s="35">
        <v>400</v>
      </c>
      <c r="M134" s="35">
        <v>360</v>
      </c>
    </row>
    <row r="135" spans="1:13">
      <c r="A135" s="15"/>
      <c r="B135" s="16" t="s">
        <v>20</v>
      </c>
      <c r="C135" s="35" t="s">
        <v>258</v>
      </c>
      <c r="D135" s="18"/>
      <c r="E135" s="35"/>
      <c r="F135" s="19"/>
      <c r="G135" s="34"/>
      <c r="H135" s="20"/>
      <c r="I135" s="34"/>
      <c r="J135" s="18"/>
      <c r="K135" s="94"/>
      <c r="L135" s="35">
        <v>320</v>
      </c>
      <c r="M135" s="35">
        <v>220</v>
      </c>
    </row>
    <row r="136" spans="1:13">
      <c r="A136" s="15"/>
      <c r="B136" s="16" t="s">
        <v>22</v>
      </c>
      <c r="C136" s="35" t="s">
        <v>259</v>
      </c>
      <c r="D136" s="18"/>
      <c r="E136" s="35"/>
      <c r="F136" s="19"/>
      <c r="G136" s="34"/>
      <c r="H136" s="20"/>
      <c r="I136" s="34"/>
      <c r="J136" s="18"/>
      <c r="K136" s="94" t="s">
        <v>143</v>
      </c>
      <c r="L136" s="35">
        <v>160</v>
      </c>
      <c r="M136" s="35">
        <v>140</v>
      </c>
    </row>
    <row r="137" spans="1:13">
      <c r="A137" s="15"/>
      <c r="B137" s="16" t="s">
        <v>30</v>
      </c>
      <c r="C137" s="35" t="s">
        <v>260</v>
      </c>
      <c r="D137" s="18"/>
      <c r="E137" s="35"/>
      <c r="F137" s="19"/>
      <c r="G137" s="34"/>
      <c r="H137" s="20"/>
      <c r="I137" s="34"/>
      <c r="J137" s="18"/>
      <c r="K137" s="94"/>
      <c r="L137" s="35">
        <v>400</v>
      </c>
      <c r="M137" s="35">
        <v>240</v>
      </c>
    </row>
    <row r="138" spans="1:13">
      <c r="A138" s="15"/>
      <c r="B138" s="16" t="s">
        <v>32</v>
      </c>
      <c r="C138" s="35" t="s">
        <v>261</v>
      </c>
      <c r="D138" s="18"/>
      <c r="E138" s="35"/>
      <c r="F138" s="19"/>
      <c r="G138" s="34"/>
      <c r="H138" s="20"/>
      <c r="I138" s="34"/>
      <c r="J138" s="18"/>
      <c r="K138" s="94" t="s">
        <v>443</v>
      </c>
      <c r="L138" s="35">
        <v>20</v>
      </c>
      <c r="M138" s="35">
        <v>20</v>
      </c>
    </row>
    <row r="139" spans="1:13">
      <c r="A139" s="15"/>
      <c r="B139" s="16" t="s">
        <v>34</v>
      </c>
      <c r="C139" s="35" t="s">
        <v>262</v>
      </c>
      <c r="D139" s="18"/>
      <c r="E139" s="35"/>
      <c r="F139" s="19"/>
      <c r="G139" s="34"/>
      <c r="H139" s="20"/>
      <c r="I139" s="34"/>
      <c r="J139" s="18"/>
      <c r="K139" s="94" t="s">
        <v>94</v>
      </c>
      <c r="L139" s="35"/>
      <c r="M139" s="35"/>
    </row>
    <row r="140" spans="1:13">
      <c r="A140" s="15"/>
      <c r="B140" s="16" t="s">
        <v>36</v>
      </c>
      <c r="C140" s="35" t="s">
        <v>263</v>
      </c>
      <c r="D140" s="18"/>
      <c r="E140" s="35"/>
      <c r="F140" s="19"/>
      <c r="G140" s="34"/>
      <c r="H140" s="20"/>
      <c r="I140" s="34"/>
      <c r="J140" s="18"/>
      <c r="K140" s="94"/>
      <c r="L140" s="35">
        <v>320</v>
      </c>
      <c r="M140" s="35">
        <v>180</v>
      </c>
    </row>
    <row r="141" spans="1:13">
      <c r="A141" s="15"/>
      <c r="B141" s="16" t="s">
        <v>38</v>
      </c>
      <c r="C141" s="35" t="s">
        <v>264</v>
      </c>
      <c r="D141" s="18"/>
      <c r="E141" s="35"/>
      <c r="F141" s="19"/>
      <c r="G141" s="34"/>
      <c r="H141" s="20"/>
      <c r="I141" s="34"/>
      <c r="J141" s="18"/>
      <c r="K141" s="94" t="s">
        <v>24</v>
      </c>
      <c r="L141" s="35">
        <v>80</v>
      </c>
      <c r="M141" s="35">
        <v>60</v>
      </c>
    </row>
    <row r="142" spans="1:13">
      <c r="A142" s="15"/>
      <c r="B142" s="16" t="s">
        <v>41</v>
      </c>
      <c r="C142" s="35" t="s">
        <v>265</v>
      </c>
      <c r="D142" s="18"/>
      <c r="E142" s="35">
        <v>8</v>
      </c>
      <c r="F142" s="19">
        <v>8</v>
      </c>
      <c r="G142" s="34"/>
      <c r="H142" s="20"/>
      <c r="I142" s="34"/>
      <c r="J142" s="18"/>
      <c r="K142" s="94"/>
      <c r="L142" s="35"/>
      <c r="M142" s="35"/>
    </row>
    <row r="143" spans="1:13">
      <c r="A143" s="15"/>
      <c r="B143" s="16" t="s">
        <v>43</v>
      </c>
      <c r="C143" s="35" t="s">
        <v>266</v>
      </c>
      <c r="D143" s="18"/>
      <c r="E143" s="35"/>
      <c r="F143" s="19"/>
      <c r="G143" s="34"/>
      <c r="H143" s="20"/>
      <c r="I143" s="34"/>
      <c r="J143" s="18"/>
      <c r="K143" s="94" t="s">
        <v>214</v>
      </c>
      <c r="L143" s="35">
        <v>400</v>
      </c>
      <c r="M143" s="35">
        <v>400</v>
      </c>
    </row>
    <row r="144" spans="1:13">
      <c r="A144" s="15"/>
      <c r="B144" s="16" t="s">
        <v>45</v>
      </c>
      <c r="C144" s="35" t="s">
        <v>267</v>
      </c>
      <c r="D144" s="18"/>
      <c r="E144" s="35"/>
      <c r="F144" s="19"/>
      <c r="G144" s="34">
        <v>3</v>
      </c>
      <c r="H144" s="20">
        <v>3</v>
      </c>
      <c r="I144" s="34"/>
      <c r="J144" s="18"/>
      <c r="K144" s="94"/>
      <c r="L144" s="35">
        <v>400</v>
      </c>
      <c r="M144" s="35">
        <v>380</v>
      </c>
    </row>
    <row r="145" spans="1:13">
      <c r="A145" s="15"/>
      <c r="B145" s="16" t="s">
        <v>47</v>
      </c>
      <c r="C145" s="35" t="s">
        <v>269</v>
      </c>
      <c r="D145" s="18"/>
      <c r="E145" s="35"/>
      <c r="F145" s="19"/>
      <c r="G145" s="34"/>
      <c r="H145" s="20"/>
      <c r="I145" s="34"/>
      <c r="J145" s="18"/>
      <c r="K145" s="94" t="s">
        <v>69</v>
      </c>
      <c r="L145" s="35">
        <v>100</v>
      </c>
      <c r="M145" s="35">
        <v>20</v>
      </c>
    </row>
    <row r="146" spans="1:13">
      <c r="A146" s="15"/>
      <c r="B146" s="16" t="s">
        <v>49</v>
      </c>
      <c r="C146" s="35" t="s">
        <v>270</v>
      </c>
      <c r="D146" s="18"/>
      <c r="E146" s="35"/>
      <c r="F146" s="19"/>
      <c r="G146" s="34"/>
      <c r="H146" s="20"/>
      <c r="I146" s="34"/>
      <c r="J146" s="18"/>
      <c r="K146" s="94"/>
      <c r="L146" s="35">
        <v>320</v>
      </c>
      <c r="M146" s="35">
        <v>80</v>
      </c>
    </row>
    <row r="147" spans="1:13">
      <c r="A147" s="15"/>
      <c r="B147" s="16" t="s">
        <v>51</v>
      </c>
      <c r="C147" s="35" t="s">
        <v>271</v>
      </c>
      <c r="D147" s="18"/>
      <c r="E147" s="35"/>
      <c r="F147" s="19"/>
      <c r="G147" s="34">
        <v>24</v>
      </c>
      <c r="H147" s="20">
        <v>24</v>
      </c>
      <c r="I147" s="34"/>
      <c r="J147" s="18"/>
      <c r="K147" s="94"/>
      <c r="L147" s="35">
        <v>200</v>
      </c>
      <c r="M147" s="35">
        <v>80</v>
      </c>
    </row>
    <row r="148" spans="1:13">
      <c r="A148" s="15"/>
      <c r="B148" s="16" t="s">
        <v>53</v>
      </c>
      <c r="C148" s="35" t="s">
        <v>274</v>
      </c>
      <c r="D148" s="18"/>
      <c r="E148" s="35"/>
      <c r="F148" s="19"/>
      <c r="G148" s="34"/>
      <c r="H148" s="20"/>
      <c r="I148" s="34"/>
      <c r="J148" s="18"/>
      <c r="K148" s="94"/>
      <c r="L148" s="35"/>
      <c r="M148" s="35"/>
    </row>
    <row r="149" spans="1:13">
      <c r="A149" s="15"/>
      <c r="B149" s="16" t="s">
        <v>92</v>
      </c>
      <c r="C149" s="35" t="s">
        <v>275</v>
      </c>
      <c r="D149" s="18"/>
      <c r="E149" s="35">
        <v>2</v>
      </c>
      <c r="F149" s="19">
        <v>2</v>
      </c>
      <c r="G149" s="34"/>
      <c r="H149" s="20"/>
      <c r="I149" s="34"/>
      <c r="J149" s="18"/>
      <c r="K149" s="94"/>
      <c r="L149" s="35">
        <v>120</v>
      </c>
      <c r="M149" s="35">
        <v>80</v>
      </c>
    </row>
    <row r="150" spans="1:13">
      <c r="A150" s="15"/>
      <c r="B150" s="16" t="s">
        <v>95</v>
      </c>
      <c r="C150" s="35" t="s">
        <v>276</v>
      </c>
      <c r="D150" s="18"/>
      <c r="E150" s="35"/>
      <c r="F150" s="19"/>
      <c r="G150" s="34"/>
      <c r="H150" s="20"/>
      <c r="I150" s="34"/>
      <c r="J150" s="18"/>
      <c r="K150" s="94" t="s">
        <v>304</v>
      </c>
      <c r="L150" s="35">
        <v>80</v>
      </c>
      <c r="M150" s="35">
        <v>40</v>
      </c>
    </row>
    <row r="151" spans="1:13">
      <c r="A151" s="15"/>
      <c r="B151" s="16" t="s">
        <v>97</v>
      </c>
      <c r="C151" s="35" t="s">
        <v>277</v>
      </c>
      <c r="D151" s="18"/>
      <c r="E151" s="35"/>
      <c r="F151" s="19"/>
      <c r="G151" s="34"/>
      <c r="H151" s="20"/>
      <c r="I151" s="34"/>
      <c r="J151" s="18"/>
      <c r="K151" s="94"/>
      <c r="L151" s="35">
        <v>400</v>
      </c>
      <c r="M151" s="35">
        <v>400</v>
      </c>
    </row>
    <row r="152" spans="1:13">
      <c r="A152" s="15"/>
      <c r="B152" s="16" t="s">
        <v>99</v>
      </c>
      <c r="C152" s="35" t="s">
        <v>278</v>
      </c>
      <c r="D152" s="18"/>
      <c r="E152" s="35"/>
      <c r="F152" s="19"/>
      <c r="G152" s="34"/>
      <c r="H152" s="20"/>
      <c r="I152" s="34"/>
      <c r="J152" s="18"/>
      <c r="K152" s="94" t="s">
        <v>214</v>
      </c>
      <c r="L152" s="35">
        <v>320</v>
      </c>
      <c r="M152" s="35">
        <v>120</v>
      </c>
    </row>
    <row r="153" spans="1:13">
      <c r="A153" s="15"/>
      <c r="B153" s="16" t="s">
        <v>101</v>
      </c>
      <c r="C153" s="35" t="s">
        <v>279</v>
      </c>
      <c r="D153" s="18"/>
      <c r="E153" s="35"/>
      <c r="F153" s="19"/>
      <c r="G153" s="34"/>
      <c r="H153" s="20"/>
      <c r="I153" s="34"/>
      <c r="J153" s="18"/>
      <c r="K153" s="94"/>
      <c r="L153" s="35">
        <v>20</v>
      </c>
      <c r="M153" s="35">
        <v>20</v>
      </c>
    </row>
    <row r="154" spans="1:13">
      <c r="A154" s="15"/>
      <c r="B154" s="16" t="s">
        <v>104</v>
      </c>
      <c r="C154" s="35" t="s">
        <v>280</v>
      </c>
      <c r="D154" s="18"/>
      <c r="E154" s="35"/>
      <c r="F154" s="19"/>
      <c r="G154" s="34"/>
      <c r="H154" s="20"/>
      <c r="I154" s="34"/>
      <c r="J154" s="18"/>
      <c r="K154" s="94"/>
      <c r="L154" s="35">
        <v>340</v>
      </c>
      <c r="M154" s="35">
        <v>180</v>
      </c>
    </row>
    <row r="155" spans="1:13">
      <c r="A155" s="15"/>
      <c r="B155" s="16" t="s">
        <v>106</v>
      </c>
      <c r="C155" s="35" t="s">
        <v>281</v>
      </c>
      <c r="D155" s="18"/>
      <c r="E155" s="35"/>
      <c r="F155" s="19"/>
      <c r="G155" s="34"/>
      <c r="H155" s="20"/>
      <c r="I155" s="34"/>
      <c r="J155" s="18"/>
      <c r="K155" s="94"/>
      <c r="L155" s="35"/>
      <c r="M155" s="35"/>
    </row>
    <row r="156" spans="1:13">
      <c r="A156" s="15"/>
      <c r="B156" s="16" t="s">
        <v>108</v>
      </c>
      <c r="C156" s="35" t="s">
        <v>282</v>
      </c>
      <c r="D156" s="18"/>
      <c r="E156" s="35"/>
      <c r="F156" s="19"/>
      <c r="G156" s="34"/>
      <c r="H156" s="20"/>
      <c r="I156" s="34"/>
      <c r="J156" s="18"/>
      <c r="K156" s="94"/>
      <c r="L156" s="35"/>
      <c r="M156" s="35"/>
    </row>
    <row r="157" spans="1:13">
      <c r="A157" s="15"/>
      <c r="B157" s="16" t="s">
        <v>110</v>
      </c>
      <c r="C157" s="35" t="s">
        <v>283</v>
      </c>
      <c r="D157" s="18"/>
      <c r="E157" s="35">
        <v>1</v>
      </c>
      <c r="F157" s="19">
        <v>1</v>
      </c>
      <c r="G157" s="34"/>
      <c r="H157" s="20"/>
      <c r="I157" s="34"/>
      <c r="J157" s="18"/>
      <c r="K157" s="94" t="s">
        <v>304</v>
      </c>
      <c r="L157" s="35">
        <v>260</v>
      </c>
      <c r="M157" s="35">
        <v>100</v>
      </c>
    </row>
    <row r="158" spans="1:13">
      <c r="A158" s="15"/>
      <c r="B158" s="16" t="s">
        <v>112</v>
      </c>
      <c r="C158" s="35" t="s">
        <v>285</v>
      </c>
      <c r="D158" s="90"/>
      <c r="E158" s="35">
        <v>1</v>
      </c>
      <c r="F158" s="19">
        <v>1</v>
      </c>
      <c r="G158" s="34"/>
      <c r="H158" s="20"/>
      <c r="I158" s="87"/>
      <c r="J158" s="87"/>
      <c r="K158" s="94" t="s">
        <v>19</v>
      </c>
      <c r="L158" s="35">
        <v>380</v>
      </c>
      <c r="M158" s="35">
        <v>240</v>
      </c>
    </row>
    <row r="159" spans="1:13">
      <c r="A159" s="15"/>
      <c r="B159" s="16" t="s">
        <v>115</v>
      </c>
      <c r="C159" s="35" t="s">
        <v>286</v>
      </c>
      <c r="D159" s="90"/>
      <c r="E159" s="35"/>
      <c r="F159" s="19"/>
      <c r="G159" s="34"/>
      <c r="H159" s="20"/>
      <c r="I159" s="87"/>
      <c r="J159" s="87"/>
      <c r="K159" s="94"/>
      <c r="L159" s="35">
        <v>380</v>
      </c>
      <c r="M159" s="35">
        <v>380</v>
      </c>
    </row>
    <row r="160" spans="1:13">
      <c r="A160" s="15"/>
      <c r="B160" s="16" t="s">
        <v>117</v>
      </c>
      <c r="C160" s="35" t="s">
        <v>287</v>
      </c>
      <c r="D160" s="90"/>
      <c r="E160" s="35"/>
      <c r="F160" s="19"/>
      <c r="G160" s="34"/>
      <c r="H160" s="20"/>
      <c r="I160" s="87"/>
      <c r="J160" s="87"/>
      <c r="K160" s="94"/>
      <c r="L160" s="35"/>
      <c r="M160" s="35"/>
    </row>
    <row r="161" spans="1:13">
      <c r="A161" s="15"/>
      <c r="B161" s="16" t="s">
        <v>119</v>
      </c>
      <c r="C161" s="35" t="s">
        <v>288</v>
      </c>
      <c r="D161" s="90"/>
      <c r="E161" s="35"/>
      <c r="F161" s="19"/>
      <c r="G161" s="34"/>
      <c r="H161" s="20"/>
      <c r="I161" s="87"/>
      <c r="J161" s="87"/>
      <c r="K161" s="94" t="s">
        <v>476</v>
      </c>
      <c r="L161" s="35">
        <v>180</v>
      </c>
      <c r="M161" s="35">
        <v>100</v>
      </c>
    </row>
    <row r="162" spans="1:13">
      <c r="A162" s="15"/>
      <c r="B162" s="16" t="s">
        <v>121</v>
      </c>
      <c r="C162" s="35" t="s">
        <v>365</v>
      </c>
      <c r="D162" s="18"/>
      <c r="E162" s="35"/>
      <c r="F162" s="19"/>
      <c r="G162" s="34"/>
      <c r="H162" s="20"/>
      <c r="I162" s="34"/>
      <c r="J162" s="18"/>
      <c r="K162" s="94"/>
      <c r="L162" s="35">
        <v>260</v>
      </c>
      <c r="M162" s="35">
        <v>220</v>
      </c>
    </row>
    <row r="163" spans="1:13">
      <c r="A163" s="49"/>
      <c r="B163" s="16" t="s">
        <v>123</v>
      </c>
      <c r="C163" s="35" t="s">
        <v>289</v>
      </c>
      <c r="D163" s="90"/>
      <c r="E163" s="35"/>
      <c r="F163" s="19"/>
      <c r="G163" s="34">
        <v>3</v>
      </c>
      <c r="H163" s="20">
        <v>3</v>
      </c>
      <c r="I163" s="87"/>
      <c r="J163" s="87"/>
      <c r="K163" s="94"/>
      <c r="L163" s="35">
        <v>400</v>
      </c>
      <c r="M163" s="35">
        <v>240</v>
      </c>
    </row>
    <row r="164" spans="1:13">
      <c r="A164" s="52" t="s">
        <v>290</v>
      </c>
      <c r="B164" s="16" t="s">
        <v>14</v>
      </c>
      <c r="C164" s="35" t="s">
        <v>291</v>
      </c>
      <c r="D164" s="18"/>
      <c r="E164" s="35"/>
      <c r="F164" s="19"/>
      <c r="G164" s="34"/>
      <c r="H164" s="20"/>
      <c r="I164" s="34"/>
      <c r="J164" s="18"/>
      <c r="K164" s="94"/>
      <c r="L164" s="35"/>
      <c r="M164" s="35"/>
    </row>
    <row r="165" spans="1:13">
      <c r="A165" s="15"/>
      <c r="B165" s="16" t="s">
        <v>17</v>
      </c>
      <c r="C165" s="35" t="s">
        <v>292</v>
      </c>
      <c r="D165" s="18"/>
      <c r="E165" s="35"/>
      <c r="F165" s="19"/>
      <c r="G165" s="34"/>
      <c r="H165" s="20"/>
      <c r="I165" s="34"/>
      <c r="J165" s="18"/>
      <c r="K165" s="94"/>
      <c r="L165" s="35">
        <v>200</v>
      </c>
      <c r="M165" s="35">
        <v>80</v>
      </c>
    </row>
    <row r="166" spans="1:13">
      <c r="A166" s="15"/>
      <c r="B166" s="16" t="s">
        <v>20</v>
      </c>
      <c r="C166" s="35" t="s">
        <v>293</v>
      </c>
      <c r="D166" s="18"/>
      <c r="E166" s="35"/>
      <c r="F166" s="19"/>
      <c r="G166" s="34"/>
      <c r="H166" s="20"/>
      <c r="I166" s="34"/>
      <c r="J166" s="18"/>
      <c r="K166" s="94"/>
      <c r="L166" s="35">
        <v>400</v>
      </c>
      <c r="M166" s="35">
        <v>280</v>
      </c>
    </row>
    <row r="167" spans="1:13">
      <c r="A167" s="15"/>
      <c r="B167" s="16" t="s">
        <v>22</v>
      </c>
      <c r="C167" s="35" t="s">
        <v>294</v>
      </c>
      <c r="D167" s="18"/>
      <c r="E167" s="35"/>
      <c r="F167" s="19"/>
      <c r="G167" s="34"/>
      <c r="H167" s="20"/>
      <c r="I167" s="34"/>
      <c r="J167" s="18"/>
      <c r="K167" s="94" t="s">
        <v>446</v>
      </c>
      <c r="L167" s="35"/>
      <c r="M167" s="35"/>
    </row>
    <row r="168" spans="1:13">
      <c r="A168" s="15"/>
      <c r="B168" s="16" t="s">
        <v>30</v>
      </c>
      <c r="C168" s="35" t="s">
        <v>295</v>
      </c>
      <c r="D168" s="18"/>
      <c r="E168" s="35"/>
      <c r="F168" s="19"/>
      <c r="G168" s="34"/>
      <c r="H168" s="20"/>
      <c r="I168" s="34"/>
      <c r="J168" s="18"/>
      <c r="K168" s="94" t="s">
        <v>447</v>
      </c>
      <c r="L168" s="35">
        <v>40</v>
      </c>
      <c r="M168" s="35">
        <v>20</v>
      </c>
    </row>
    <row r="169" spans="1:13">
      <c r="A169" s="49"/>
      <c r="B169" s="16" t="s">
        <v>32</v>
      </c>
      <c r="C169" s="35" t="s">
        <v>296</v>
      </c>
      <c r="D169" s="103"/>
      <c r="E169" s="35"/>
      <c r="F169" s="19"/>
      <c r="G169" s="34"/>
      <c r="H169" s="20"/>
      <c r="I169" s="87"/>
      <c r="J169" s="87"/>
      <c r="K169" s="94"/>
      <c r="L169" s="35"/>
      <c r="M169" s="35"/>
    </row>
    <row r="170" spans="1:13">
      <c r="A170" s="52" t="s">
        <v>297</v>
      </c>
      <c r="B170" s="16" t="s">
        <v>14</v>
      </c>
      <c r="C170" s="35" t="s">
        <v>298</v>
      </c>
      <c r="D170" s="18"/>
      <c r="E170" s="35"/>
      <c r="F170" s="19"/>
      <c r="G170" s="34"/>
      <c r="H170" s="20"/>
      <c r="I170" s="34"/>
      <c r="J170" s="18"/>
      <c r="K170" s="94"/>
      <c r="L170" s="35"/>
      <c r="M170" s="35"/>
    </row>
    <row r="171" spans="1:13">
      <c r="A171" s="15"/>
      <c r="B171" s="16" t="s">
        <v>17</v>
      </c>
      <c r="C171" s="35" t="s">
        <v>300</v>
      </c>
      <c r="D171" s="51"/>
      <c r="E171" s="35"/>
      <c r="F171" s="19"/>
      <c r="G171" s="34"/>
      <c r="H171" s="20"/>
      <c r="I171" s="34"/>
      <c r="J171" s="18"/>
      <c r="K171" s="94"/>
      <c r="L171" s="35"/>
      <c r="M171" s="35"/>
    </row>
    <row r="172" spans="1:13">
      <c r="A172" s="15"/>
      <c r="B172" s="16" t="s">
        <v>20</v>
      </c>
      <c r="C172" s="35" t="s">
        <v>302</v>
      </c>
      <c r="D172" s="34"/>
      <c r="E172" s="35"/>
      <c r="F172" s="19"/>
      <c r="G172" s="34"/>
      <c r="H172" s="20"/>
      <c r="I172" s="34"/>
      <c r="J172" s="18"/>
      <c r="K172" s="94"/>
      <c r="L172" s="35">
        <v>260</v>
      </c>
      <c r="M172" s="35">
        <v>140</v>
      </c>
    </row>
    <row r="173" spans="1:13">
      <c r="A173" s="15"/>
      <c r="B173" s="16" t="s">
        <v>22</v>
      </c>
      <c r="C173" s="17" t="s">
        <v>303</v>
      </c>
      <c r="D173" s="101"/>
      <c r="E173" s="35"/>
      <c r="F173" s="19"/>
      <c r="G173" s="34"/>
      <c r="H173" s="20"/>
      <c r="I173" s="99"/>
      <c r="J173" s="101"/>
      <c r="K173" s="94" t="s">
        <v>304</v>
      </c>
      <c r="L173" s="35">
        <v>260</v>
      </c>
      <c r="M173" s="35">
        <v>60</v>
      </c>
    </row>
    <row r="174" spans="1:13">
      <c r="A174" s="15"/>
      <c r="B174" s="16" t="s">
        <v>30</v>
      </c>
      <c r="C174" s="35" t="s">
        <v>305</v>
      </c>
      <c r="D174" s="18"/>
      <c r="E174" s="35"/>
      <c r="F174" s="19"/>
      <c r="G174" s="34"/>
      <c r="H174" s="20"/>
      <c r="I174" s="34"/>
      <c r="J174" s="18"/>
      <c r="K174" s="94"/>
      <c r="L174" s="35">
        <v>220</v>
      </c>
      <c r="M174" s="35">
        <v>100</v>
      </c>
    </row>
    <row r="175" spans="1:13">
      <c r="A175" s="15"/>
      <c r="B175" s="16" t="s">
        <v>32</v>
      </c>
      <c r="C175" s="35" t="s">
        <v>306</v>
      </c>
      <c r="D175" s="18"/>
      <c r="E175" s="35"/>
      <c r="F175" s="19"/>
      <c r="G175" s="34"/>
      <c r="H175" s="20"/>
      <c r="I175" s="34"/>
      <c r="J175" s="95"/>
      <c r="K175" s="94"/>
      <c r="L175" s="35">
        <v>360</v>
      </c>
      <c r="M175" s="35">
        <v>180</v>
      </c>
    </row>
    <row r="176" spans="1:13">
      <c r="A176" s="15"/>
      <c r="B176" s="16" t="s">
        <v>34</v>
      </c>
      <c r="C176" s="35" t="s">
        <v>307</v>
      </c>
      <c r="D176" s="18"/>
      <c r="E176" s="35"/>
      <c r="F176" s="19"/>
      <c r="G176" s="34"/>
      <c r="H176" s="20"/>
      <c r="I176" s="34"/>
      <c r="J176" s="95"/>
      <c r="K176" s="94"/>
      <c r="L176" s="35">
        <v>300</v>
      </c>
      <c r="M176" s="35">
        <v>80</v>
      </c>
    </row>
    <row r="177" spans="1:13">
      <c r="A177" s="15"/>
      <c r="B177" s="16" t="s">
        <v>36</v>
      </c>
      <c r="C177" s="35" t="s">
        <v>308</v>
      </c>
      <c r="D177" s="18"/>
      <c r="E177" s="35"/>
      <c r="F177" s="19"/>
      <c r="G177" s="34"/>
      <c r="H177" s="20"/>
      <c r="I177" s="34"/>
      <c r="J177" s="18"/>
      <c r="K177" s="94"/>
      <c r="L177" s="35">
        <v>340</v>
      </c>
      <c r="M177" s="35">
        <v>140</v>
      </c>
    </row>
    <row r="178" spans="1:13">
      <c r="A178" s="15"/>
      <c r="B178" s="16" t="s">
        <v>38</v>
      </c>
      <c r="C178" s="35" t="s">
        <v>309</v>
      </c>
      <c r="D178" s="103"/>
      <c r="E178" s="35"/>
      <c r="F178" s="19"/>
      <c r="G178" s="34"/>
      <c r="H178" s="20"/>
      <c r="I178" s="87"/>
      <c r="J178" s="87"/>
      <c r="K178" s="94" t="s">
        <v>438</v>
      </c>
      <c r="L178" s="35">
        <v>60</v>
      </c>
      <c r="M178" s="35"/>
    </row>
    <row r="179" spans="1:13">
      <c r="A179" s="15"/>
      <c r="B179" s="16" t="s">
        <v>41</v>
      </c>
      <c r="C179" s="35" t="s">
        <v>310</v>
      </c>
      <c r="D179" s="103"/>
      <c r="E179" s="35"/>
      <c r="F179" s="19"/>
      <c r="G179" s="34"/>
      <c r="H179" s="20"/>
      <c r="I179" s="87"/>
      <c r="J179" s="87"/>
      <c r="K179" s="94" t="s">
        <v>16</v>
      </c>
      <c r="L179" s="35">
        <v>120</v>
      </c>
      <c r="M179" s="35">
        <v>20</v>
      </c>
    </row>
    <row r="180" spans="1:13">
      <c r="A180" s="15"/>
      <c r="B180" s="16" t="s">
        <v>43</v>
      </c>
      <c r="C180" s="35" t="s">
        <v>311</v>
      </c>
      <c r="D180" s="103"/>
      <c r="E180" s="35"/>
      <c r="F180" s="19"/>
      <c r="G180" s="34"/>
      <c r="H180" s="20"/>
      <c r="I180" s="87"/>
      <c r="J180" s="87"/>
      <c r="K180" s="94"/>
      <c r="L180" s="35">
        <v>320</v>
      </c>
      <c r="M180" s="35">
        <v>100</v>
      </c>
    </row>
    <row r="181" spans="1:13">
      <c r="A181" s="49"/>
      <c r="B181" s="16" t="s">
        <v>45</v>
      </c>
      <c r="C181" s="35" t="s">
        <v>312</v>
      </c>
      <c r="D181" s="103"/>
      <c r="E181" s="35"/>
      <c r="F181" s="19"/>
      <c r="G181" s="34"/>
      <c r="H181" s="20"/>
      <c r="I181" s="87"/>
      <c r="J181" s="87"/>
      <c r="K181" s="94"/>
      <c r="L181" s="35">
        <v>140</v>
      </c>
      <c r="M181" s="35">
        <v>40</v>
      </c>
    </row>
    <row r="182" spans="1:13">
      <c r="A182" s="52" t="s">
        <v>313</v>
      </c>
      <c r="B182" s="16" t="s">
        <v>14</v>
      </c>
      <c r="C182" s="17" t="s">
        <v>314</v>
      </c>
      <c r="D182" s="18"/>
      <c r="E182" s="35"/>
      <c r="F182" s="19"/>
      <c r="G182" s="34"/>
      <c r="H182" s="20"/>
      <c r="I182" s="34"/>
      <c r="J182" s="18"/>
      <c r="K182" s="94" t="s">
        <v>19</v>
      </c>
      <c r="L182" s="35"/>
      <c r="M182" s="35"/>
    </row>
    <row r="183" spans="1:13">
      <c r="A183" s="15"/>
      <c r="B183" s="16" t="s">
        <v>17</v>
      </c>
      <c r="C183" s="17" t="s">
        <v>315</v>
      </c>
      <c r="D183" s="18"/>
      <c r="E183" s="35">
        <v>3</v>
      </c>
      <c r="F183" s="19">
        <v>3</v>
      </c>
      <c r="G183" s="34"/>
      <c r="H183" s="20"/>
      <c r="I183" s="34"/>
      <c r="J183" s="18"/>
      <c r="K183" s="94"/>
      <c r="L183" s="35"/>
      <c r="M183" s="35"/>
    </row>
    <row r="184" spans="1:13">
      <c r="A184" s="49"/>
      <c r="B184" s="16" t="s">
        <v>20</v>
      </c>
      <c r="C184" s="17" t="s">
        <v>316</v>
      </c>
      <c r="D184" s="18"/>
      <c r="E184" s="35"/>
      <c r="F184" s="19"/>
      <c r="G184" s="34"/>
      <c r="H184" s="20"/>
      <c r="I184" s="34"/>
      <c r="J184" s="18"/>
      <c r="K184" s="94"/>
      <c r="L184" s="35"/>
      <c r="M184" s="35"/>
    </row>
    <row r="185" spans="1:13">
      <c r="A185" s="52" t="s">
        <v>317</v>
      </c>
      <c r="B185" s="16" t="s">
        <v>14</v>
      </c>
      <c r="C185" s="17" t="s">
        <v>318</v>
      </c>
      <c r="D185" s="18"/>
      <c r="E185" s="35"/>
      <c r="F185" s="19"/>
      <c r="G185" s="34"/>
      <c r="H185" s="20"/>
      <c r="I185" s="34"/>
      <c r="J185" s="18"/>
      <c r="K185" s="94"/>
      <c r="L185" s="35"/>
      <c r="M185" s="35"/>
    </row>
    <row r="186" spans="1:13">
      <c r="A186" s="15"/>
      <c r="B186" s="16" t="s">
        <v>17</v>
      </c>
      <c r="C186" s="35" t="s">
        <v>31</v>
      </c>
      <c r="D186" s="18"/>
      <c r="E186" s="35"/>
      <c r="F186" s="19"/>
      <c r="G186" s="34"/>
      <c r="H186" s="20"/>
      <c r="I186" s="34"/>
      <c r="J186" s="18"/>
      <c r="K186" s="94"/>
      <c r="L186" s="35">
        <v>60</v>
      </c>
      <c r="M186" s="35">
        <v>20</v>
      </c>
    </row>
    <row r="187" spans="1:13">
      <c r="A187" s="15"/>
      <c r="B187" s="16" t="s">
        <v>20</v>
      </c>
      <c r="C187" s="35" t="s">
        <v>319</v>
      </c>
      <c r="D187" s="18"/>
      <c r="E187" s="35"/>
      <c r="F187" s="19"/>
      <c r="G187" s="34"/>
      <c r="H187" s="20"/>
      <c r="I187" s="34"/>
      <c r="J187" s="18"/>
      <c r="K187" s="94"/>
      <c r="L187" s="35">
        <v>80</v>
      </c>
      <c r="M187" s="35">
        <v>40</v>
      </c>
    </row>
    <row r="188" spans="1:13">
      <c r="A188" s="15"/>
      <c r="B188" s="16" t="s">
        <v>22</v>
      </c>
      <c r="C188" s="35" t="s">
        <v>320</v>
      </c>
      <c r="D188" s="18"/>
      <c r="E188" s="35"/>
      <c r="F188" s="19"/>
      <c r="G188" s="34"/>
      <c r="H188" s="20"/>
      <c r="I188" s="34"/>
      <c r="J188" s="18"/>
      <c r="K188" s="94" t="s">
        <v>349</v>
      </c>
      <c r="L188" s="35">
        <v>160</v>
      </c>
      <c r="M188" s="35">
        <v>80</v>
      </c>
    </row>
    <row r="189" spans="1:13">
      <c r="A189" s="15"/>
      <c r="B189" s="16" t="s">
        <v>30</v>
      </c>
      <c r="C189" s="35" t="s">
        <v>322</v>
      </c>
      <c r="D189" s="90"/>
      <c r="E189" s="35">
        <v>48</v>
      </c>
      <c r="F189" s="19">
        <v>48</v>
      </c>
      <c r="G189" s="34"/>
      <c r="H189" s="20"/>
      <c r="I189" s="87"/>
      <c r="J189" s="87"/>
      <c r="K189" s="94"/>
      <c r="L189" s="35">
        <v>80</v>
      </c>
      <c r="M189" s="35"/>
    </row>
    <row r="190" spans="1:13">
      <c r="A190" s="49"/>
      <c r="B190" s="16" t="s">
        <v>32</v>
      </c>
      <c r="C190" s="35" t="s">
        <v>323</v>
      </c>
      <c r="D190" s="90"/>
      <c r="E190" s="35"/>
      <c r="F190" s="19"/>
      <c r="G190" s="34"/>
      <c r="H190" s="20"/>
      <c r="I190" s="87"/>
      <c r="J190" s="87"/>
      <c r="K190" s="94"/>
      <c r="L190" s="35">
        <v>60</v>
      </c>
      <c r="M190" s="35">
        <v>20</v>
      </c>
    </row>
    <row r="191" spans="1:13">
      <c r="A191" s="52" t="s">
        <v>449</v>
      </c>
      <c r="B191" s="16" t="s">
        <v>14</v>
      </c>
      <c r="C191" s="35" t="s">
        <v>325</v>
      </c>
      <c r="D191" s="18"/>
      <c r="E191" s="35"/>
      <c r="F191" s="19"/>
      <c r="G191" s="34"/>
      <c r="H191" s="20"/>
      <c r="I191" s="34"/>
      <c r="J191" s="18"/>
      <c r="K191" s="94"/>
      <c r="L191" s="35"/>
      <c r="M191" s="35"/>
    </row>
    <row r="192" spans="1:13">
      <c r="A192" s="15"/>
      <c r="B192" s="16" t="s">
        <v>17</v>
      </c>
      <c r="C192" s="35" t="s">
        <v>331</v>
      </c>
      <c r="D192" s="18"/>
      <c r="E192" s="35"/>
      <c r="F192" s="19"/>
      <c r="G192" s="34"/>
      <c r="H192" s="20"/>
      <c r="I192" s="34"/>
      <c r="J192" s="95"/>
      <c r="K192" s="94"/>
      <c r="L192" s="35">
        <v>320</v>
      </c>
      <c r="M192" s="35">
        <v>180</v>
      </c>
    </row>
    <row r="193" spans="1:13">
      <c r="A193" s="15"/>
      <c r="B193" s="16" t="s">
        <v>20</v>
      </c>
      <c r="C193" s="35" t="s">
        <v>333</v>
      </c>
      <c r="D193" s="18"/>
      <c r="E193" s="35"/>
      <c r="F193" s="19"/>
      <c r="G193" s="34"/>
      <c r="H193" s="20"/>
      <c r="I193" s="34"/>
      <c r="J193" s="95"/>
      <c r="K193" s="94" t="s">
        <v>40</v>
      </c>
      <c r="L193" s="35">
        <v>240</v>
      </c>
      <c r="M193" s="35">
        <v>160</v>
      </c>
    </row>
    <row r="194" spans="1:13">
      <c r="A194" s="15"/>
      <c r="B194" s="16" t="s">
        <v>22</v>
      </c>
      <c r="C194" s="35" t="s">
        <v>334</v>
      </c>
      <c r="D194" s="18"/>
      <c r="E194" s="35"/>
      <c r="F194" s="19"/>
      <c r="G194" s="34"/>
      <c r="H194" s="20"/>
      <c r="I194" s="34"/>
      <c r="J194" s="95"/>
      <c r="K194" s="94"/>
      <c r="L194" s="35">
        <v>220</v>
      </c>
      <c r="M194" s="35">
        <v>100</v>
      </c>
    </row>
    <row r="195" spans="1:13">
      <c r="A195" s="15"/>
      <c r="B195" s="16" t="s">
        <v>30</v>
      </c>
      <c r="C195" s="35" t="s">
        <v>335</v>
      </c>
      <c r="D195" s="18"/>
      <c r="E195" s="35"/>
      <c r="F195" s="19"/>
      <c r="G195" s="34"/>
      <c r="H195" s="20"/>
      <c r="I195" s="34"/>
      <c r="J195" s="95"/>
      <c r="K195" s="94"/>
      <c r="L195" s="35">
        <v>300</v>
      </c>
      <c r="M195" s="35">
        <v>180</v>
      </c>
    </row>
    <row r="196" spans="1:13">
      <c r="A196" s="49"/>
      <c r="B196" s="16" t="s">
        <v>32</v>
      </c>
      <c r="C196" s="35" t="s">
        <v>336</v>
      </c>
      <c r="D196" s="18"/>
      <c r="E196" s="35"/>
      <c r="F196" s="19"/>
      <c r="G196" s="34"/>
      <c r="H196" s="20"/>
      <c r="I196" s="34"/>
      <c r="J196" s="95"/>
      <c r="K196" s="94" t="s">
        <v>24</v>
      </c>
      <c r="L196" s="35">
        <v>320</v>
      </c>
      <c r="M196" s="35">
        <v>220</v>
      </c>
    </row>
    <row r="197" spans="1:13">
      <c r="A197" s="52" t="s">
        <v>451</v>
      </c>
      <c r="B197" s="16" t="s">
        <v>14</v>
      </c>
      <c r="C197" s="35" t="s">
        <v>326</v>
      </c>
      <c r="D197" s="18"/>
      <c r="E197" s="35"/>
      <c r="F197" s="19"/>
      <c r="G197" s="34"/>
      <c r="H197" s="20"/>
      <c r="I197" s="34"/>
      <c r="J197" s="18"/>
      <c r="K197" s="94"/>
      <c r="L197" s="35">
        <v>300</v>
      </c>
      <c r="M197" s="35">
        <v>300</v>
      </c>
    </row>
    <row r="198" spans="1:13">
      <c r="A198" s="15"/>
      <c r="B198" s="16" t="s">
        <v>17</v>
      </c>
      <c r="C198" s="35" t="s">
        <v>327</v>
      </c>
      <c r="D198" s="18"/>
      <c r="E198" s="35"/>
      <c r="F198" s="19"/>
      <c r="G198" s="34"/>
      <c r="H198" s="20"/>
      <c r="I198" s="34"/>
      <c r="J198" s="18"/>
      <c r="K198" s="94"/>
      <c r="L198" s="35">
        <v>380</v>
      </c>
      <c r="M198" s="35">
        <v>360</v>
      </c>
    </row>
    <row r="199" spans="1:13">
      <c r="A199" s="15"/>
      <c r="B199" s="16" t="s">
        <v>20</v>
      </c>
      <c r="C199" s="35" t="s">
        <v>328</v>
      </c>
      <c r="D199" s="18"/>
      <c r="E199" s="35"/>
      <c r="F199" s="19"/>
      <c r="G199" s="34"/>
      <c r="H199" s="20"/>
      <c r="I199" s="34"/>
      <c r="J199" s="95"/>
      <c r="K199" s="94" t="s">
        <v>447</v>
      </c>
      <c r="L199" s="35">
        <v>300</v>
      </c>
      <c r="M199" s="35">
        <v>260</v>
      </c>
    </row>
    <row r="200" spans="1:13">
      <c r="A200" s="15"/>
      <c r="B200" s="16" t="s">
        <v>22</v>
      </c>
      <c r="C200" s="35" t="s">
        <v>329</v>
      </c>
      <c r="D200" s="18"/>
      <c r="E200" s="35"/>
      <c r="F200" s="19"/>
      <c r="G200" s="34"/>
      <c r="H200" s="20"/>
      <c r="I200" s="34"/>
      <c r="J200" s="95"/>
      <c r="K200" s="94" t="s">
        <v>477</v>
      </c>
      <c r="L200" s="35">
        <v>280</v>
      </c>
      <c r="M200" s="35">
        <v>260</v>
      </c>
    </row>
    <row r="201" spans="1:13">
      <c r="A201" s="49"/>
      <c r="B201" s="16" t="s">
        <v>30</v>
      </c>
      <c r="C201" s="35" t="s">
        <v>332</v>
      </c>
      <c r="D201" s="18"/>
      <c r="E201" s="35"/>
      <c r="F201" s="19"/>
      <c r="G201" s="34"/>
      <c r="H201" s="20"/>
      <c r="I201" s="34"/>
      <c r="J201" s="95"/>
      <c r="K201" s="94"/>
      <c r="L201" s="35">
        <v>200</v>
      </c>
      <c r="M201" s="35">
        <v>140</v>
      </c>
    </row>
    <row r="202" spans="1:13">
      <c r="A202" s="52" t="s">
        <v>452</v>
      </c>
      <c r="B202" s="16" t="s">
        <v>14</v>
      </c>
      <c r="C202" s="35" t="s">
        <v>338</v>
      </c>
      <c r="D202" s="18"/>
      <c r="E202" s="35"/>
      <c r="F202" s="19"/>
      <c r="G202" s="34"/>
      <c r="H202" s="20"/>
      <c r="I202" s="34"/>
      <c r="J202" s="18"/>
      <c r="K202" s="94" t="s">
        <v>304</v>
      </c>
      <c r="L202" s="35"/>
      <c r="M202" s="35"/>
    </row>
    <row r="203" spans="1:13">
      <c r="A203" s="15"/>
      <c r="B203" s="16" t="s">
        <v>17</v>
      </c>
      <c r="C203" s="35" t="s">
        <v>340</v>
      </c>
      <c r="D203" s="18"/>
      <c r="E203" s="35"/>
      <c r="F203" s="19"/>
      <c r="G203" s="34"/>
      <c r="H203" s="20"/>
      <c r="I203" s="34"/>
      <c r="J203" s="95"/>
      <c r="K203" s="94" t="s">
        <v>78</v>
      </c>
      <c r="L203" s="35">
        <v>400</v>
      </c>
      <c r="M203" s="35">
        <v>280</v>
      </c>
    </row>
    <row r="204" spans="1:13">
      <c r="A204" s="15"/>
      <c r="B204" s="16" t="s">
        <v>20</v>
      </c>
      <c r="C204" s="35" t="s">
        <v>341</v>
      </c>
      <c r="D204" s="18"/>
      <c r="E204" s="35"/>
      <c r="F204" s="19"/>
      <c r="G204" s="34"/>
      <c r="H204" s="20"/>
      <c r="I204" s="34"/>
      <c r="J204" s="95"/>
      <c r="K204" s="94"/>
      <c r="L204" s="35">
        <v>400</v>
      </c>
      <c r="M204" s="35">
        <v>240</v>
      </c>
    </row>
    <row r="205" spans="1:13">
      <c r="A205" s="15"/>
      <c r="B205" s="16" t="s">
        <v>22</v>
      </c>
      <c r="C205" s="35" t="s">
        <v>343</v>
      </c>
      <c r="D205" s="18"/>
      <c r="E205" s="35"/>
      <c r="F205" s="19"/>
      <c r="G205" s="34"/>
      <c r="H205" s="20"/>
      <c r="I205" s="34"/>
      <c r="J205" s="95"/>
      <c r="K205" s="94"/>
      <c r="L205" s="35">
        <v>40</v>
      </c>
      <c r="M205" s="35"/>
    </row>
    <row r="206" spans="1:13">
      <c r="A206" s="15"/>
      <c r="B206" s="16" t="s">
        <v>30</v>
      </c>
      <c r="C206" s="35" t="s">
        <v>350</v>
      </c>
      <c r="D206" s="18"/>
      <c r="E206" s="35"/>
      <c r="F206" s="19"/>
      <c r="G206" s="34"/>
      <c r="H206" s="20"/>
      <c r="I206" s="34"/>
      <c r="J206" s="18"/>
      <c r="K206" s="94"/>
      <c r="L206" s="35">
        <v>280</v>
      </c>
      <c r="M206" s="35">
        <v>200</v>
      </c>
    </row>
    <row r="207" spans="1:13">
      <c r="A207" s="15"/>
      <c r="B207" s="16" t="s">
        <v>32</v>
      </c>
      <c r="C207" s="35" t="s">
        <v>353</v>
      </c>
      <c r="D207" s="90"/>
      <c r="E207" s="35"/>
      <c r="F207" s="19"/>
      <c r="G207" s="34"/>
      <c r="H207" s="20"/>
      <c r="I207" s="87"/>
      <c r="J207" s="87"/>
      <c r="K207" s="94"/>
      <c r="L207" s="35">
        <v>280</v>
      </c>
      <c r="M207" s="35">
        <v>200</v>
      </c>
    </row>
    <row r="208" spans="1:13">
      <c r="A208" s="49"/>
      <c r="B208" s="16" t="s">
        <v>34</v>
      </c>
      <c r="C208" s="35" t="s">
        <v>354</v>
      </c>
      <c r="D208" s="90"/>
      <c r="E208" s="35"/>
      <c r="F208" s="19"/>
      <c r="G208" s="34"/>
      <c r="H208" s="20"/>
      <c r="I208" s="87"/>
      <c r="J208" s="87"/>
      <c r="K208" s="94"/>
      <c r="L208" s="35">
        <v>240</v>
      </c>
      <c r="M208" s="35">
        <v>160</v>
      </c>
    </row>
    <row r="209" spans="1:13">
      <c r="A209" s="52" t="s">
        <v>454</v>
      </c>
      <c r="B209" s="16" t="s">
        <v>14</v>
      </c>
      <c r="C209" s="35" t="s">
        <v>339</v>
      </c>
      <c r="D209" s="18"/>
      <c r="E209" s="35"/>
      <c r="F209" s="19"/>
      <c r="G209" s="34"/>
      <c r="H209" s="20"/>
      <c r="I209" s="34"/>
      <c r="J209" s="95"/>
      <c r="K209" s="94"/>
      <c r="L209" s="35">
        <v>220</v>
      </c>
      <c r="M209" s="35">
        <v>40</v>
      </c>
    </row>
    <row r="210" spans="1:13">
      <c r="A210" s="15"/>
      <c r="B210" s="16" t="s">
        <v>17</v>
      </c>
      <c r="C210" s="35" t="s">
        <v>342</v>
      </c>
      <c r="D210" s="18"/>
      <c r="E210" s="35"/>
      <c r="F210" s="19"/>
      <c r="G210" s="34"/>
      <c r="H210" s="20"/>
      <c r="I210" s="34"/>
      <c r="J210" s="95"/>
      <c r="K210" s="94"/>
      <c r="L210" s="35">
        <v>40</v>
      </c>
      <c r="M210" s="35"/>
    </row>
    <row r="211" spans="1:13">
      <c r="A211" s="49"/>
      <c r="B211" s="16" t="s">
        <v>20</v>
      </c>
      <c r="C211" s="35" t="s">
        <v>348</v>
      </c>
      <c r="D211" s="18"/>
      <c r="E211" s="35"/>
      <c r="F211" s="19"/>
      <c r="G211" s="34"/>
      <c r="H211" s="20"/>
      <c r="I211" s="34"/>
      <c r="J211" s="18"/>
      <c r="K211" s="94" t="s">
        <v>24</v>
      </c>
      <c r="L211" s="35">
        <v>380</v>
      </c>
      <c r="M211" s="35">
        <v>180</v>
      </c>
    </row>
    <row r="212" spans="1:13">
      <c r="A212" s="52" t="s">
        <v>455</v>
      </c>
      <c r="B212" s="16" t="s">
        <v>14</v>
      </c>
      <c r="C212" s="34" t="s">
        <v>344</v>
      </c>
      <c r="D212" s="18"/>
      <c r="E212" s="35"/>
      <c r="F212" s="19"/>
      <c r="G212" s="34"/>
      <c r="H212" s="20"/>
      <c r="I212" s="34"/>
      <c r="J212" s="95"/>
      <c r="K212" s="94"/>
      <c r="L212" s="35">
        <v>400</v>
      </c>
      <c r="M212" s="35">
        <v>180</v>
      </c>
    </row>
    <row r="213" spans="1:13">
      <c r="A213" s="15"/>
      <c r="B213" s="16" t="s">
        <v>17</v>
      </c>
      <c r="C213" s="34" t="s">
        <v>345</v>
      </c>
      <c r="D213" s="18"/>
      <c r="E213" s="35"/>
      <c r="F213" s="19"/>
      <c r="G213" s="34"/>
      <c r="H213" s="20"/>
      <c r="I213" s="34"/>
      <c r="J213" s="95"/>
      <c r="K213" s="94"/>
      <c r="L213" s="35">
        <v>400</v>
      </c>
      <c r="M213" s="35">
        <v>60</v>
      </c>
    </row>
    <row r="214" spans="1:13">
      <c r="A214" s="15"/>
      <c r="B214" s="16" t="s">
        <v>20</v>
      </c>
      <c r="C214" s="34" t="s">
        <v>346</v>
      </c>
      <c r="D214" s="18"/>
      <c r="E214" s="35"/>
      <c r="F214" s="19"/>
      <c r="G214" s="34"/>
      <c r="H214" s="20"/>
      <c r="I214" s="34"/>
      <c r="J214" s="95"/>
      <c r="K214" s="94"/>
      <c r="L214" s="35">
        <v>400</v>
      </c>
      <c r="M214" s="35">
        <v>240</v>
      </c>
    </row>
    <row r="215" spans="1:13">
      <c r="A215" s="15"/>
      <c r="B215" s="16" t="s">
        <v>22</v>
      </c>
      <c r="C215" s="35" t="s">
        <v>347</v>
      </c>
      <c r="D215" s="18"/>
      <c r="E215" s="35"/>
      <c r="F215" s="19"/>
      <c r="G215" s="34"/>
      <c r="H215" s="20"/>
      <c r="I215" s="34"/>
      <c r="J215" s="18"/>
      <c r="K215" s="94"/>
      <c r="L215" s="35">
        <v>400</v>
      </c>
      <c r="M215" s="35">
        <v>320</v>
      </c>
    </row>
    <row r="216" spans="1:13">
      <c r="A216" s="15"/>
      <c r="B216" s="16" t="s">
        <v>30</v>
      </c>
      <c r="C216" s="35" t="s">
        <v>351</v>
      </c>
      <c r="D216" s="18"/>
      <c r="E216" s="35"/>
      <c r="F216" s="19"/>
      <c r="G216" s="34"/>
      <c r="H216" s="20"/>
      <c r="I216" s="34"/>
      <c r="J216" s="18"/>
      <c r="K216" s="94"/>
      <c r="L216" s="35">
        <v>400</v>
      </c>
      <c r="M216" s="35">
        <v>200</v>
      </c>
    </row>
    <row r="217" spans="1:13">
      <c r="A217" s="49"/>
      <c r="B217" s="16" t="s">
        <v>32</v>
      </c>
      <c r="C217" s="35" t="s">
        <v>352</v>
      </c>
      <c r="D217" s="18"/>
      <c r="E217" s="35"/>
      <c r="F217" s="19"/>
      <c r="G217" s="34"/>
      <c r="H217" s="20"/>
      <c r="I217" s="34"/>
      <c r="J217" s="18"/>
      <c r="K217" s="94"/>
      <c r="L217" s="35">
        <v>380</v>
      </c>
      <c r="M217" s="35">
        <v>100</v>
      </c>
    </row>
    <row r="218" spans="1:13">
      <c r="A218" s="52" t="s">
        <v>355</v>
      </c>
      <c r="B218" s="16" t="s">
        <v>14</v>
      </c>
      <c r="C218" s="35" t="s">
        <v>357</v>
      </c>
      <c r="D218" s="18"/>
      <c r="E218" s="35"/>
      <c r="F218" s="19"/>
      <c r="G218" s="34"/>
      <c r="H218" s="20"/>
      <c r="I218" s="34"/>
      <c r="J218" s="18"/>
      <c r="K218" s="94"/>
      <c r="L218" s="35"/>
      <c r="M218" s="35"/>
    </row>
    <row r="219" spans="1:13">
      <c r="A219" s="15"/>
      <c r="B219" s="16" t="s">
        <v>17</v>
      </c>
      <c r="C219" s="35" t="s">
        <v>358</v>
      </c>
      <c r="D219" s="18"/>
      <c r="E219" s="35"/>
      <c r="F219" s="19"/>
      <c r="G219" s="34"/>
      <c r="H219" s="20"/>
      <c r="I219" s="34"/>
      <c r="J219" s="18"/>
      <c r="K219" s="94"/>
      <c r="L219" s="35"/>
      <c r="M219" s="35"/>
    </row>
    <row r="220" spans="1:13">
      <c r="A220" s="15"/>
      <c r="B220" s="16" t="s">
        <v>20</v>
      </c>
      <c r="C220" s="35" t="s">
        <v>359</v>
      </c>
      <c r="D220" s="18"/>
      <c r="E220" s="35"/>
      <c r="F220" s="19"/>
      <c r="G220" s="34"/>
      <c r="H220" s="20"/>
      <c r="I220" s="34"/>
      <c r="J220" s="18"/>
      <c r="K220" s="94"/>
      <c r="L220" s="35"/>
      <c r="M220" s="35"/>
    </row>
    <row r="221" spans="1:13">
      <c r="A221" s="15"/>
      <c r="B221" s="16" t="s">
        <v>22</v>
      </c>
      <c r="C221" s="35" t="s">
        <v>360</v>
      </c>
      <c r="D221" s="18"/>
      <c r="E221" s="35"/>
      <c r="F221" s="19"/>
      <c r="G221" s="34"/>
      <c r="H221" s="20"/>
      <c r="I221" s="34"/>
      <c r="J221" s="18"/>
      <c r="K221" s="94" t="s">
        <v>69</v>
      </c>
      <c r="L221" s="35">
        <v>60</v>
      </c>
      <c r="M221" s="35">
        <v>60</v>
      </c>
    </row>
    <row r="222" spans="1:13">
      <c r="A222" s="15"/>
      <c r="B222" s="16" t="s">
        <v>30</v>
      </c>
      <c r="C222" s="35" t="s">
        <v>361</v>
      </c>
      <c r="D222" s="18"/>
      <c r="E222" s="35"/>
      <c r="F222" s="19"/>
      <c r="G222" s="34"/>
      <c r="H222" s="20"/>
      <c r="I222" s="34"/>
      <c r="J222" s="18"/>
      <c r="K222" s="94"/>
      <c r="L222" s="35">
        <v>60</v>
      </c>
      <c r="M222" s="35">
        <v>60</v>
      </c>
    </row>
    <row r="223" spans="1:13">
      <c r="A223" s="15"/>
      <c r="B223" s="16" t="s">
        <v>32</v>
      </c>
      <c r="C223" s="35" t="s">
        <v>362</v>
      </c>
      <c r="D223" s="18"/>
      <c r="E223" s="35"/>
      <c r="F223" s="19"/>
      <c r="G223" s="34"/>
      <c r="H223" s="20"/>
      <c r="I223" s="34"/>
      <c r="J223" s="18"/>
      <c r="K223" s="94"/>
      <c r="L223" s="35">
        <v>80</v>
      </c>
      <c r="M223" s="35">
        <v>40</v>
      </c>
    </row>
    <row r="224" spans="1:13">
      <c r="A224" s="15"/>
      <c r="B224" s="16" t="s">
        <v>34</v>
      </c>
      <c r="C224" s="35" t="s">
        <v>363</v>
      </c>
      <c r="D224" s="18"/>
      <c r="E224" s="35"/>
      <c r="F224" s="19"/>
      <c r="G224" s="34"/>
      <c r="H224" s="20"/>
      <c r="I224" s="34"/>
      <c r="J224" s="18"/>
      <c r="K224" s="94"/>
      <c r="L224" s="35">
        <v>120</v>
      </c>
      <c r="M224" s="35">
        <v>100</v>
      </c>
    </row>
    <row r="225" spans="1:13">
      <c r="A225" s="15"/>
      <c r="B225" s="16" t="s">
        <v>36</v>
      </c>
      <c r="C225" s="35" t="s">
        <v>364</v>
      </c>
      <c r="D225" s="18"/>
      <c r="E225" s="35"/>
      <c r="F225" s="19"/>
      <c r="G225" s="34"/>
      <c r="H225" s="20"/>
      <c r="I225" s="34"/>
      <c r="J225" s="18"/>
      <c r="K225" s="94"/>
      <c r="L225" s="35"/>
      <c r="M225" s="35"/>
    </row>
    <row r="226" spans="1:13">
      <c r="A226" s="15"/>
      <c r="B226" s="16" t="s">
        <v>38</v>
      </c>
      <c r="C226" s="35" t="s">
        <v>366</v>
      </c>
      <c r="D226" s="18"/>
      <c r="E226" s="35"/>
      <c r="F226" s="19"/>
      <c r="G226" s="34"/>
      <c r="H226" s="20"/>
      <c r="I226" s="34"/>
      <c r="J226" s="18"/>
      <c r="K226" s="94"/>
      <c r="L226" s="35">
        <v>80</v>
      </c>
      <c r="M226" s="35">
        <v>20</v>
      </c>
    </row>
    <row r="227" spans="1:13">
      <c r="A227" s="15"/>
      <c r="B227" s="16" t="s">
        <v>41</v>
      </c>
      <c r="C227" s="35" t="s">
        <v>367</v>
      </c>
      <c r="D227" s="18"/>
      <c r="E227" s="35"/>
      <c r="F227" s="19"/>
      <c r="G227" s="34"/>
      <c r="H227" s="20"/>
      <c r="I227" s="34"/>
      <c r="J227" s="18"/>
      <c r="K227" s="94" t="s">
        <v>24</v>
      </c>
      <c r="L227" s="35">
        <v>200</v>
      </c>
      <c r="M227" s="35">
        <v>160</v>
      </c>
    </row>
    <row r="228" spans="1:13">
      <c r="A228" s="15"/>
      <c r="B228" s="16" t="s">
        <v>43</v>
      </c>
      <c r="C228" s="35" t="s">
        <v>368</v>
      </c>
      <c r="D228" s="18"/>
      <c r="E228" s="35"/>
      <c r="F228" s="19"/>
      <c r="G228" s="34"/>
      <c r="H228" s="20"/>
      <c r="I228" s="34"/>
      <c r="J228" s="18"/>
      <c r="K228" s="94"/>
      <c r="L228" s="35"/>
      <c r="M228" s="35"/>
    </row>
    <row r="229" spans="1:13">
      <c r="A229" s="15"/>
      <c r="B229" s="16" t="s">
        <v>45</v>
      </c>
      <c r="C229" s="35" t="s">
        <v>369</v>
      </c>
      <c r="D229" s="18"/>
      <c r="E229" s="35"/>
      <c r="F229" s="19"/>
      <c r="G229" s="34"/>
      <c r="H229" s="20"/>
      <c r="I229" s="34"/>
      <c r="J229" s="18"/>
      <c r="K229" s="94"/>
      <c r="L229" s="35"/>
      <c r="M229" s="35"/>
    </row>
    <row r="230" spans="1:13">
      <c r="A230" s="15"/>
      <c r="B230" s="16" t="s">
        <v>47</v>
      </c>
      <c r="C230" s="35" t="s">
        <v>370</v>
      </c>
      <c r="D230" s="18"/>
      <c r="E230" s="35"/>
      <c r="F230" s="19"/>
      <c r="G230" s="34"/>
      <c r="H230" s="20"/>
      <c r="I230" s="34"/>
      <c r="J230" s="18"/>
      <c r="K230" s="94"/>
      <c r="L230" s="35"/>
      <c r="M230" s="35"/>
    </row>
    <row r="231" spans="1:13">
      <c r="A231" s="15"/>
      <c r="B231" s="16" t="s">
        <v>49</v>
      </c>
      <c r="C231" s="35" t="s">
        <v>371</v>
      </c>
      <c r="D231" s="18"/>
      <c r="E231" s="35"/>
      <c r="F231" s="19"/>
      <c r="G231" s="34"/>
      <c r="H231" s="20"/>
      <c r="I231" s="34"/>
      <c r="J231" s="18"/>
      <c r="K231" s="94"/>
      <c r="L231" s="35">
        <v>180</v>
      </c>
      <c r="M231" s="35">
        <v>120</v>
      </c>
    </row>
    <row r="232" spans="1:13">
      <c r="A232" s="15"/>
      <c r="B232" s="16" t="s">
        <v>51</v>
      </c>
      <c r="C232" s="35" t="s">
        <v>372</v>
      </c>
      <c r="D232" s="18"/>
      <c r="E232" s="35"/>
      <c r="F232" s="19"/>
      <c r="G232" s="34"/>
      <c r="H232" s="20"/>
      <c r="I232" s="34"/>
      <c r="J232" s="18"/>
      <c r="K232" s="94"/>
      <c r="L232" s="35"/>
      <c r="M232" s="35"/>
    </row>
    <row r="233" spans="1:13">
      <c r="A233" s="15"/>
      <c r="B233" s="16" t="s">
        <v>53</v>
      </c>
      <c r="C233" s="35" t="s">
        <v>373</v>
      </c>
      <c r="D233" s="18"/>
      <c r="E233" s="35"/>
      <c r="F233" s="19"/>
      <c r="G233" s="34"/>
      <c r="H233" s="20"/>
      <c r="I233" s="34"/>
      <c r="J233" s="18"/>
      <c r="K233" s="94"/>
      <c r="L233" s="35"/>
      <c r="M233" s="35"/>
    </row>
    <row r="234" spans="1:13">
      <c r="A234" s="15"/>
      <c r="B234" s="16" t="s">
        <v>92</v>
      </c>
      <c r="C234" s="35" t="s">
        <v>374</v>
      </c>
      <c r="D234" s="18"/>
      <c r="E234" s="35"/>
      <c r="F234" s="19"/>
      <c r="G234" s="34"/>
      <c r="H234" s="20"/>
      <c r="I234" s="34"/>
      <c r="J234" s="18"/>
      <c r="K234" s="94"/>
      <c r="L234" s="35"/>
      <c r="M234" s="35"/>
    </row>
    <row r="235" spans="1:13">
      <c r="A235" s="15"/>
      <c r="B235" s="16" t="s">
        <v>95</v>
      </c>
      <c r="C235" s="35" t="s">
        <v>375</v>
      </c>
      <c r="D235" s="90"/>
      <c r="E235" s="35"/>
      <c r="F235" s="19"/>
      <c r="G235" s="34">
        <v>160</v>
      </c>
      <c r="H235" s="20">
        <v>160</v>
      </c>
      <c r="I235" s="87"/>
      <c r="J235" s="87"/>
      <c r="K235" s="94"/>
      <c r="L235" s="35"/>
      <c r="M235" s="35"/>
    </row>
    <row r="236" spans="1:13">
      <c r="A236" s="15"/>
      <c r="B236" s="16" t="s">
        <v>97</v>
      </c>
      <c r="C236" s="35" t="s">
        <v>376</v>
      </c>
      <c r="D236" s="90"/>
      <c r="E236" s="35"/>
      <c r="F236" s="19"/>
      <c r="G236" s="34"/>
      <c r="H236" s="20"/>
      <c r="I236" s="87"/>
      <c r="J236" s="87"/>
      <c r="K236" s="94" t="s">
        <v>24</v>
      </c>
      <c r="L236" s="35"/>
      <c r="M236" s="35"/>
    </row>
    <row r="237" spans="1:13">
      <c r="A237" s="49"/>
      <c r="B237" s="16" t="s">
        <v>99</v>
      </c>
      <c r="C237" s="35" t="s">
        <v>377</v>
      </c>
      <c r="D237" s="90"/>
      <c r="E237" s="35"/>
      <c r="F237" s="19"/>
      <c r="G237" s="34"/>
      <c r="H237" s="20"/>
      <c r="I237" s="87"/>
      <c r="J237" s="87"/>
      <c r="K237" s="94"/>
      <c r="L237" s="35"/>
      <c r="M237" s="35"/>
    </row>
    <row r="238" spans="1:13">
      <c r="A238" s="52" t="s">
        <v>378</v>
      </c>
      <c r="B238" s="16" t="s">
        <v>14</v>
      </c>
      <c r="C238" s="35" t="s">
        <v>379</v>
      </c>
      <c r="D238" s="18"/>
      <c r="E238" s="35"/>
      <c r="F238" s="19"/>
      <c r="G238" s="34"/>
      <c r="H238" s="20"/>
      <c r="I238" s="34"/>
      <c r="J238" s="18"/>
      <c r="K238" s="94"/>
      <c r="L238" s="35">
        <v>260</v>
      </c>
      <c r="M238" s="35"/>
    </row>
    <row r="239" spans="1:13">
      <c r="A239" s="15"/>
      <c r="B239" s="16" t="s">
        <v>17</v>
      </c>
      <c r="C239" s="35" t="s">
        <v>380</v>
      </c>
      <c r="D239" s="18"/>
      <c r="E239" s="35"/>
      <c r="F239" s="19"/>
      <c r="G239" s="34"/>
      <c r="H239" s="20"/>
      <c r="I239" s="34"/>
      <c r="J239" s="18"/>
      <c r="K239" s="94"/>
      <c r="L239" s="35">
        <v>60</v>
      </c>
      <c r="M239" s="35">
        <v>20</v>
      </c>
    </row>
    <row r="240" spans="1:13">
      <c r="A240" s="15"/>
      <c r="B240" s="16" t="s">
        <v>20</v>
      </c>
      <c r="C240" s="35" t="s">
        <v>381</v>
      </c>
      <c r="D240" s="90"/>
      <c r="E240" s="35"/>
      <c r="F240" s="19"/>
      <c r="G240" s="34"/>
      <c r="H240" s="20"/>
      <c r="I240" s="87"/>
      <c r="J240" s="87"/>
      <c r="K240" s="94" t="s">
        <v>453</v>
      </c>
      <c r="L240" s="35">
        <v>40</v>
      </c>
      <c r="M240" s="35"/>
    </row>
    <row r="241" spans="1:13">
      <c r="A241" s="15"/>
      <c r="B241" s="16" t="s">
        <v>22</v>
      </c>
      <c r="C241" s="35" t="s">
        <v>382</v>
      </c>
      <c r="D241" s="90"/>
      <c r="E241" s="35"/>
      <c r="F241" s="19"/>
      <c r="G241" s="34"/>
      <c r="H241" s="20"/>
      <c r="I241" s="87"/>
      <c r="J241" s="87"/>
      <c r="K241" s="94"/>
      <c r="L241" s="35"/>
      <c r="M241" s="35"/>
    </row>
    <row r="242" spans="1:13">
      <c r="A242" s="15"/>
      <c r="B242" s="16" t="s">
        <v>30</v>
      </c>
      <c r="C242" s="35" t="s">
        <v>478</v>
      </c>
      <c r="D242" s="90"/>
      <c r="E242" s="35"/>
      <c r="F242" s="19"/>
      <c r="G242" s="34"/>
      <c r="H242" s="20"/>
      <c r="I242" s="87"/>
      <c r="J242" s="87"/>
      <c r="K242" s="94"/>
      <c r="L242" s="35">
        <v>20</v>
      </c>
      <c r="M242" s="35"/>
    </row>
    <row r="243" spans="1:13">
      <c r="A243" s="52" t="s">
        <v>384</v>
      </c>
      <c r="B243" s="16" t="s">
        <v>14</v>
      </c>
      <c r="C243" s="17" t="s">
        <v>385</v>
      </c>
      <c r="D243" s="18"/>
      <c r="E243" s="35"/>
      <c r="F243" s="19"/>
      <c r="G243" s="34"/>
      <c r="H243" s="20"/>
      <c r="I243" s="34"/>
      <c r="J243" s="18"/>
      <c r="K243" s="94"/>
      <c r="L243" s="35"/>
      <c r="M243" s="35"/>
    </row>
    <row r="244" spans="1:13">
      <c r="A244" s="52" t="s">
        <v>386</v>
      </c>
      <c r="B244" s="16" t="s">
        <v>14</v>
      </c>
      <c r="C244" s="17" t="s">
        <v>387</v>
      </c>
      <c r="D244" s="51"/>
      <c r="E244" s="35"/>
      <c r="F244" s="19"/>
      <c r="G244" s="34"/>
      <c r="H244" s="20"/>
      <c r="I244" s="34"/>
      <c r="J244" s="18"/>
      <c r="K244" s="94"/>
      <c r="L244" s="35"/>
      <c r="M244" s="35"/>
    </row>
    <row r="245" spans="1:13">
      <c r="A245" s="15"/>
      <c r="B245" s="16" t="s">
        <v>17</v>
      </c>
      <c r="C245" s="17" t="s">
        <v>388</v>
      </c>
      <c r="D245" s="87"/>
      <c r="E245" s="35"/>
      <c r="F245" s="19"/>
      <c r="G245" s="34"/>
      <c r="H245" s="20"/>
      <c r="I245" s="87"/>
      <c r="J245" s="87"/>
      <c r="K245" s="94"/>
      <c r="L245" s="35"/>
      <c r="M245" s="35"/>
    </row>
    <row r="246" spans="1:13">
      <c r="A246" s="49"/>
      <c r="B246" s="16" t="s">
        <v>20</v>
      </c>
      <c r="C246" s="17" t="s">
        <v>389</v>
      </c>
      <c r="D246" s="18"/>
      <c r="E246" s="35"/>
      <c r="F246" s="19"/>
      <c r="G246" s="34"/>
      <c r="H246" s="20"/>
      <c r="I246" s="34"/>
      <c r="J246" s="95"/>
      <c r="K246" s="94"/>
      <c r="L246" s="35"/>
      <c r="M246" s="35"/>
    </row>
    <row r="247" ht="108.75" customHeight="1" spans="1:13">
      <c r="A247" s="92" t="s">
        <v>479</v>
      </c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6"/>
    </row>
  </sheetData>
  <mergeCells count="38">
    <mergeCell ref="A1:M1"/>
    <mergeCell ref="E2:F2"/>
    <mergeCell ref="G2:H2"/>
    <mergeCell ref="I2:J2"/>
    <mergeCell ref="A247:M247"/>
    <mergeCell ref="A2:A3"/>
    <mergeCell ref="A4:A7"/>
    <mergeCell ref="A8:A17"/>
    <mergeCell ref="A18:A22"/>
    <mergeCell ref="A23:A25"/>
    <mergeCell ref="A26:A29"/>
    <mergeCell ref="A30:A38"/>
    <mergeCell ref="A39:A68"/>
    <mergeCell ref="A69:A82"/>
    <mergeCell ref="A83:A88"/>
    <mergeCell ref="A89:A98"/>
    <mergeCell ref="A99:A125"/>
    <mergeCell ref="A126:A128"/>
    <mergeCell ref="A129:A132"/>
    <mergeCell ref="A133:A163"/>
    <mergeCell ref="A164:A169"/>
    <mergeCell ref="A170:A181"/>
    <mergeCell ref="A182:A184"/>
    <mergeCell ref="A185:A190"/>
    <mergeCell ref="A191:A196"/>
    <mergeCell ref="A197:A201"/>
    <mergeCell ref="A202:A208"/>
    <mergeCell ref="A209:A211"/>
    <mergeCell ref="A212:A217"/>
    <mergeCell ref="A218:A237"/>
    <mergeCell ref="A238:A242"/>
    <mergeCell ref="A244:A246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G22" sqref="G22"/>
    </sheetView>
  </sheetViews>
  <sheetFormatPr defaultColWidth="9" defaultRowHeight="13.5"/>
  <cols>
    <col min="1" max="1" width="12.6283185840708" customWidth="1"/>
    <col min="11" max="11" width="24" customWidth="1"/>
    <col min="12" max="12" width="13.5044247787611" customWidth="1"/>
    <col min="13" max="13" width="12.6283185840708" customWidth="1"/>
    <col min="14" max="14" width="11.6283185840708" customWidth="1"/>
  </cols>
  <sheetData>
    <row r="1" ht="31.5" customHeight="1" spans="1:14">
      <c r="A1" s="2" t="s">
        <v>480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19.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18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19"/>
      <c r="G4" s="34"/>
      <c r="H4" s="18"/>
      <c r="I4" s="34"/>
      <c r="J4" s="18"/>
      <c r="K4" s="94"/>
      <c r="L4" s="35" t="s">
        <v>461</v>
      </c>
      <c r="M4" s="35">
        <v>280</v>
      </c>
      <c r="N4" s="35">
        <v>40</v>
      </c>
    </row>
    <row r="5" spans="1:14">
      <c r="A5" s="15"/>
      <c r="B5" s="16" t="s">
        <v>17</v>
      </c>
      <c r="C5" s="35" t="s">
        <v>395</v>
      </c>
      <c r="D5" s="18"/>
      <c r="E5" s="35"/>
      <c r="F5" s="19"/>
      <c r="G5" s="34"/>
      <c r="H5" s="18"/>
      <c r="I5" s="34"/>
      <c r="J5" s="95"/>
      <c r="K5" s="94"/>
      <c r="L5" s="35" t="s">
        <v>461</v>
      </c>
      <c r="M5" s="35">
        <v>320</v>
      </c>
      <c r="N5" s="35">
        <v>80</v>
      </c>
    </row>
    <row r="6" spans="1:14">
      <c r="A6" s="15"/>
      <c r="B6" s="16" t="s">
        <v>20</v>
      </c>
      <c r="C6" s="35" t="s">
        <v>396</v>
      </c>
      <c r="D6" s="18"/>
      <c r="E6" s="35"/>
      <c r="F6" s="19"/>
      <c r="G6" s="34"/>
      <c r="H6" s="18"/>
      <c r="I6" s="34"/>
      <c r="J6" s="95"/>
      <c r="K6" s="94"/>
      <c r="L6" s="35" t="s">
        <v>462</v>
      </c>
      <c r="M6" s="35">
        <v>220</v>
      </c>
      <c r="N6" s="35">
        <v>220</v>
      </c>
    </row>
    <row r="7" spans="1:14">
      <c r="A7" s="15"/>
      <c r="B7" s="16" t="s">
        <v>22</v>
      </c>
      <c r="C7" s="35" t="s">
        <v>398</v>
      </c>
      <c r="D7" s="18"/>
      <c r="E7" s="35"/>
      <c r="F7" s="19"/>
      <c r="G7" s="34"/>
      <c r="H7" s="18"/>
      <c r="I7" s="34"/>
      <c r="J7" s="95"/>
      <c r="K7" s="94"/>
      <c r="L7" s="35" t="s">
        <v>462</v>
      </c>
      <c r="M7" s="35">
        <v>220</v>
      </c>
      <c r="N7" s="35">
        <v>220</v>
      </c>
    </row>
    <row r="8" spans="1:14">
      <c r="A8" s="15"/>
      <c r="B8" s="16" t="s">
        <v>30</v>
      </c>
      <c r="C8" s="35" t="s">
        <v>399</v>
      </c>
      <c r="D8" s="18"/>
      <c r="E8" s="35"/>
      <c r="F8" s="19"/>
      <c r="G8" s="34"/>
      <c r="H8" s="18"/>
      <c r="I8" s="34"/>
      <c r="J8" s="95"/>
      <c r="K8" s="94"/>
      <c r="L8" s="35" t="s">
        <v>463</v>
      </c>
      <c r="M8" s="35">
        <v>200</v>
      </c>
      <c r="N8" s="35">
        <v>160</v>
      </c>
    </row>
    <row r="9" spans="1:14">
      <c r="A9" s="15"/>
      <c r="B9" s="16" t="s">
        <v>32</v>
      </c>
      <c r="C9" s="35" t="s">
        <v>401</v>
      </c>
      <c r="D9" s="18"/>
      <c r="E9" s="35"/>
      <c r="F9" s="19"/>
      <c r="G9" s="34"/>
      <c r="H9" s="18"/>
      <c r="I9" s="34"/>
      <c r="J9" s="95"/>
      <c r="K9" s="94" t="s">
        <v>481</v>
      </c>
      <c r="L9" s="35" t="s">
        <v>461</v>
      </c>
      <c r="M9" s="35">
        <v>280</v>
      </c>
      <c r="N9" s="35">
        <v>20</v>
      </c>
    </row>
    <row r="10" spans="1:14">
      <c r="A10" s="15"/>
      <c r="B10" s="16" t="s">
        <v>34</v>
      </c>
      <c r="C10" s="35" t="s">
        <v>402</v>
      </c>
      <c r="D10" s="18"/>
      <c r="E10" s="35"/>
      <c r="F10" s="19"/>
      <c r="G10" s="34"/>
      <c r="H10" s="18"/>
      <c r="I10" s="34"/>
      <c r="J10" s="95"/>
      <c r="K10" s="94"/>
      <c r="L10" s="35" t="s">
        <v>461</v>
      </c>
      <c r="M10" s="35">
        <v>200</v>
      </c>
      <c r="N10" s="35">
        <v>20</v>
      </c>
    </row>
    <row r="11" spans="1:14">
      <c r="A11" s="15"/>
      <c r="B11" s="16" t="s">
        <v>36</v>
      </c>
      <c r="C11" s="35" t="s">
        <v>403</v>
      </c>
      <c r="D11" s="18"/>
      <c r="E11" s="35"/>
      <c r="F11" s="19"/>
      <c r="G11" s="34"/>
      <c r="H11" s="18"/>
      <c r="I11" s="34"/>
      <c r="J11" s="95"/>
      <c r="K11" s="94"/>
      <c r="L11" s="35" t="s">
        <v>463</v>
      </c>
      <c r="M11" s="35">
        <v>20</v>
      </c>
      <c r="N11" s="35">
        <v>20</v>
      </c>
    </row>
    <row r="12" spans="1:14">
      <c r="A12" s="15"/>
      <c r="B12" s="16" t="s">
        <v>38</v>
      </c>
      <c r="C12" s="35" t="s">
        <v>404</v>
      </c>
      <c r="D12" s="18"/>
      <c r="E12" s="35"/>
      <c r="F12" s="19"/>
      <c r="G12" s="34"/>
      <c r="H12" s="18"/>
      <c r="I12" s="34"/>
      <c r="J12" s="95"/>
      <c r="K12" s="94"/>
      <c r="L12" s="35" t="s">
        <v>462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19"/>
      <c r="G13" s="34"/>
      <c r="H13" s="18"/>
      <c r="I13" s="34"/>
      <c r="J13" s="95"/>
      <c r="K13" s="94"/>
      <c r="L13" s="35" t="s">
        <v>463</v>
      </c>
      <c r="M13" s="35">
        <v>220</v>
      </c>
      <c r="N13" s="35">
        <v>140</v>
      </c>
    </row>
    <row r="14" spans="1:14">
      <c r="A14" s="15"/>
      <c r="B14" s="16" t="s">
        <v>43</v>
      </c>
      <c r="C14" s="35" t="s">
        <v>406</v>
      </c>
      <c r="D14" s="18"/>
      <c r="E14" s="35"/>
      <c r="F14" s="19"/>
      <c r="G14" s="34"/>
      <c r="H14" s="18"/>
      <c r="I14" s="34"/>
      <c r="J14" s="95"/>
      <c r="K14" s="94"/>
      <c r="L14" s="35" t="s">
        <v>463</v>
      </c>
      <c r="M14" s="35">
        <v>200</v>
      </c>
      <c r="N14" s="35">
        <v>120</v>
      </c>
    </row>
    <row r="15" spans="1:14">
      <c r="A15" s="15"/>
      <c r="B15" s="16" t="s">
        <v>45</v>
      </c>
      <c r="C15" s="35" t="s">
        <v>407</v>
      </c>
      <c r="D15" s="87"/>
      <c r="E15" s="35"/>
      <c r="F15" s="19"/>
      <c r="G15" s="87"/>
      <c r="H15" s="87"/>
      <c r="I15" s="87"/>
      <c r="J15" s="87"/>
      <c r="K15" s="94"/>
      <c r="L15" s="35" t="s">
        <v>463</v>
      </c>
      <c r="M15" s="35"/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19"/>
      <c r="G16" s="87"/>
      <c r="H16" s="87"/>
      <c r="I16" s="87"/>
      <c r="J16" s="87"/>
      <c r="K16" s="94"/>
      <c r="L16" s="35" t="s">
        <v>462</v>
      </c>
      <c r="M16" s="35"/>
      <c r="N16" s="35"/>
    </row>
    <row r="17" spans="1:14">
      <c r="A17" s="15"/>
      <c r="B17" s="16" t="s">
        <v>49</v>
      </c>
      <c r="C17" s="35" t="s">
        <v>409</v>
      </c>
      <c r="D17" s="87"/>
      <c r="E17" s="35"/>
      <c r="F17" s="19"/>
      <c r="G17" s="87"/>
      <c r="H17" s="87"/>
      <c r="I17" s="87"/>
      <c r="J17" s="87"/>
      <c r="K17" s="94"/>
      <c r="L17" s="35" t="s">
        <v>462</v>
      </c>
      <c r="M17" s="35"/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19"/>
      <c r="G18" s="34"/>
      <c r="H18" s="18"/>
      <c r="I18" s="34"/>
      <c r="J18" s="95"/>
      <c r="K18" s="94"/>
      <c r="L18" s="35" t="s">
        <v>463</v>
      </c>
      <c r="M18" s="35">
        <v>40</v>
      </c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/>
      <c r="H19" s="18"/>
      <c r="I19" s="34"/>
      <c r="J19" s="95"/>
      <c r="K19" s="94" t="s">
        <v>482</v>
      </c>
      <c r="L19" s="35"/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19"/>
      <c r="G20" s="34"/>
      <c r="H20" s="18"/>
      <c r="I20" s="34"/>
      <c r="J20" s="95"/>
      <c r="K20" s="94"/>
      <c r="L20" s="35" t="s">
        <v>464</v>
      </c>
      <c r="M20" s="35">
        <v>200</v>
      </c>
      <c r="N20" s="35">
        <v>200</v>
      </c>
    </row>
    <row r="21" spans="1:14">
      <c r="A21" s="89"/>
      <c r="B21" s="16" t="s">
        <v>20</v>
      </c>
      <c r="C21" s="35" t="s">
        <v>415</v>
      </c>
      <c r="D21" s="18"/>
      <c r="E21" s="35"/>
      <c r="F21" s="19"/>
      <c r="G21" s="34"/>
      <c r="H21" s="18"/>
      <c r="I21" s="34"/>
      <c r="J21" s="95"/>
      <c r="K21" s="94"/>
      <c r="L21" s="35" t="s">
        <v>464</v>
      </c>
      <c r="M21" s="35">
        <v>200</v>
      </c>
      <c r="N21" s="35">
        <v>200</v>
      </c>
    </row>
    <row r="22" spans="1:14">
      <c r="A22" s="89"/>
      <c r="B22" s="16" t="s">
        <v>22</v>
      </c>
      <c r="C22" s="35" t="s">
        <v>416</v>
      </c>
      <c r="D22" s="90"/>
      <c r="E22" s="35"/>
      <c r="F22" s="19"/>
      <c r="G22" s="34"/>
      <c r="H22" s="87"/>
      <c r="I22" s="87"/>
      <c r="J22" s="87"/>
      <c r="K22" s="94"/>
      <c r="L22" s="35" t="s">
        <v>464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19"/>
      <c r="G23" s="34"/>
      <c r="H23" s="20"/>
      <c r="I23" s="34"/>
      <c r="J23" s="18"/>
      <c r="K23" s="94"/>
      <c r="L23" s="35" t="s">
        <v>464</v>
      </c>
      <c r="M23" s="35">
        <v>80</v>
      </c>
      <c r="N23" s="35">
        <v>80</v>
      </c>
    </row>
    <row r="24" spans="1:14">
      <c r="A24" s="89"/>
      <c r="B24" s="16" t="s">
        <v>32</v>
      </c>
      <c r="C24" s="35" t="s">
        <v>418</v>
      </c>
      <c r="D24" s="87"/>
      <c r="E24" s="35"/>
      <c r="F24" s="19"/>
      <c r="G24" s="87"/>
      <c r="H24" s="87"/>
      <c r="I24" s="87"/>
      <c r="J24" s="87"/>
      <c r="K24" s="94"/>
      <c r="L24" s="35" t="s">
        <v>464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19"/>
      <c r="G25" s="87"/>
      <c r="H25" s="87"/>
      <c r="I25" s="87"/>
      <c r="J25" s="87"/>
      <c r="K25" s="94"/>
      <c r="L25" s="35" t="s">
        <v>464</v>
      </c>
      <c r="M25" s="35"/>
      <c r="N25" s="35"/>
    </row>
    <row r="26" ht="61.5" customHeight="1" spans="1:14">
      <c r="A26" s="92" t="s">
        <v>483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3"/>
  <sheetViews>
    <sheetView workbookViewId="0">
      <selection activeCell="I14" sqref="I14"/>
    </sheetView>
  </sheetViews>
  <sheetFormatPr defaultColWidth="9" defaultRowHeight="13.5"/>
  <cols>
    <col min="1" max="1" width="29.7522123893805" customWidth="1"/>
    <col min="2" max="2" width="8" customWidth="1"/>
    <col min="3" max="3" width="12.8761061946903" customWidth="1"/>
    <col min="4" max="4" width="9.50442477876106" customWidth="1"/>
    <col min="5" max="5" width="10.7522123893805" customWidth="1"/>
    <col min="6" max="6" width="8.24778761061947" customWidth="1"/>
    <col min="11" max="11" width="23.2477876106195" customWidth="1"/>
    <col min="12" max="12" width="12.6283185840708" customWidth="1"/>
    <col min="13" max="13" width="13.1238938053097" customWidth="1"/>
  </cols>
  <sheetData>
    <row r="1" ht="25.85" spans="1:13">
      <c r="A1" s="2" t="s">
        <v>484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18.75" customHeight="1" spans="1:13">
      <c r="A2" s="41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25.5" customHeight="1" spans="1:13">
      <c r="A3" s="45"/>
      <c r="B3" s="10"/>
      <c r="C3" s="11"/>
      <c r="D3" s="12"/>
      <c r="E3" s="86" t="s">
        <v>11</v>
      </c>
      <c r="F3" s="20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spans="1:13">
      <c r="A4" s="52" t="s">
        <v>13</v>
      </c>
      <c r="B4" s="16" t="s">
        <v>14</v>
      </c>
      <c r="C4" s="17" t="s">
        <v>15</v>
      </c>
      <c r="D4" s="51"/>
      <c r="E4" s="35"/>
      <c r="F4" s="19"/>
      <c r="G4" s="34"/>
      <c r="H4" s="20"/>
      <c r="I4" s="34"/>
      <c r="J4" s="95"/>
      <c r="K4" s="94"/>
      <c r="L4" s="35">
        <v>20</v>
      </c>
      <c r="M4" s="35"/>
    </row>
    <row r="5" spans="1:13">
      <c r="A5" s="15"/>
      <c r="B5" s="16" t="s">
        <v>17</v>
      </c>
      <c r="C5" s="17" t="s">
        <v>18</v>
      </c>
      <c r="D5" s="51"/>
      <c r="E5" s="35"/>
      <c r="F5" s="19"/>
      <c r="G5" s="34"/>
      <c r="H5" s="20"/>
      <c r="I5" s="34"/>
      <c r="J5" s="95"/>
      <c r="K5" s="94"/>
      <c r="L5" s="35">
        <v>20</v>
      </c>
      <c r="M5" s="35"/>
    </row>
    <row r="6" spans="1:13">
      <c r="A6" s="15"/>
      <c r="B6" s="16" t="s">
        <v>20</v>
      </c>
      <c r="C6" s="35" t="s">
        <v>21</v>
      </c>
      <c r="D6" s="51"/>
      <c r="E6" s="35"/>
      <c r="F6" s="19"/>
      <c r="G6" s="34"/>
      <c r="H6" s="20"/>
      <c r="I6" s="34"/>
      <c r="J6" s="95"/>
      <c r="K6" s="94" t="s">
        <v>214</v>
      </c>
      <c r="L6" s="35"/>
      <c r="M6" s="35"/>
    </row>
    <row r="7" spans="1:13">
      <c r="A7" s="49"/>
      <c r="B7" s="16" t="s">
        <v>22</v>
      </c>
      <c r="C7" s="35" t="s">
        <v>23</v>
      </c>
      <c r="D7" s="51"/>
      <c r="E7" s="35"/>
      <c r="F7" s="19"/>
      <c r="G7" s="34"/>
      <c r="H7" s="20"/>
      <c r="I7" s="34"/>
      <c r="J7" s="95"/>
      <c r="K7" s="94"/>
      <c r="L7" s="35">
        <v>80</v>
      </c>
      <c r="M7" s="35"/>
    </row>
    <row r="8" spans="1:13">
      <c r="A8" s="15" t="s">
        <v>25</v>
      </c>
      <c r="B8" s="16" t="s">
        <v>14</v>
      </c>
      <c r="C8" s="35" t="s">
        <v>29</v>
      </c>
      <c r="D8" s="18"/>
      <c r="E8" s="35"/>
      <c r="F8" s="19"/>
      <c r="G8" s="34"/>
      <c r="H8" s="20"/>
      <c r="I8" s="34"/>
      <c r="J8" s="18"/>
      <c r="K8" s="94" t="s">
        <v>24</v>
      </c>
      <c r="L8" s="35">
        <v>60</v>
      </c>
      <c r="M8" s="35">
        <v>40</v>
      </c>
    </row>
    <row r="9" spans="1:13">
      <c r="A9" s="15"/>
      <c r="B9" s="16" t="s">
        <v>17</v>
      </c>
      <c r="C9" s="35" t="s">
        <v>33</v>
      </c>
      <c r="D9" s="18"/>
      <c r="E9" s="35"/>
      <c r="F9" s="19"/>
      <c r="G9" s="34"/>
      <c r="H9" s="20"/>
      <c r="I9" s="34"/>
      <c r="J9" s="18"/>
      <c r="K9" s="94"/>
      <c r="L9" s="35">
        <v>160</v>
      </c>
      <c r="M9" s="35">
        <v>100</v>
      </c>
    </row>
    <row r="10" spans="1:13">
      <c r="A10" s="15"/>
      <c r="B10" s="16" t="s">
        <v>20</v>
      </c>
      <c r="C10" s="35" t="s">
        <v>35</v>
      </c>
      <c r="D10" s="18"/>
      <c r="E10" s="35"/>
      <c r="F10" s="19"/>
      <c r="G10" s="34"/>
      <c r="H10" s="20"/>
      <c r="I10" s="34"/>
      <c r="J10" s="18"/>
      <c r="K10" s="94" t="s">
        <v>24</v>
      </c>
      <c r="L10" s="35">
        <v>100</v>
      </c>
      <c r="M10" s="35">
        <v>20</v>
      </c>
    </row>
    <row r="11" spans="1:13">
      <c r="A11" s="15"/>
      <c r="B11" s="16" t="s">
        <v>22</v>
      </c>
      <c r="C11" s="35" t="s">
        <v>37</v>
      </c>
      <c r="D11" s="18"/>
      <c r="E11" s="35"/>
      <c r="F11" s="19"/>
      <c r="G11" s="34"/>
      <c r="H11" s="20"/>
      <c r="I11" s="34"/>
      <c r="J11" s="18"/>
      <c r="K11" s="94" t="s">
        <v>24</v>
      </c>
      <c r="L11" s="35">
        <v>280</v>
      </c>
      <c r="M11" s="35">
        <v>160</v>
      </c>
    </row>
    <row r="12" spans="1:13">
      <c r="A12" s="15"/>
      <c r="B12" s="16" t="s">
        <v>30</v>
      </c>
      <c r="C12" s="35" t="s">
        <v>39</v>
      </c>
      <c r="D12" s="18"/>
      <c r="E12" s="35">
        <v>10</v>
      </c>
      <c r="F12" s="19">
        <v>10</v>
      </c>
      <c r="G12" s="34"/>
      <c r="H12" s="20"/>
      <c r="I12" s="34"/>
      <c r="J12" s="18"/>
      <c r="K12" s="94"/>
      <c r="L12" s="35">
        <v>100</v>
      </c>
      <c r="M12" s="35">
        <v>60</v>
      </c>
    </row>
    <row r="13" spans="1:13">
      <c r="A13" s="15"/>
      <c r="B13" s="16" t="s">
        <v>32</v>
      </c>
      <c r="C13" s="35" t="s">
        <v>42</v>
      </c>
      <c r="D13" s="18"/>
      <c r="E13" s="35"/>
      <c r="F13" s="19"/>
      <c r="G13" s="34"/>
      <c r="H13" s="20"/>
      <c r="I13" s="34"/>
      <c r="J13" s="18"/>
      <c r="K13" s="94"/>
      <c r="L13" s="35">
        <v>380</v>
      </c>
      <c r="M13" s="35">
        <v>280</v>
      </c>
    </row>
    <row r="14" spans="1:13">
      <c r="A14" s="15"/>
      <c r="B14" s="16" t="s">
        <v>34</v>
      </c>
      <c r="C14" s="35" t="s">
        <v>44</v>
      </c>
      <c r="D14" s="90"/>
      <c r="E14" s="35"/>
      <c r="F14" s="19"/>
      <c r="G14" s="34"/>
      <c r="H14" s="20"/>
      <c r="I14" s="87"/>
      <c r="J14" s="87"/>
      <c r="K14" s="94" t="s">
        <v>24</v>
      </c>
      <c r="L14" s="35">
        <v>240</v>
      </c>
      <c r="M14" s="35">
        <v>40</v>
      </c>
    </row>
    <row r="15" spans="1:13">
      <c r="A15" s="15"/>
      <c r="B15" s="16" t="s">
        <v>36</v>
      </c>
      <c r="C15" s="35" t="s">
        <v>46</v>
      </c>
      <c r="D15" s="90"/>
      <c r="E15" s="35"/>
      <c r="F15" s="19"/>
      <c r="G15" s="34"/>
      <c r="H15" s="20"/>
      <c r="I15" s="87"/>
      <c r="J15" s="87"/>
      <c r="K15" s="94"/>
      <c r="L15" s="35">
        <v>260</v>
      </c>
      <c r="M15" s="35">
        <v>60</v>
      </c>
    </row>
    <row r="16" spans="1:13">
      <c r="A16" s="15"/>
      <c r="B16" s="16" t="s">
        <v>38</v>
      </c>
      <c r="C16" s="35" t="s">
        <v>48</v>
      </c>
      <c r="D16" s="90"/>
      <c r="E16" s="35">
        <v>15</v>
      </c>
      <c r="F16" s="19">
        <v>15</v>
      </c>
      <c r="G16" s="34"/>
      <c r="H16" s="20"/>
      <c r="I16" s="87"/>
      <c r="J16" s="87"/>
      <c r="K16" s="94"/>
      <c r="L16" s="35"/>
      <c r="M16" s="35"/>
    </row>
    <row r="17" spans="1:13">
      <c r="A17" s="15"/>
      <c r="B17" s="16" t="s">
        <v>41</v>
      </c>
      <c r="C17" s="35" t="s">
        <v>50</v>
      </c>
      <c r="D17" s="18"/>
      <c r="E17" s="35">
        <v>24</v>
      </c>
      <c r="F17" s="19">
        <v>24</v>
      </c>
      <c r="G17" s="34"/>
      <c r="H17" s="20"/>
      <c r="I17" s="34"/>
      <c r="J17" s="18"/>
      <c r="K17" s="94"/>
      <c r="L17" s="35">
        <v>240</v>
      </c>
      <c r="M17" s="35">
        <v>100</v>
      </c>
    </row>
    <row r="18" spans="1:13">
      <c r="A18" s="52" t="s">
        <v>55</v>
      </c>
      <c r="B18" s="16" t="s">
        <v>14</v>
      </c>
      <c r="C18" s="35" t="s">
        <v>56</v>
      </c>
      <c r="D18" s="18"/>
      <c r="E18" s="35"/>
      <c r="F18" s="19"/>
      <c r="G18" s="34"/>
      <c r="H18" s="20"/>
      <c r="I18" s="34"/>
      <c r="J18" s="18"/>
      <c r="K18" s="94" t="s">
        <v>103</v>
      </c>
      <c r="L18" s="35"/>
      <c r="M18" s="35"/>
    </row>
    <row r="19" spans="1:13">
      <c r="A19" s="15"/>
      <c r="B19" s="16" t="s">
        <v>17</v>
      </c>
      <c r="C19" s="35" t="s">
        <v>58</v>
      </c>
      <c r="D19" s="18"/>
      <c r="E19" s="35"/>
      <c r="F19" s="19"/>
      <c r="G19" s="34"/>
      <c r="H19" s="20"/>
      <c r="I19" s="34"/>
      <c r="J19" s="18"/>
      <c r="K19" s="94"/>
      <c r="L19" s="35"/>
      <c r="M19" s="35"/>
    </row>
    <row r="20" spans="1:13">
      <c r="A20" s="15"/>
      <c r="B20" s="16" t="s">
        <v>20</v>
      </c>
      <c r="C20" s="35" t="s">
        <v>59</v>
      </c>
      <c r="D20" s="18"/>
      <c r="E20" s="35">
        <v>1</v>
      </c>
      <c r="F20" s="19">
        <v>1</v>
      </c>
      <c r="G20" s="34"/>
      <c r="H20" s="20"/>
      <c r="I20" s="34"/>
      <c r="J20" s="18"/>
      <c r="K20" s="94" t="s">
        <v>304</v>
      </c>
      <c r="L20" s="35">
        <v>40</v>
      </c>
      <c r="M20" s="35">
        <v>40</v>
      </c>
    </row>
    <row r="21" spans="1:13">
      <c r="A21" s="15"/>
      <c r="B21" s="16" t="s">
        <v>22</v>
      </c>
      <c r="C21" s="35" t="s">
        <v>60</v>
      </c>
      <c r="D21" s="90"/>
      <c r="E21" s="35">
        <v>65</v>
      </c>
      <c r="F21" s="19">
        <v>65</v>
      </c>
      <c r="G21" s="34"/>
      <c r="H21" s="20"/>
      <c r="I21" s="87"/>
      <c r="J21" s="87"/>
      <c r="K21" s="94"/>
      <c r="L21" s="35"/>
      <c r="M21" s="35"/>
    </row>
    <row r="22" spans="1:13">
      <c r="A22" s="49"/>
      <c r="B22" s="16" t="s">
        <v>30</v>
      </c>
      <c r="C22" s="105" t="s">
        <v>61</v>
      </c>
      <c r="D22" s="51"/>
      <c r="E22" s="35"/>
      <c r="F22" s="19"/>
      <c r="G22" s="34"/>
      <c r="H22" s="20"/>
      <c r="I22" s="51"/>
      <c r="J22" s="51"/>
      <c r="K22" s="94"/>
      <c r="L22" s="35">
        <v>60</v>
      </c>
      <c r="M22" s="35">
        <v>40</v>
      </c>
    </row>
    <row r="23" spans="1:13">
      <c r="A23" s="52" t="s">
        <v>425</v>
      </c>
      <c r="B23" s="16" t="s">
        <v>14</v>
      </c>
      <c r="C23" s="35" t="s">
        <v>63</v>
      </c>
      <c r="D23" s="18"/>
      <c r="E23" s="35"/>
      <c r="F23" s="19"/>
      <c r="G23" s="34"/>
      <c r="H23" s="20"/>
      <c r="I23" s="34"/>
      <c r="J23" s="18"/>
      <c r="K23" s="94" t="s">
        <v>94</v>
      </c>
      <c r="L23" s="35">
        <v>160</v>
      </c>
      <c r="M23" s="35">
        <v>20</v>
      </c>
    </row>
    <row r="24" spans="1:13">
      <c r="A24" s="15"/>
      <c r="B24" s="16" t="s">
        <v>17</v>
      </c>
      <c r="C24" s="35" t="s">
        <v>65</v>
      </c>
      <c r="D24" s="18"/>
      <c r="E24" s="35"/>
      <c r="F24" s="19"/>
      <c r="G24" s="34"/>
      <c r="H24" s="20"/>
      <c r="I24" s="34"/>
      <c r="J24" s="18"/>
      <c r="K24" s="94"/>
      <c r="L24" s="35">
        <v>220</v>
      </c>
      <c r="M24" s="35">
        <v>160</v>
      </c>
    </row>
    <row r="25" spans="1:13">
      <c r="A25" s="49"/>
      <c r="B25" s="16" t="s">
        <v>20</v>
      </c>
      <c r="C25" s="35" t="s">
        <v>66</v>
      </c>
      <c r="D25" s="18"/>
      <c r="E25" s="35"/>
      <c r="F25" s="19"/>
      <c r="G25" s="34"/>
      <c r="H25" s="20"/>
      <c r="I25" s="34"/>
      <c r="J25" s="18"/>
      <c r="K25" s="94" t="s">
        <v>447</v>
      </c>
      <c r="L25" s="35">
        <v>40</v>
      </c>
      <c r="M25" s="35">
        <v>20</v>
      </c>
    </row>
    <row r="26" spans="1:13">
      <c r="A26" s="52" t="s">
        <v>426</v>
      </c>
      <c r="B26" s="16" t="s">
        <v>14</v>
      </c>
      <c r="C26" s="35" t="s">
        <v>68</v>
      </c>
      <c r="D26" s="18"/>
      <c r="E26" s="35"/>
      <c r="F26" s="19"/>
      <c r="G26" s="34"/>
      <c r="H26" s="20"/>
      <c r="I26" s="34"/>
      <c r="J26" s="18"/>
      <c r="K26" s="94"/>
      <c r="L26" s="35">
        <v>180</v>
      </c>
      <c r="M26" s="35">
        <v>120</v>
      </c>
    </row>
    <row r="27" spans="1:13">
      <c r="A27" s="15"/>
      <c r="B27" s="16" t="s">
        <v>17</v>
      </c>
      <c r="C27" s="35" t="s">
        <v>70</v>
      </c>
      <c r="D27" s="20"/>
      <c r="E27" s="35"/>
      <c r="F27" s="19"/>
      <c r="G27" s="34"/>
      <c r="H27" s="20"/>
      <c r="I27" s="34"/>
      <c r="J27" s="18"/>
      <c r="K27" s="94"/>
      <c r="L27" s="35"/>
      <c r="M27" s="35"/>
    </row>
    <row r="28" spans="1:13">
      <c r="A28" s="15"/>
      <c r="B28" s="16" t="s">
        <v>20</v>
      </c>
      <c r="C28" s="35" t="s">
        <v>71</v>
      </c>
      <c r="D28" s="18"/>
      <c r="E28" s="35"/>
      <c r="F28" s="19"/>
      <c r="G28" s="34"/>
      <c r="H28" s="20"/>
      <c r="I28" s="34"/>
      <c r="J28" s="18"/>
      <c r="K28" s="94"/>
      <c r="L28" s="35">
        <v>140</v>
      </c>
      <c r="M28" s="35">
        <v>40</v>
      </c>
    </row>
    <row r="29" spans="1:13">
      <c r="A29" s="49"/>
      <c r="B29" s="16" t="s">
        <v>22</v>
      </c>
      <c r="C29" s="35" t="s">
        <v>122</v>
      </c>
      <c r="D29" s="18"/>
      <c r="E29" s="35"/>
      <c r="F29" s="19"/>
      <c r="G29" s="34"/>
      <c r="H29" s="20"/>
      <c r="I29" s="34"/>
      <c r="J29" s="18"/>
      <c r="K29" s="94" t="s">
        <v>422</v>
      </c>
      <c r="L29" s="35"/>
      <c r="M29" s="35"/>
    </row>
    <row r="30" spans="1:13">
      <c r="A30" s="52" t="s">
        <v>427</v>
      </c>
      <c r="B30" s="16" t="s">
        <v>14</v>
      </c>
      <c r="C30" s="35" t="s">
        <v>74</v>
      </c>
      <c r="D30" s="95"/>
      <c r="E30" s="35"/>
      <c r="F30" s="19"/>
      <c r="G30" s="34"/>
      <c r="H30" s="20"/>
      <c r="I30" s="34"/>
      <c r="J30" s="18"/>
      <c r="K30" s="94"/>
      <c r="L30" s="35">
        <v>100</v>
      </c>
      <c r="M30" s="35">
        <v>20</v>
      </c>
    </row>
    <row r="31" spans="1:13">
      <c r="A31" s="15"/>
      <c r="B31" s="16" t="s">
        <v>17</v>
      </c>
      <c r="C31" s="35" t="s">
        <v>85</v>
      </c>
      <c r="D31" s="18"/>
      <c r="E31" s="35">
        <v>4.5</v>
      </c>
      <c r="F31" s="19">
        <v>4.5</v>
      </c>
      <c r="G31" s="34"/>
      <c r="H31" s="20"/>
      <c r="I31" s="34"/>
      <c r="J31" s="18"/>
      <c r="K31" s="94" t="s">
        <v>24</v>
      </c>
      <c r="L31" s="35">
        <v>340</v>
      </c>
      <c r="M31" s="35">
        <v>240</v>
      </c>
    </row>
    <row r="32" spans="1:13">
      <c r="A32" s="15"/>
      <c r="B32" s="16" t="s">
        <v>20</v>
      </c>
      <c r="C32" s="35" t="s">
        <v>93</v>
      </c>
      <c r="D32" s="18"/>
      <c r="E32" s="35"/>
      <c r="F32" s="19"/>
      <c r="G32" s="34"/>
      <c r="H32" s="20"/>
      <c r="I32" s="34"/>
      <c r="J32" s="18"/>
      <c r="K32" s="94"/>
      <c r="L32" s="35">
        <v>320</v>
      </c>
      <c r="M32" s="35">
        <v>240</v>
      </c>
    </row>
    <row r="33" spans="1:13">
      <c r="A33" s="15"/>
      <c r="B33" s="16" t="s">
        <v>22</v>
      </c>
      <c r="C33" s="35" t="s">
        <v>96</v>
      </c>
      <c r="D33" s="18"/>
      <c r="E33" s="35"/>
      <c r="F33" s="19"/>
      <c r="G33" s="34"/>
      <c r="H33" s="20"/>
      <c r="I33" s="34"/>
      <c r="J33" s="18"/>
      <c r="K33" s="94"/>
      <c r="L33" s="35">
        <v>200</v>
      </c>
      <c r="M33" s="35">
        <v>80</v>
      </c>
    </row>
    <row r="34" spans="1:13">
      <c r="A34" s="15"/>
      <c r="B34" s="16" t="s">
        <v>30</v>
      </c>
      <c r="C34" s="35" t="s">
        <v>120</v>
      </c>
      <c r="D34" s="18"/>
      <c r="E34" s="35"/>
      <c r="F34" s="19"/>
      <c r="G34" s="34"/>
      <c r="H34" s="20"/>
      <c r="I34" s="34"/>
      <c r="J34" s="18"/>
      <c r="K34" s="94"/>
      <c r="L34" s="35"/>
      <c r="M34" s="35"/>
    </row>
    <row r="35" spans="1:13">
      <c r="A35" s="15"/>
      <c r="B35" s="16" t="s">
        <v>32</v>
      </c>
      <c r="C35" s="35" t="s">
        <v>142</v>
      </c>
      <c r="D35" s="18"/>
      <c r="E35" s="35"/>
      <c r="F35" s="19"/>
      <c r="G35" s="34"/>
      <c r="H35" s="20"/>
      <c r="I35" s="34"/>
      <c r="J35" s="18"/>
      <c r="K35" s="94" t="s">
        <v>94</v>
      </c>
      <c r="L35" s="35">
        <v>120</v>
      </c>
      <c r="M35" s="35">
        <v>60</v>
      </c>
    </row>
    <row r="36" spans="1:13">
      <c r="A36" s="15"/>
      <c r="B36" s="16" t="s">
        <v>34</v>
      </c>
      <c r="C36" s="35" t="s">
        <v>83</v>
      </c>
      <c r="D36" s="18"/>
      <c r="E36" s="35"/>
      <c r="F36" s="19"/>
      <c r="G36" s="34"/>
      <c r="H36" s="20"/>
      <c r="I36" s="34"/>
      <c r="J36" s="18"/>
      <c r="K36" s="94" t="s">
        <v>114</v>
      </c>
      <c r="L36" s="35"/>
      <c r="M36" s="35"/>
    </row>
    <row r="37" spans="1:13">
      <c r="A37" s="15"/>
      <c r="B37" s="16" t="s">
        <v>36</v>
      </c>
      <c r="C37" s="35" t="s">
        <v>82</v>
      </c>
      <c r="D37" s="18"/>
      <c r="E37" s="35">
        <v>6.5</v>
      </c>
      <c r="F37" s="19">
        <v>6.5</v>
      </c>
      <c r="G37" s="34"/>
      <c r="H37" s="20"/>
      <c r="I37" s="34"/>
      <c r="J37" s="18"/>
      <c r="K37" s="94"/>
      <c r="L37" s="35">
        <v>80</v>
      </c>
      <c r="M37" s="35">
        <v>20</v>
      </c>
    </row>
    <row r="38" spans="1:13">
      <c r="A38" s="49"/>
      <c r="B38" s="16" t="s">
        <v>38</v>
      </c>
      <c r="C38" s="35" t="s">
        <v>159</v>
      </c>
      <c r="D38" s="90"/>
      <c r="E38" s="35"/>
      <c r="F38" s="19"/>
      <c r="G38" s="34"/>
      <c r="H38" s="20"/>
      <c r="I38" s="87"/>
      <c r="J38" s="87"/>
      <c r="K38" s="94"/>
      <c r="L38" s="35">
        <v>60</v>
      </c>
      <c r="M38" s="35">
        <v>40</v>
      </c>
    </row>
    <row r="39" spans="1:13">
      <c r="A39" s="52" t="s">
        <v>428</v>
      </c>
      <c r="B39" s="16" t="s">
        <v>14</v>
      </c>
      <c r="C39" s="35" t="s">
        <v>76</v>
      </c>
      <c r="D39" s="18"/>
      <c r="E39" s="35"/>
      <c r="F39" s="19"/>
      <c r="G39" s="34"/>
      <c r="H39" s="20"/>
      <c r="I39" s="34"/>
      <c r="J39" s="18"/>
      <c r="K39" s="94" t="s">
        <v>16</v>
      </c>
      <c r="L39" s="35">
        <v>380</v>
      </c>
      <c r="M39" s="35">
        <v>300</v>
      </c>
    </row>
    <row r="40" spans="1:13">
      <c r="A40" s="15"/>
      <c r="B40" s="16" t="s">
        <v>17</v>
      </c>
      <c r="C40" s="35" t="s">
        <v>77</v>
      </c>
      <c r="D40" s="18"/>
      <c r="E40" s="35"/>
      <c r="F40" s="19"/>
      <c r="G40" s="34"/>
      <c r="H40" s="20"/>
      <c r="I40" s="34"/>
      <c r="J40" s="18"/>
      <c r="K40" s="94" t="s">
        <v>69</v>
      </c>
      <c r="L40" s="35">
        <v>300</v>
      </c>
      <c r="M40" s="35">
        <v>200</v>
      </c>
    </row>
    <row r="41" spans="1:13">
      <c r="A41" s="15"/>
      <c r="B41" s="16" t="s">
        <v>20</v>
      </c>
      <c r="C41" s="35" t="s">
        <v>73</v>
      </c>
      <c r="D41" s="18"/>
      <c r="E41" s="35"/>
      <c r="F41" s="19"/>
      <c r="G41" s="34"/>
      <c r="H41" s="20"/>
      <c r="I41" s="34"/>
      <c r="J41" s="18"/>
      <c r="K41" s="94" t="s">
        <v>304</v>
      </c>
      <c r="L41" s="35">
        <v>380</v>
      </c>
      <c r="M41" s="35">
        <v>320</v>
      </c>
    </row>
    <row r="42" spans="1:13">
      <c r="A42" s="15"/>
      <c r="B42" s="16" t="s">
        <v>22</v>
      </c>
      <c r="C42" s="35" t="s">
        <v>81</v>
      </c>
      <c r="D42" s="18"/>
      <c r="E42" s="35"/>
      <c r="F42" s="19"/>
      <c r="G42" s="34"/>
      <c r="H42" s="20"/>
      <c r="I42" s="34"/>
      <c r="J42" s="18"/>
      <c r="K42" s="94" t="s">
        <v>24</v>
      </c>
      <c r="L42" s="35">
        <v>140</v>
      </c>
      <c r="M42" s="35">
        <v>60</v>
      </c>
    </row>
    <row r="43" spans="1:13">
      <c r="A43" s="15"/>
      <c r="B43" s="16" t="s">
        <v>30</v>
      </c>
      <c r="C43" s="35" t="s">
        <v>84</v>
      </c>
      <c r="D43" s="18"/>
      <c r="E43" s="35"/>
      <c r="F43" s="19"/>
      <c r="G43" s="34"/>
      <c r="H43" s="20"/>
      <c r="I43" s="34"/>
      <c r="J43" s="18"/>
      <c r="K43" s="94"/>
      <c r="L43" s="35">
        <v>180</v>
      </c>
      <c r="M43" s="35">
        <v>80</v>
      </c>
    </row>
    <row r="44" spans="1:13">
      <c r="A44" s="15"/>
      <c r="B44" s="16" t="s">
        <v>32</v>
      </c>
      <c r="C44" s="35" t="s">
        <v>86</v>
      </c>
      <c r="D44" s="18"/>
      <c r="E44" s="35"/>
      <c r="F44" s="19"/>
      <c r="G44" s="34"/>
      <c r="H44" s="20"/>
      <c r="I44" s="34"/>
      <c r="J44" s="18"/>
      <c r="K44" s="94"/>
      <c r="L44" s="35">
        <v>200</v>
      </c>
      <c r="M44" s="35">
        <v>60</v>
      </c>
    </row>
    <row r="45" spans="1:13">
      <c r="A45" s="15"/>
      <c r="B45" s="16" t="s">
        <v>34</v>
      </c>
      <c r="C45" s="35" t="s">
        <v>91</v>
      </c>
      <c r="D45" s="18"/>
      <c r="E45" s="35">
        <v>82</v>
      </c>
      <c r="F45" s="19">
        <v>82</v>
      </c>
      <c r="G45" s="34"/>
      <c r="H45" s="20"/>
      <c r="I45" s="34"/>
      <c r="J45" s="18"/>
      <c r="K45" s="94"/>
      <c r="L45" s="35">
        <v>20</v>
      </c>
      <c r="M45" s="35">
        <v>20</v>
      </c>
    </row>
    <row r="46" spans="1:13">
      <c r="A46" s="15"/>
      <c r="B46" s="16" t="s">
        <v>36</v>
      </c>
      <c r="C46" s="35" t="s">
        <v>113</v>
      </c>
      <c r="D46" s="18"/>
      <c r="E46" s="35"/>
      <c r="F46" s="19"/>
      <c r="G46" s="34"/>
      <c r="H46" s="20"/>
      <c r="I46" s="34"/>
      <c r="J46" s="95"/>
      <c r="K46" s="94"/>
      <c r="L46" s="35">
        <v>20</v>
      </c>
      <c r="M46" s="35">
        <v>20</v>
      </c>
    </row>
    <row r="47" spans="1:13">
      <c r="A47" s="15"/>
      <c r="B47" s="16" t="s">
        <v>38</v>
      </c>
      <c r="C47" s="35" t="s">
        <v>105</v>
      </c>
      <c r="D47" s="18"/>
      <c r="E47" s="35">
        <v>17</v>
      </c>
      <c r="F47" s="19">
        <v>17</v>
      </c>
      <c r="G47" s="34"/>
      <c r="H47" s="20"/>
      <c r="I47" s="34"/>
      <c r="J47" s="18"/>
      <c r="K47" s="94"/>
      <c r="L47" s="35">
        <v>100</v>
      </c>
      <c r="M47" s="35">
        <v>80</v>
      </c>
    </row>
    <row r="48" spans="1:13">
      <c r="A48" s="15"/>
      <c r="B48" s="16" t="s">
        <v>41</v>
      </c>
      <c r="C48" s="35" t="s">
        <v>107</v>
      </c>
      <c r="D48" s="18"/>
      <c r="E48" s="35">
        <v>8</v>
      </c>
      <c r="F48" s="19">
        <v>8</v>
      </c>
      <c r="G48" s="34"/>
      <c r="H48" s="20"/>
      <c r="I48" s="34"/>
      <c r="J48" s="18"/>
      <c r="K48" s="94"/>
      <c r="L48" s="35">
        <v>200</v>
      </c>
      <c r="M48" s="35">
        <v>140</v>
      </c>
    </row>
    <row r="49" spans="1:13">
      <c r="A49" s="15"/>
      <c r="B49" s="16" t="s">
        <v>43</v>
      </c>
      <c r="C49" s="35" t="s">
        <v>118</v>
      </c>
      <c r="D49" s="18"/>
      <c r="E49" s="35"/>
      <c r="F49" s="19"/>
      <c r="G49" s="34"/>
      <c r="H49" s="20"/>
      <c r="I49" s="34"/>
      <c r="J49" s="18"/>
      <c r="K49" s="94"/>
      <c r="L49" s="35">
        <v>360</v>
      </c>
      <c r="M49" s="35">
        <v>260</v>
      </c>
    </row>
    <row r="50" spans="1:13">
      <c r="A50" s="15"/>
      <c r="B50" s="16" t="s">
        <v>45</v>
      </c>
      <c r="C50" s="35" t="s">
        <v>128</v>
      </c>
      <c r="D50" s="18"/>
      <c r="E50" s="35"/>
      <c r="F50" s="19"/>
      <c r="G50" s="34"/>
      <c r="H50" s="20"/>
      <c r="I50" s="34"/>
      <c r="J50" s="18"/>
      <c r="K50" s="94"/>
      <c r="L50" s="35"/>
      <c r="M50" s="35"/>
    </row>
    <row r="51" spans="1:13">
      <c r="A51" s="15"/>
      <c r="B51" s="16" t="s">
        <v>47</v>
      </c>
      <c r="C51" s="35" t="s">
        <v>130</v>
      </c>
      <c r="D51" s="18"/>
      <c r="E51" s="35">
        <v>4.5</v>
      </c>
      <c r="F51" s="19">
        <v>4.5</v>
      </c>
      <c r="G51" s="34"/>
      <c r="H51" s="20"/>
      <c r="I51" s="34"/>
      <c r="J51" s="18"/>
      <c r="K51" s="94"/>
      <c r="L51" s="35">
        <v>300</v>
      </c>
      <c r="M51" s="35">
        <v>160</v>
      </c>
    </row>
    <row r="52" spans="1:13">
      <c r="A52" s="15"/>
      <c r="B52" s="16" t="s">
        <v>49</v>
      </c>
      <c r="C52" s="35" t="s">
        <v>140</v>
      </c>
      <c r="D52" s="18"/>
      <c r="E52" s="35">
        <v>8</v>
      </c>
      <c r="F52" s="19">
        <v>8</v>
      </c>
      <c r="G52" s="34"/>
      <c r="H52" s="20"/>
      <c r="I52" s="34"/>
      <c r="J52" s="18"/>
      <c r="K52" s="94"/>
      <c r="L52" s="35">
        <v>180</v>
      </c>
      <c r="M52" s="35">
        <v>140</v>
      </c>
    </row>
    <row r="53" spans="1:13">
      <c r="A53" s="15"/>
      <c r="B53" s="16" t="s">
        <v>51</v>
      </c>
      <c r="C53" s="35" t="s">
        <v>145</v>
      </c>
      <c r="D53" s="18"/>
      <c r="E53" s="35">
        <v>8</v>
      </c>
      <c r="F53" s="19">
        <v>8</v>
      </c>
      <c r="G53" s="34"/>
      <c r="H53" s="20"/>
      <c r="I53" s="34"/>
      <c r="J53" s="18"/>
      <c r="K53" s="94"/>
      <c r="L53" s="35">
        <v>200</v>
      </c>
      <c r="M53" s="35">
        <v>160</v>
      </c>
    </row>
    <row r="54" spans="1:13">
      <c r="A54" s="15"/>
      <c r="B54" s="16" t="s">
        <v>53</v>
      </c>
      <c r="C54" s="35" t="s">
        <v>147</v>
      </c>
      <c r="D54" s="18"/>
      <c r="E54" s="35"/>
      <c r="F54" s="19"/>
      <c r="G54" s="34"/>
      <c r="H54" s="20"/>
      <c r="I54" s="34"/>
      <c r="J54" s="18"/>
      <c r="K54" s="94"/>
      <c r="L54" s="35">
        <v>60</v>
      </c>
      <c r="M54" s="35">
        <v>40</v>
      </c>
    </row>
    <row r="55" spans="1:13">
      <c r="A55" s="15"/>
      <c r="B55" s="16" t="s">
        <v>92</v>
      </c>
      <c r="C55" s="35" t="s">
        <v>149</v>
      </c>
      <c r="D55" s="18"/>
      <c r="E55" s="35">
        <v>19.5</v>
      </c>
      <c r="F55" s="19">
        <v>19.5</v>
      </c>
      <c r="G55" s="34"/>
      <c r="H55" s="20"/>
      <c r="I55" s="34"/>
      <c r="J55" s="18"/>
      <c r="K55" s="94" t="s">
        <v>447</v>
      </c>
      <c r="L55" s="35">
        <v>260</v>
      </c>
      <c r="M55" s="35">
        <v>140</v>
      </c>
    </row>
    <row r="56" spans="1:13">
      <c r="A56" s="15"/>
      <c r="B56" s="16" t="s">
        <v>95</v>
      </c>
      <c r="C56" s="35" t="s">
        <v>151</v>
      </c>
      <c r="D56" s="18"/>
      <c r="E56" s="35"/>
      <c r="F56" s="19"/>
      <c r="G56" s="34"/>
      <c r="H56" s="20"/>
      <c r="I56" s="34"/>
      <c r="J56" s="18"/>
      <c r="K56" s="94"/>
      <c r="L56" s="35"/>
      <c r="M56" s="35"/>
    </row>
    <row r="57" spans="1:13">
      <c r="A57" s="15"/>
      <c r="B57" s="16" t="s">
        <v>97</v>
      </c>
      <c r="C57" s="35" t="s">
        <v>153</v>
      </c>
      <c r="D57" s="90"/>
      <c r="E57" s="35"/>
      <c r="F57" s="19"/>
      <c r="G57" s="34"/>
      <c r="H57" s="20"/>
      <c r="I57" s="87"/>
      <c r="J57" s="87"/>
      <c r="K57" s="94"/>
      <c r="L57" s="35">
        <v>280</v>
      </c>
      <c r="M57" s="35">
        <v>160</v>
      </c>
    </row>
    <row r="58" spans="1:13">
      <c r="A58" s="15"/>
      <c r="B58" s="16" t="s">
        <v>99</v>
      </c>
      <c r="C58" s="35" t="s">
        <v>155</v>
      </c>
      <c r="D58" s="90"/>
      <c r="E58" s="35"/>
      <c r="F58" s="19"/>
      <c r="G58" s="34"/>
      <c r="H58" s="20"/>
      <c r="I58" s="87"/>
      <c r="J58" s="87"/>
      <c r="K58" s="94"/>
      <c r="L58" s="35"/>
      <c r="M58" s="35"/>
    </row>
    <row r="59" spans="1:13">
      <c r="A59" s="15"/>
      <c r="B59" s="16" t="s">
        <v>101</v>
      </c>
      <c r="C59" s="35" t="s">
        <v>163</v>
      </c>
      <c r="D59" s="90"/>
      <c r="E59" s="35"/>
      <c r="F59" s="19"/>
      <c r="G59" s="34"/>
      <c r="H59" s="20"/>
      <c r="I59" s="87"/>
      <c r="J59" s="87"/>
      <c r="K59" s="94" t="s">
        <v>24</v>
      </c>
      <c r="L59" s="35"/>
      <c r="M59" s="35"/>
    </row>
    <row r="60" spans="1:13">
      <c r="A60" s="15"/>
      <c r="B60" s="16" t="s">
        <v>104</v>
      </c>
      <c r="C60" s="35" t="s">
        <v>167</v>
      </c>
      <c r="D60" s="90"/>
      <c r="E60" s="35"/>
      <c r="F60" s="19"/>
      <c r="G60" s="34"/>
      <c r="H60" s="20"/>
      <c r="I60" s="87"/>
      <c r="J60" s="87"/>
      <c r="K60" s="94" t="s">
        <v>468</v>
      </c>
      <c r="L60" s="35"/>
      <c r="M60" s="35"/>
    </row>
    <row r="61" spans="1:13">
      <c r="A61" s="15"/>
      <c r="B61" s="16" t="s">
        <v>106</v>
      </c>
      <c r="C61" s="35" t="s">
        <v>169</v>
      </c>
      <c r="D61" s="90"/>
      <c r="E61" s="35">
        <v>9</v>
      </c>
      <c r="F61" s="19">
        <v>9</v>
      </c>
      <c r="G61" s="34"/>
      <c r="H61" s="20"/>
      <c r="I61" s="87"/>
      <c r="J61" s="87"/>
      <c r="K61" s="94" t="s">
        <v>468</v>
      </c>
      <c r="L61" s="35">
        <v>20</v>
      </c>
      <c r="M61" s="35">
        <v>20</v>
      </c>
    </row>
    <row r="62" spans="1:13">
      <c r="A62" s="15"/>
      <c r="B62" s="16" t="s">
        <v>108</v>
      </c>
      <c r="C62" s="35" t="s">
        <v>173</v>
      </c>
      <c r="D62" s="90"/>
      <c r="E62" s="35">
        <v>8</v>
      </c>
      <c r="F62" s="19">
        <v>8</v>
      </c>
      <c r="G62" s="34"/>
      <c r="H62" s="20"/>
      <c r="I62" s="87"/>
      <c r="J62" s="87"/>
      <c r="K62" s="94"/>
      <c r="L62" s="35"/>
      <c r="M62" s="35"/>
    </row>
    <row r="63" spans="1:13">
      <c r="A63" s="15"/>
      <c r="B63" s="16" t="s">
        <v>110</v>
      </c>
      <c r="C63" s="35" t="s">
        <v>177</v>
      </c>
      <c r="D63" s="90"/>
      <c r="E63" s="35"/>
      <c r="F63" s="19"/>
      <c r="G63" s="34"/>
      <c r="H63" s="20"/>
      <c r="I63" s="87"/>
      <c r="J63" s="87"/>
      <c r="K63" s="94" t="s">
        <v>24</v>
      </c>
      <c r="L63" s="35"/>
      <c r="M63" s="35"/>
    </row>
    <row r="64" spans="1:13">
      <c r="A64" s="15"/>
      <c r="B64" s="16" t="s">
        <v>112</v>
      </c>
      <c r="C64" s="35" t="s">
        <v>179</v>
      </c>
      <c r="D64" s="90"/>
      <c r="E64" s="35">
        <v>3.5</v>
      </c>
      <c r="F64" s="19">
        <v>3.5</v>
      </c>
      <c r="G64" s="34"/>
      <c r="H64" s="20"/>
      <c r="I64" s="87"/>
      <c r="J64" s="87"/>
      <c r="K64" s="94" t="s">
        <v>19</v>
      </c>
      <c r="L64" s="35"/>
      <c r="M64" s="35"/>
    </row>
    <row r="65" spans="1:13">
      <c r="A65" s="15"/>
      <c r="B65" s="16" t="s">
        <v>115</v>
      </c>
      <c r="C65" s="35" t="s">
        <v>181</v>
      </c>
      <c r="D65" s="90"/>
      <c r="E65" s="35"/>
      <c r="F65" s="19"/>
      <c r="G65" s="34"/>
      <c r="H65" s="20"/>
      <c r="I65" s="87"/>
      <c r="J65" s="87"/>
      <c r="K65" s="94"/>
      <c r="L65" s="35"/>
      <c r="M65" s="35"/>
    </row>
    <row r="66" spans="1:13">
      <c r="A66" s="15"/>
      <c r="B66" s="16" t="s">
        <v>117</v>
      </c>
      <c r="C66" s="35" t="s">
        <v>75</v>
      </c>
      <c r="D66" s="90"/>
      <c r="E66" s="35"/>
      <c r="F66" s="19"/>
      <c r="G66" s="34"/>
      <c r="H66" s="20"/>
      <c r="I66" s="87"/>
      <c r="J66" s="87"/>
      <c r="K66" s="94"/>
      <c r="L66" s="35">
        <v>120</v>
      </c>
      <c r="M66" s="35">
        <v>40</v>
      </c>
    </row>
    <row r="67" spans="1:13">
      <c r="A67" s="49"/>
      <c r="B67" s="16" t="s">
        <v>119</v>
      </c>
      <c r="C67" s="35" t="s">
        <v>183</v>
      </c>
      <c r="D67" s="90"/>
      <c r="E67" s="35"/>
      <c r="F67" s="19"/>
      <c r="G67" s="34"/>
      <c r="H67" s="20"/>
      <c r="I67" s="87"/>
      <c r="J67" s="87"/>
      <c r="K67" s="94" t="s">
        <v>40</v>
      </c>
      <c r="L67" s="35">
        <v>80</v>
      </c>
      <c r="M67" s="35">
        <v>40</v>
      </c>
    </row>
    <row r="68" spans="1:13">
      <c r="A68" s="52" t="s">
        <v>431</v>
      </c>
      <c r="B68" s="16" t="s">
        <v>14</v>
      </c>
      <c r="C68" s="35" t="s">
        <v>87</v>
      </c>
      <c r="D68" s="18"/>
      <c r="E68" s="35">
        <v>35</v>
      </c>
      <c r="F68" s="19">
        <v>35</v>
      </c>
      <c r="G68" s="34"/>
      <c r="H68" s="20"/>
      <c r="I68" s="34"/>
      <c r="J68" s="18"/>
      <c r="K68" s="94"/>
      <c r="L68" s="35">
        <v>100</v>
      </c>
      <c r="M68" s="35">
        <v>20</v>
      </c>
    </row>
    <row r="69" spans="1:13">
      <c r="A69" s="15"/>
      <c r="B69" s="16" t="s">
        <v>17</v>
      </c>
      <c r="C69" s="35" t="s">
        <v>89</v>
      </c>
      <c r="D69" s="18"/>
      <c r="E69" s="35"/>
      <c r="F69" s="19"/>
      <c r="G69" s="34"/>
      <c r="H69" s="20"/>
      <c r="I69" s="34"/>
      <c r="J69" s="18"/>
      <c r="K69" s="94"/>
      <c r="L69" s="35">
        <v>260</v>
      </c>
      <c r="M69" s="35">
        <v>100</v>
      </c>
    </row>
    <row r="70" spans="1:13">
      <c r="A70" s="15"/>
      <c r="B70" s="16" t="s">
        <v>20</v>
      </c>
      <c r="C70" s="35" t="s">
        <v>98</v>
      </c>
      <c r="D70" s="18"/>
      <c r="E70" s="35"/>
      <c r="F70" s="19"/>
      <c r="G70" s="34"/>
      <c r="H70" s="20"/>
      <c r="I70" s="34"/>
      <c r="J70" s="18"/>
      <c r="K70" s="94"/>
      <c r="L70" s="35">
        <v>100</v>
      </c>
      <c r="M70" s="35">
        <v>20</v>
      </c>
    </row>
    <row r="71" spans="1:13">
      <c r="A71" s="15"/>
      <c r="B71" s="16" t="s">
        <v>22</v>
      </c>
      <c r="C71" s="35" t="s">
        <v>100</v>
      </c>
      <c r="D71" s="18"/>
      <c r="E71" s="35"/>
      <c r="F71" s="19"/>
      <c r="G71" s="34"/>
      <c r="H71" s="20"/>
      <c r="I71" s="34"/>
      <c r="J71" s="18"/>
      <c r="K71" s="94"/>
      <c r="L71" s="35">
        <v>260</v>
      </c>
      <c r="M71" s="35">
        <v>20</v>
      </c>
    </row>
    <row r="72" spans="1:13">
      <c r="A72" s="15"/>
      <c r="B72" s="16" t="s">
        <v>30</v>
      </c>
      <c r="C72" s="35" t="s">
        <v>109</v>
      </c>
      <c r="D72" s="18"/>
      <c r="E72" s="35"/>
      <c r="F72" s="19"/>
      <c r="G72" s="34"/>
      <c r="H72" s="20"/>
      <c r="I72" s="34"/>
      <c r="J72" s="95"/>
      <c r="K72" s="94"/>
      <c r="L72" s="35"/>
      <c r="M72" s="35"/>
    </row>
    <row r="73" spans="1:13">
      <c r="A73" s="15"/>
      <c r="B73" s="16" t="s">
        <v>32</v>
      </c>
      <c r="C73" s="35" t="s">
        <v>111</v>
      </c>
      <c r="D73" s="18"/>
      <c r="E73" s="35">
        <v>1</v>
      </c>
      <c r="F73" s="19">
        <v>1</v>
      </c>
      <c r="G73" s="34"/>
      <c r="H73" s="20"/>
      <c r="I73" s="34"/>
      <c r="J73" s="95"/>
      <c r="K73" s="94"/>
      <c r="L73" s="35">
        <v>240</v>
      </c>
      <c r="M73" s="35">
        <v>40</v>
      </c>
    </row>
    <row r="74" spans="1:13">
      <c r="A74" s="15"/>
      <c r="B74" s="16" t="s">
        <v>34</v>
      </c>
      <c r="C74" s="35" t="s">
        <v>116</v>
      </c>
      <c r="D74" s="18"/>
      <c r="E74" s="35"/>
      <c r="F74" s="19"/>
      <c r="G74" s="34"/>
      <c r="H74" s="20"/>
      <c r="I74" s="34"/>
      <c r="J74" s="95"/>
      <c r="K74" s="94"/>
      <c r="L74" s="35">
        <v>40</v>
      </c>
      <c r="M74" s="35">
        <v>20</v>
      </c>
    </row>
    <row r="75" spans="1:13">
      <c r="A75" s="15"/>
      <c r="B75" s="16" t="s">
        <v>36</v>
      </c>
      <c r="C75" s="35" t="s">
        <v>124</v>
      </c>
      <c r="D75" s="18"/>
      <c r="E75" s="35"/>
      <c r="F75" s="19"/>
      <c r="G75" s="34"/>
      <c r="H75" s="20"/>
      <c r="I75" s="34"/>
      <c r="J75" s="18"/>
      <c r="K75" s="94"/>
      <c r="L75" s="35">
        <v>120</v>
      </c>
      <c r="M75" s="35">
        <v>60</v>
      </c>
    </row>
    <row r="76" spans="1:13">
      <c r="A76" s="15"/>
      <c r="B76" s="16" t="s">
        <v>38</v>
      </c>
      <c r="C76" s="35" t="s">
        <v>126</v>
      </c>
      <c r="D76" s="18"/>
      <c r="E76" s="35">
        <v>16</v>
      </c>
      <c r="F76" s="19">
        <v>16</v>
      </c>
      <c r="G76" s="34"/>
      <c r="H76" s="20"/>
      <c r="I76" s="34"/>
      <c r="J76" s="18"/>
      <c r="K76" s="94" t="s">
        <v>485</v>
      </c>
      <c r="L76" s="35">
        <v>20</v>
      </c>
      <c r="M76" s="35">
        <v>20</v>
      </c>
    </row>
    <row r="77" spans="1:13">
      <c r="A77" s="15"/>
      <c r="B77" s="16" t="s">
        <v>41</v>
      </c>
      <c r="C77" s="35" t="s">
        <v>132</v>
      </c>
      <c r="D77" s="18"/>
      <c r="E77" s="35"/>
      <c r="F77" s="19"/>
      <c r="G77" s="34"/>
      <c r="H77" s="20"/>
      <c r="I77" s="34"/>
      <c r="J77" s="18"/>
      <c r="K77" s="94"/>
      <c r="L77" s="35">
        <v>180</v>
      </c>
      <c r="M77" s="35">
        <v>40</v>
      </c>
    </row>
    <row r="78" spans="1:13">
      <c r="A78" s="15"/>
      <c r="B78" s="16" t="s">
        <v>43</v>
      </c>
      <c r="C78" s="35" t="s">
        <v>135</v>
      </c>
      <c r="D78" s="18"/>
      <c r="E78" s="35"/>
      <c r="F78" s="19"/>
      <c r="G78" s="34"/>
      <c r="H78" s="20"/>
      <c r="I78" s="34"/>
      <c r="J78" s="18"/>
      <c r="K78" s="94"/>
      <c r="L78" s="35">
        <v>20</v>
      </c>
      <c r="M78" s="35">
        <v>20</v>
      </c>
    </row>
    <row r="79" spans="1:13">
      <c r="A79" s="15"/>
      <c r="B79" s="16" t="s">
        <v>45</v>
      </c>
      <c r="C79" s="35" t="s">
        <v>79</v>
      </c>
      <c r="D79" s="18"/>
      <c r="E79" s="35"/>
      <c r="F79" s="19"/>
      <c r="G79" s="34"/>
      <c r="H79" s="20"/>
      <c r="I79" s="34"/>
      <c r="J79" s="18"/>
      <c r="K79" s="94"/>
      <c r="L79" s="35">
        <v>180</v>
      </c>
      <c r="M79" s="35">
        <v>80</v>
      </c>
    </row>
    <row r="80" spans="1:13">
      <c r="A80" s="15"/>
      <c r="B80" s="16" t="s">
        <v>47</v>
      </c>
      <c r="C80" s="35" t="s">
        <v>80</v>
      </c>
      <c r="D80" s="18"/>
      <c r="E80" s="35"/>
      <c r="F80" s="19"/>
      <c r="G80" s="34"/>
      <c r="H80" s="20"/>
      <c r="I80" s="34"/>
      <c r="J80" s="18"/>
      <c r="K80" s="94"/>
      <c r="L80" s="35">
        <v>60</v>
      </c>
      <c r="M80" s="35">
        <v>20</v>
      </c>
    </row>
    <row r="81" spans="1:13">
      <c r="A81" s="15"/>
      <c r="B81" s="16" t="s">
        <v>49</v>
      </c>
      <c r="C81" s="35" t="s">
        <v>469</v>
      </c>
      <c r="D81" s="18"/>
      <c r="E81" s="35"/>
      <c r="F81" s="19"/>
      <c r="G81" s="34"/>
      <c r="H81" s="20"/>
      <c r="I81" s="34"/>
      <c r="J81" s="18"/>
      <c r="K81" s="94"/>
      <c r="L81" s="35">
        <v>80</v>
      </c>
      <c r="M81" s="35"/>
    </row>
    <row r="82" spans="1:13">
      <c r="A82" s="15"/>
      <c r="B82" s="16" t="s">
        <v>51</v>
      </c>
      <c r="C82" s="35" t="s">
        <v>486</v>
      </c>
      <c r="D82" s="18"/>
      <c r="E82" s="35">
        <v>4</v>
      </c>
      <c r="F82" s="19">
        <v>4</v>
      </c>
      <c r="G82" s="34"/>
      <c r="H82" s="20"/>
      <c r="I82" s="34"/>
      <c r="J82" s="18"/>
      <c r="K82" s="94"/>
      <c r="L82" s="35"/>
      <c r="M82" s="35"/>
    </row>
    <row r="83" spans="1:13">
      <c r="A83" s="49"/>
      <c r="B83" s="16" t="s">
        <v>53</v>
      </c>
      <c r="C83" s="35" t="s">
        <v>487</v>
      </c>
      <c r="D83" s="18"/>
      <c r="E83" s="35"/>
      <c r="F83" s="19"/>
      <c r="G83" s="34"/>
      <c r="H83" s="20"/>
      <c r="I83" s="34"/>
      <c r="J83" s="18"/>
      <c r="K83" s="94"/>
      <c r="L83" s="35"/>
      <c r="M83" s="35"/>
    </row>
    <row r="84" spans="1:13">
      <c r="A84" s="52" t="s">
        <v>433</v>
      </c>
      <c r="B84" s="16" t="s">
        <v>14</v>
      </c>
      <c r="C84" s="17" t="s">
        <v>185</v>
      </c>
      <c r="D84" s="18"/>
      <c r="E84" s="35"/>
      <c r="F84" s="19"/>
      <c r="G84" s="34"/>
      <c r="H84" s="20"/>
      <c r="I84" s="34"/>
      <c r="J84" s="18"/>
      <c r="K84" s="94"/>
      <c r="L84" s="35">
        <v>280</v>
      </c>
      <c r="M84" s="35">
        <v>100</v>
      </c>
    </row>
    <row r="85" spans="1:13">
      <c r="A85" s="15"/>
      <c r="B85" s="16" t="s">
        <v>17</v>
      </c>
      <c r="C85" s="17" t="s">
        <v>187</v>
      </c>
      <c r="D85" s="18"/>
      <c r="E85" s="35"/>
      <c r="F85" s="19"/>
      <c r="G85" s="34"/>
      <c r="H85" s="20"/>
      <c r="I85" s="34"/>
      <c r="J85" s="95"/>
      <c r="K85" s="94" t="s">
        <v>103</v>
      </c>
      <c r="L85" s="35"/>
      <c r="M85" s="35"/>
    </row>
    <row r="86" spans="1:13">
      <c r="A86" s="15"/>
      <c r="B86" s="16" t="s">
        <v>20</v>
      </c>
      <c r="C86" s="17" t="s">
        <v>189</v>
      </c>
      <c r="D86" s="18"/>
      <c r="E86" s="35"/>
      <c r="F86" s="19"/>
      <c r="G86" s="34">
        <v>88</v>
      </c>
      <c r="H86" s="20">
        <v>88</v>
      </c>
      <c r="I86" s="34"/>
      <c r="J86" s="95"/>
      <c r="K86" s="94"/>
      <c r="L86" s="35"/>
      <c r="M86" s="35"/>
    </row>
    <row r="87" spans="1:13">
      <c r="A87" s="15"/>
      <c r="B87" s="16" t="s">
        <v>22</v>
      </c>
      <c r="C87" s="17" t="s">
        <v>190</v>
      </c>
      <c r="D87" s="18"/>
      <c r="E87" s="35">
        <v>10</v>
      </c>
      <c r="F87" s="19">
        <v>10</v>
      </c>
      <c r="G87" s="34"/>
      <c r="H87" s="20"/>
      <c r="I87" s="34"/>
      <c r="J87" s="95"/>
      <c r="K87" s="94" t="s">
        <v>470</v>
      </c>
      <c r="L87" s="35"/>
      <c r="M87" s="35"/>
    </row>
    <row r="88" spans="1:13">
      <c r="A88" s="15"/>
      <c r="B88" s="16" t="s">
        <v>30</v>
      </c>
      <c r="C88" s="17" t="s">
        <v>191</v>
      </c>
      <c r="D88" s="18"/>
      <c r="E88" s="35"/>
      <c r="F88" s="19"/>
      <c r="G88" s="34">
        <v>8</v>
      </c>
      <c r="H88" s="20">
        <v>8</v>
      </c>
      <c r="I88" s="34"/>
      <c r="J88" s="95"/>
      <c r="K88" s="94"/>
      <c r="L88" s="35"/>
      <c r="M88" s="35"/>
    </row>
    <row r="89" spans="1:13">
      <c r="A89" s="49"/>
      <c r="B89" s="16" t="s">
        <v>32</v>
      </c>
      <c r="C89" s="17" t="s">
        <v>192</v>
      </c>
      <c r="D89" s="18"/>
      <c r="E89" s="35"/>
      <c r="F89" s="19"/>
      <c r="G89" s="34"/>
      <c r="H89" s="20"/>
      <c r="I89" s="34"/>
      <c r="J89" s="95"/>
      <c r="K89" s="94"/>
      <c r="L89" s="35"/>
      <c r="M89" s="35"/>
    </row>
    <row r="90" spans="1:13">
      <c r="A90" s="52" t="s">
        <v>194</v>
      </c>
      <c r="B90" s="16" t="s">
        <v>14</v>
      </c>
      <c r="C90" s="34" t="s">
        <v>195</v>
      </c>
      <c r="D90" s="18"/>
      <c r="E90" s="35"/>
      <c r="F90" s="19"/>
      <c r="G90" s="34"/>
      <c r="H90" s="20"/>
      <c r="I90" s="34"/>
      <c r="J90" s="95"/>
      <c r="K90" s="94"/>
      <c r="L90" s="35">
        <v>160</v>
      </c>
      <c r="M90" s="35"/>
    </row>
    <row r="91" spans="1:13">
      <c r="A91" s="15"/>
      <c r="B91" s="100" t="s">
        <v>17</v>
      </c>
      <c r="C91" s="35" t="s">
        <v>196</v>
      </c>
      <c r="D91" s="18"/>
      <c r="E91" s="35"/>
      <c r="F91" s="19"/>
      <c r="G91" s="34"/>
      <c r="H91" s="20"/>
      <c r="I91" s="34"/>
      <c r="J91" s="18"/>
      <c r="K91" s="94"/>
      <c r="L91" s="35">
        <v>80</v>
      </c>
      <c r="M91" s="35">
        <v>40</v>
      </c>
    </row>
    <row r="92" spans="1:13">
      <c r="A92" s="15"/>
      <c r="B92" s="16" t="s">
        <v>20</v>
      </c>
      <c r="C92" s="35" t="s">
        <v>197</v>
      </c>
      <c r="D92" s="18"/>
      <c r="E92" s="35"/>
      <c r="F92" s="19"/>
      <c r="G92" s="34"/>
      <c r="H92" s="20"/>
      <c r="I92" s="34"/>
      <c r="J92" s="95"/>
      <c r="K92" s="94"/>
      <c r="L92" s="35">
        <v>80</v>
      </c>
      <c r="M92" s="35"/>
    </row>
    <row r="93" spans="1:13">
      <c r="A93" s="15"/>
      <c r="B93" s="100" t="s">
        <v>22</v>
      </c>
      <c r="C93" s="35" t="s">
        <v>198</v>
      </c>
      <c r="D93" s="18"/>
      <c r="E93" s="35"/>
      <c r="F93" s="19"/>
      <c r="G93" s="34"/>
      <c r="H93" s="20"/>
      <c r="I93" s="34"/>
      <c r="J93" s="95"/>
      <c r="K93" s="94" t="s">
        <v>24</v>
      </c>
      <c r="L93" s="35"/>
      <c r="M93" s="35"/>
    </row>
    <row r="94" spans="1:13">
      <c r="A94" s="15"/>
      <c r="B94" s="16" t="s">
        <v>30</v>
      </c>
      <c r="C94" s="35" t="s">
        <v>199</v>
      </c>
      <c r="D94" s="18"/>
      <c r="E94" s="35"/>
      <c r="F94" s="19"/>
      <c r="G94" s="34"/>
      <c r="H94" s="20"/>
      <c r="I94" s="34"/>
      <c r="J94" s="18"/>
      <c r="K94" s="94"/>
      <c r="L94" s="35">
        <v>80</v>
      </c>
      <c r="M94" s="35">
        <v>20</v>
      </c>
    </row>
    <row r="95" spans="1:13">
      <c r="A95" s="15"/>
      <c r="B95" s="100" t="s">
        <v>32</v>
      </c>
      <c r="C95" s="35" t="s">
        <v>200</v>
      </c>
      <c r="D95" s="18"/>
      <c r="E95" s="35"/>
      <c r="F95" s="19"/>
      <c r="G95" s="34"/>
      <c r="H95" s="20"/>
      <c r="I95" s="34"/>
      <c r="J95" s="18"/>
      <c r="K95" s="94"/>
      <c r="L95" s="35">
        <v>220</v>
      </c>
      <c r="M95" s="35">
        <v>120</v>
      </c>
    </row>
    <row r="96" spans="1:13">
      <c r="A96" s="15"/>
      <c r="B96" s="16" t="s">
        <v>34</v>
      </c>
      <c r="C96" s="35" t="s">
        <v>201</v>
      </c>
      <c r="D96" s="103"/>
      <c r="E96" s="35"/>
      <c r="F96" s="19"/>
      <c r="G96" s="34"/>
      <c r="H96" s="20"/>
      <c r="I96" s="87"/>
      <c r="J96" s="87"/>
      <c r="K96" s="94"/>
      <c r="L96" s="35">
        <v>120</v>
      </c>
      <c r="M96" s="35"/>
    </row>
    <row r="97" spans="1:13">
      <c r="A97" s="15"/>
      <c r="B97" s="100" t="s">
        <v>36</v>
      </c>
      <c r="C97" s="35" t="s">
        <v>202</v>
      </c>
      <c r="D97" s="103"/>
      <c r="E97" s="35">
        <v>2</v>
      </c>
      <c r="F97" s="19">
        <v>2</v>
      </c>
      <c r="G97" s="34"/>
      <c r="H97" s="20"/>
      <c r="I97" s="87"/>
      <c r="J97" s="87"/>
      <c r="K97" s="94"/>
      <c r="L97" s="35">
        <v>120</v>
      </c>
      <c r="M97" s="35"/>
    </row>
    <row r="98" spans="1:13">
      <c r="A98" s="15"/>
      <c r="B98" s="16" t="s">
        <v>38</v>
      </c>
      <c r="C98" s="35" t="s">
        <v>203</v>
      </c>
      <c r="D98" s="103"/>
      <c r="E98" s="35">
        <v>176</v>
      </c>
      <c r="F98" s="19">
        <v>176</v>
      </c>
      <c r="G98" s="34"/>
      <c r="H98" s="20"/>
      <c r="I98" s="87"/>
      <c r="J98" s="87"/>
      <c r="K98" s="94"/>
      <c r="L98" s="35"/>
      <c r="M98" s="35"/>
    </row>
    <row r="99" spans="1:13">
      <c r="A99" s="15"/>
      <c r="B99" s="16" t="s">
        <v>41</v>
      </c>
      <c r="C99" s="35" t="s">
        <v>488</v>
      </c>
      <c r="D99" s="103"/>
      <c r="E99" s="35">
        <v>1.5</v>
      </c>
      <c r="F99" s="19">
        <v>1.5</v>
      </c>
      <c r="G99" s="34"/>
      <c r="H99" s="20"/>
      <c r="I99" s="87"/>
      <c r="J99" s="87"/>
      <c r="K99" s="94"/>
      <c r="L99" s="35"/>
      <c r="M99" s="35"/>
    </row>
    <row r="100" spans="1:13">
      <c r="A100" s="49"/>
      <c r="B100" s="16" t="s">
        <v>43</v>
      </c>
      <c r="C100" s="35" t="s">
        <v>489</v>
      </c>
      <c r="D100" s="103"/>
      <c r="E100" s="35"/>
      <c r="F100" s="19"/>
      <c r="G100" s="34"/>
      <c r="H100" s="20"/>
      <c r="I100" s="87"/>
      <c r="J100" s="87"/>
      <c r="K100" s="94"/>
      <c r="L100" s="35"/>
      <c r="M100" s="35"/>
    </row>
    <row r="101" spans="1:13">
      <c r="A101" s="52" t="s">
        <v>205</v>
      </c>
      <c r="B101" s="16" t="s">
        <v>14</v>
      </c>
      <c r="C101" s="34" t="s">
        <v>206</v>
      </c>
      <c r="D101" s="18"/>
      <c r="E101" s="35"/>
      <c r="F101" s="19"/>
      <c r="G101" s="34"/>
      <c r="H101" s="20"/>
      <c r="I101" s="34"/>
      <c r="J101" s="95"/>
      <c r="K101" s="94" t="s">
        <v>304</v>
      </c>
      <c r="L101" s="35"/>
      <c r="M101" s="35"/>
    </row>
    <row r="102" spans="1:13">
      <c r="A102" s="15"/>
      <c r="B102" s="16" t="s">
        <v>17</v>
      </c>
      <c r="C102" s="34" t="s">
        <v>207</v>
      </c>
      <c r="D102" s="18"/>
      <c r="E102" s="35">
        <v>4</v>
      </c>
      <c r="F102" s="19">
        <v>4</v>
      </c>
      <c r="G102" s="34"/>
      <c r="H102" s="20"/>
      <c r="I102" s="34"/>
      <c r="J102" s="95"/>
      <c r="K102" s="94"/>
      <c r="L102" s="35"/>
      <c r="M102" s="35"/>
    </row>
    <row r="103" spans="1:13">
      <c r="A103" s="15"/>
      <c r="B103" s="16" t="s">
        <v>20</v>
      </c>
      <c r="C103" s="34" t="s">
        <v>208</v>
      </c>
      <c r="D103" s="18"/>
      <c r="E103" s="35"/>
      <c r="F103" s="19"/>
      <c r="G103" s="34"/>
      <c r="H103" s="20"/>
      <c r="I103" s="34"/>
      <c r="J103" s="95"/>
      <c r="K103" s="94" t="s">
        <v>447</v>
      </c>
      <c r="L103" s="35">
        <v>100</v>
      </c>
      <c r="M103" s="35">
        <v>20</v>
      </c>
    </row>
    <row r="104" spans="1:13">
      <c r="A104" s="15"/>
      <c r="B104" s="16" t="s">
        <v>22</v>
      </c>
      <c r="C104" s="35" t="s">
        <v>209</v>
      </c>
      <c r="D104" s="18"/>
      <c r="E104" s="35"/>
      <c r="F104" s="19"/>
      <c r="G104" s="34"/>
      <c r="H104" s="20"/>
      <c r="I104" s="34"/>
      <c r="J104" s="18"/>
      <c r="K104" s="94" t="s">
        <v>69</v>
      </c>
      <c r="L104" s="35"/>
      <c r="M104" s="35"/>
    </row>
    <row r="105" spans="1:13">
      <c r="A105" s="15"/>
      <c r="B105" s="16" t="s">
        <v>30</v>
      </c>
      <c r="C105" s="17" t="s">
        <v>210</v>
      </c>
      <c r="D105" s="101"/>
      <c r="E105" s="35">
        <v>8</v>
      </c>
      <c r="F105" s="19">
        <v>8</v>
      </c>
      <c r="G105" s="34"/>
      <c r="H105" s="20"/>
      <c r="I105" s="99"/>
      <c r="J105" s="101"/>
      <c r="K105" s="94"/>
      <c r="L105" s="35"/>
      <c r="M105" s="35"/>
    </row>
    <row r="106" spans="1:13">
      <c r="A106" s="15"/>
      <c r="B106" s="16" t="s">
        <v>32</v>
      </c>
      <c r="C106" s="35" t="s">
        <v>211</v>
      </c>
      <c r="D106" s="18"/>
      <c r="E106" s="35"/>
      <c r="F106" s="19"/>
      <c r="G106" s="34"/>
      <c r="H106" s="20"/>
      <c r="I106" s="34"/>
      <c r="J106" s="18"/>
      <c r="K106" s="94"/>
      <c r="L106" s="35"/>
      <c r="M106" s="35"/>
    </row>
    <row r="107" spans="1:13">
      <c r="A107" s="15"/>
      <c r="B107" s="16" t="s">
        <v>34</v>
      </c>
      <c r="C107" s="17" t="s">
        <v>213</v>
      </c>
      <c r="D107" s="101"/>
      <c r="E107" s="35"/>
      <c r="F107" s="19"/>
      <c r="G107" s="99"/>
      <c r="H107" s="104"/>
      <c r="I107" s="99"/>
      <c r="J107" s="101"/>
      <c r="K107" s="94" t="s">
        <v>349</v>
      </c>
      <c r="L107" s="35">
        <v>20</v>
      </c>
      <c r="M107" s="35"/>
    </row>
    <row r="108" spans="1:13">
      <c r="A108" s="15"/>
      <c r="B108" s="16" t="s">
        <v>36</v>
      </c>
      <c r="C108" s="35" t="s">
        <v>215</v>
      </c>
      <c r="D108" s="51"/>
      <c r="E108" s="35"/>
      <c r="F108" s="19"/>
      <c r="G108" s="34"/>
      <c r="H108" s="20"/>
      <c r="I108" s="34"/>
      <c r="J108" s="18"/>
      <c r="K108" s="94" t="s">
        <v>78</v>
      </c>
      <c r="L108" s="35">
        <v>160</v>
      </c>
      <c r="M108" s="35">
        <v>40</v>
      </c>
    </row>
    <row r="109" spans="1:13">
      <c r="A109" s="15"/>
      <c r="B109" s="16" t="s">
        <v>38</v>
      </c>
      <c r="C109" s="35" t="s">
        <v>217</v>
      </c>
      <c r="D109" s="18"/>
      <c r="E109" s="35"/>
      <c r="F109" s="19"/>
      <c r="G109" s="34"/>
      <c r="H109" s="20"/>
      <c r="I109" s="34"/>
      <c r="J109" s="18"/>
      <c r="K109" s="94"/>
      <c r="L109" s="35">
        <v>120</v>
      </c>
      <c r="M109" s="35">
        <v>20</v>
      </c>
    </row>
    <row r="110" spans="1:13">
      <c r="A110" s="15"/>
      <c r="B110" s="16" t="s">
        <v>41</v>
      </c>
      <c r="C110" s="35" t="s">
        <v>218</v>
      </c>
      <c r="D110" s="18"/>
      <c r="E110" s="35"/>
      <c r="F110" s="19"/>
      <c r="G110" s="34"/>
      <c r="H110" s="20"/>
      <c r="I110" s="34"/>
      <c r="J110" s="18"/>
      <c r="K110" s="94" t="s">
        <v>94</v>
      </c>
      <c r="L110" s="35">
        <v>20</v>
      </c>
      <c r="M110" s="35"/>
    </row>
    <row r="111" spans="1:13">
      <c r="A111" s="15"/>
      <c r="B111" s="16" t="s">
        <v>43</v>
      </c>
      <c r="C111" s="35" t="s">
        <v>220</v>
      </c>
      <c r="D111" s="18"/>
      <c r="E111" s="35"/>
      <c r="F111" s="19"/>
      <c r="G111" s="34"/>
      <c r="H111" s="20"/>
      <c r="I111" s="34"/>
      <c r="J111" s="18"/>
      <c r="K111" s="94"/>
      <c r="L111" s="35">
        <v>80</v>
      </c>
      <c r="M111" s="35">
        <v>40</v>
      </c>
    </row>
    <row r="112" spans="1:13">
      <c r="A112" s="15"/>
      <c r="B112" s="16" t="s">
        <v>45</v>
      </c>
      <c r="C112" s="35" t="s">
        <v>221</v>
      </c>
      <c r="D112" s="18"/>
      <c r="E112" s="35">
        <v>9</v>
      </c>
      <c r="F112" s="19">
        <v>9</v>
      </c>
      <c r="G112" s="34"/>
      <c r="H112" s="20"/>
      <c r="I112" s="34"/>
      <c r="J112" s="18"/>
      <c r="K112" s="94"/>
      <c r="L112" s="35">
        <v>60</v>
      </c>
      <c r="M112" s="35">
        <v>20</v>
      </c>
    </row>
    <row r="113" spans="1:13">
      <c r="A113" s="15"/>
      <c r="B113" s="16" t="s">
        <v>47</v>
      </c>
      <c r="C113" s="35" t="s">
        <v>222</v>
      </c>
      <c r="D113" s="18"/>
      <c r="E113" s="35"/>
      <c r="F113" s="19"/>
      <c r="G113" s="34"/>
      <c r="H113" s="20"/>
      <c r="I113" s="34"/>
      <c r="J113" s="18"/>
      <c r="K113" s="94" t="s">
        <v>436</v>
      </c>
      <c r="L113" s="35"/>
      <c r="M113" s="35"/>
    </row>
    <row r="114" spans="1:13">
      <c r="A114" s="15"/>
      <c r="B114" s="16" t="s">
        <v>49</v>
      </c>
      <c r="C114" s="35" t="s">
        <v>223</v>
      </c>
      <c r="D114" s="18"/>
      <c r="E114" s="35"/>
      <c r="F114" s="19"/>
      <c r="G114" s="34"/>
      <c r="H114" s="20"/>
      <c r="I114" s="34"/>
      <c r="J114" s="18"/>
      <c r="K114" s="94"/>
      <c r="L114" s="35"/>
      <c r="M114" s="35"/>
    </row>
    <row r="115" spans="1:13">
      <c r="A115" s="15"/>
      <c r="B115" s="16" t="s">
        <v>51</v>
      </c>
      <c r="C115" s="35" t="s">
        <v>225</v>
      </c>
      <c r="D115" s="18"/>
      <c r="E115" s="35"/>
      <c r="F115" s="19"/>
      <c r="G115" s="34"/>
      <c r="H115" s="20"/>
      <c r="I115" s="34"/>
      <c r="J115" s="95"/>
      <c r="K115" s="94" t="s">
        <v>94</v>
      </c>
      <c r="L115" s="35">
        <v>100</v>
      </c>
      <c r="M115" s="35">
        <v>20</v>
      </c>
    </row>
    <row r="116" spans="1:13">
      <c r="A116" s="15"/>
      <c r="B116" s="16" t="s">
        <v>53</v>
      </c>
      <c r="C116" s="35" t="s">
        <v>226</v>
      </c>
      <c r="D116" s="18"/>
      <c r="E116" s="35"/>
      <c r="F116" s="19"/>
      <c r="G116" s="34"/>
      <c r="H116" s="20"/>
      <c r="I116" s="34"/>
      <c r="J116" s="95"/>
      <c r="K116" s="94"/>
      <c r="L116" s="35">
        <v>60</v>
      </c>
      <c r="M116" s="35">
        <v>40</v>
      </c>
    </row>
    <row r="117" spans="1:13">
      <c r="A117" s="15"/>
      <c r="B117" s="16" t="s">
        <v>92</v>
      </c>
      <c r="C117" s="35" t="s">
        <v>227</v>
      </c>
      <c r="D117" s="20"/>
      <c r="E117" s="35">
        <v>4</v>
      </c>
      <c r="F117" s="19">
        <v>4</v>
      </c>
      <c r="G117" s="34"/>
      <c r="H117" s="20"/>
      <c r="I117" s="34"/>
      <c r="J117" s="95"/>
      <c r="K117" s="94" t="s">
        <v>24</v>
      </c>
      <c r="L117" s="35">
        <v>20</v>
      </c>
      <c r="M117" s="35"/>
    </row>
    <row r="118" spans="1:13">
      <c r="A118" s="15"/>
      <c r="B118" s="16" t="s">
        <v>95</v>
      </c>
      <c r="C118" s="35" t="s">
        <v>228</v>
      </c>
      <c r="D118" s="20"/>
      <c r="E118" s="35"/>
      <c r="F118" s="19"/>
      <c r="G118" s="34"/>
      <c r="H118" s="20"/>
      <c r="I118" s="34"/>
      <c r="J118" s="18"/>
      <c r="K118" s="94"/>
      <c r="L118" s="35"/>
      <c r="M118" s="35"/>
    </row>
    <row r="119" spans="1:13">
      <c r="A119" s="15"/>
      <c r="B119" s="16" t="s">
        <v>97</v>
      </c>
      <c r="C119" s="35" t="s">
        <v>229</v>
      </c>
      <c r="D119" s="18"/>
      <c r="E119" s="35"/>
      <c r="F119" s="19"/>
      <c r="G119" s="34"/>
      <c r="H119" s="20"/>
      <c r="I119" s="34"/>
      <c r="J119" s="95"/>
      <c r="K119" s="94"/>
      <c r="L119" s="35">
        <v>320</v>
      </c>
      <c r="M119" s="35">
        <v>140</v>
      </c>
    </row>
    <row r="120" spans="1:13">
      <c r="A120" s="15"/>
      <c r="B120" s="16" t="s">
        <v>99</v>
      </c>
      <c r="C120" s="35" t="s">
        <v>230</v>
      </c>
      <c r="D120" s="18"/>
      <c r="E120" s="35"/>
      <c r="F120" s="19"/>
      <c r="G120" s="34"/>
      <c r="H120" s="20"/>
      <c r="I120" s="34"/>
      <c r="J120" s="18"/>
      <c r="K120" s="94"/>
      <c r="L120" s="35">
        <v>200</v>
      </c>
      <c r="M120" s="35">
        <v>60</v>
      </c>
    </row>
    <row r="121" spans="1:13">
      <c r="A121" s="15"/>
      <c r="B121" s="16" t="s">
        <v>101</v>
      </c>
      <c r="C121" s="35" t="s">
        <v>231</v>
      </c>
      <c r="D121" s="18"/>
      <c r="E121" s="35"/>
      <c r="F121" s="19"/>
      <c r="G121" s="34"/>
      <c r="H121" s="20"/>
      <c r="I121" s="34"/>
      <c r="J121" s="18"/>
      <c r="K121" s="94"/>
      <c r="L121" s="35">
        <v>160</v>
      </c>
      <c r="M121" s="35">
        <v>80</v>
      </c>
    </row>
    <row r="122" spans="1:13">
      <c r="A122" s="15"/>
      <c r="B122" s="16" t="s">
        <v>104</v>
      </c>
      <c r="C122" s="35" t="s">
        <v>232</v>
      </c>
      <c r="D122" s="18"/>
      <c r="E122" s="35"/>
      <c r="F122" s="19"/>
      <c r="G122" s="34"/>
      <c r="H122" s="20"/>
      <c r="I122" s="34"/>
      <c r="J122" s="18"/>
      <c r="K122" s="94"/>
      <c r="L122" s="35">
        <v>160</v>
      </c>
      <c r="M122" s="35">
        <v>40</v>
      </c>
    </row>
    <row r="123" spans="1:13">
      <c r="A123" s="15"/>
      <c r="B123" s="16" t="s">
        <v>106</v>
      </c>
      <c r="C123" s="35" t="s">
        <v>234</v>
      </c>
      <c r="D123" s="103"/>
      <c r="E123" s="35">
        <v>20</v>
      </c>
      <c r="F123" s="19">
        <v>20</v>
      </c>
      <c r="G123" s="34"/>
      <c r="H123" s="20"/>
      <c r="I123" s="87"/>
      <c r="J123" s="87"/>
      <c r="K123" s="94" t="s">
        <v>490</v>
      </c>
      <c r="L123" s="35">
        <v>120</v>
      </c>
      <c r="M123" s="35">
        <v>40</v>
      </c>
    </row>
    <row r="124" spans="1:13">
      <c r="A124" s="15"/>
      <c r="B124" s="16" t="s">
        <v>108</v>
      </c>
      <c r="C124" s="35" t="s">
        <v>474</v>
      </c>
      <c r="D124" s="103"/>
      <c r="E124" s="35"/>
      <c r="F124" s="19"/>
      <c r="G124" s="34"/>
      <c r="H124" s="20"/>
      <c r="I124" s="87"/>
      <c r="J124" s="87"/>
      <c r="K124" s="94" t="s">
        <v>440</v>
      </c>
      <c r="L124" s="35">
        <v>20</v>
      </c>
      <c r="M124" s="35"/>
    </row>
    <row r="125" spans="1:13">
      <c r="A125" s="15"/>
      <c r="B125" s="16" t="s">
        <v>110</v>
      </c>
      <c r="C125" s="35" t="s">
        <v>236</v>
      </c>
      <c r="D125" s="103"/>
      <c r="E125" s="35"/>
      <c r="F125" s="19"/>
      <c r="G125" s="34"/>
      <c r="H125" s="20"/>
      <c r="I125" s="87"/>
      <c r="J125" s="87"/>
      <c r="K125" s="94"/>
      <c r="L125" s="35">
        <v>180</v>
      </c>
      <c r="M125" s="35">
        <v>80</v>
      </c>
    </row>
    <row r="126" spans="1:13">
      <c r="A126" s="52" t="s">
        <v>245</v>
      </c>
      <c r="B126" s="16" t="s">
        <v>14</v>
      </c>
      <c r="C126" s="35" t="s">
        <v>246</v>
      </c>
      <c r="D126" s="18"/>
      <c r="E126" s="35"/>
      <c r="F126" s="19"/>
      <c r="G126" s="34"/>
      <c r="H126" s="20"/>
      <c r="I126" s="34"/>
      <c r="J126" s="18"/>
      <c r="K126" s="94" t="s">
        <v>24</v>
      </c>
      <c r="L126" s="35">
        <v>140</v>
      </c>
      <c r="M126" s="35">
        <v>40</v>
      </c>
    </row>
    <row r="127" spans="1:13">
      <c r="A127" s="15"/>
      <c r="B127" s="16" t="s">
        <v>17</v>
      </c>
      <c r="C127" s="35" t="s">
        <v>247</v>
      </c>
      <c r="D127" s="18"/>
      <c r="E127" s="35"/>
      <c r="F127" s="19"/>
      <c r="G127" s="34"/>
      <c r="H127" s="20"/>
      <c r="I127" s="34"/>
      <c r="J127" s="18"/>
      <c r="K127" s="94"/>
      <c r="L127" s="35">
        <v>60</v>
      </c>
      <c r="M127" s="35">
        <v>40</v>
      </c>
    </row>
    <row r="128" spans="1:13">
      <c r="A128" s="49"/>
      <c r="B128" s="16" t="s">
        <v>20</v>
      </c>
      <c r="C128" s="35" t="s">
        <v>248</v>
      </c>
      <c r="D128" s="18"/>
      <c r="E128" s="35"/>
      <c r="F128" s="19"/>
      <c r="G128" s="34"/>
      <c r="H128" s="20"/>
      <c r="I128" s="34"/>
      <c r="J128" s="18"/>
      <c r="K128" s="94"/>
      <c r="L128" s="35"/>
      <c r="M128" s="35"/>
    </row>
    <row r="129" spans="1:13">
      <c r="A129" s="52" t="s">
        <v>249</v>
      </c>
      <c r="B129" s="16" t="s">
        <v>14</v>
      </c>
      <c r="C129" s="17" t="s">
        <v>250</v>
      </c>
      <c r="D129" s="18"/>
      <c r="E129" s="35"/>
      <c r="F129" s="19"/>
      <c r="G129" s="34"/>
      <c r="H129" s="20"/>
      <c r="I129" s="34"/>
      <c r="J129" s="18"/>
      <c r="K129" s="94"/>
      <c r="L129" s="35"/>
      <c r="M129" s="35"/>
    </row>
    <row r="130" spans="1:13">
      <c r="A130" s="15"/>
      <c r="B130" s="16" t="s">
        <v>17</v>
      </c>
      <c r="C130" s="17" t="s">
        <v>251</v>
      </c>
      <c r="D130" s="18"/>
      <c r="E130" s="35">
        <v>8</v>
      </c>
      <c r="F130" s="19">
        <v>8</v>
      </c>
      <c r="G130" s="34"/>
      <c r="H130" s="20"/>
      <c r="I130" s="34"/>
      <c r="J130" s="18"/>
      <c r="K130" s="94" t="s">
        <v>436</v>
      </c>
      <c r="L130" s="35"/>
      <c r="M130" s="35"/>
    </row>
    <row r="131" spans="1:13">
      <c r="A131" s="15"/>
      <c r="B131" s="100" t="s">
        <v>20</v>
      </c>
      <c r="C131" s="17" t="s">
        <v>252</v>
      </c>
      <c r="D131" s="101"/>
      <c r="E131" s="35"/>
      <c r="F131" s="19"/>
      <c r="G131" s="99"/>
      <c r="H131" s="104"/>
      <c r="I131" s="99"/>
      <c r="J131" s="101"/>
      <c r="K131" s="94" t="s">
        <v>491</v>
      </c>
      <c r="L131" s="35"/>
      <c r="M131" s="35"/>
    </row>
    <row r="132" spans="1:13">
      <c r="A132" s="49"/>
      <c r="B132" s="16" t="s">
        <v>22</v>
      </c>
      <c r="C132" s="17" t="s">
        <v>254</v>
      </c>
      <c r="D132" s="18"/>
      <c r="E132" s="35"/>
      <c r="F132" s="19"/>
      <c r="G132" s="34"/>
      <c r="H132" s="20"/>
      <c r="I132" s="34"/>
      <c r="J132" s="18"/>
      <c r="K132" s="94"/>
      <c r="L132" s="35">
        <v>80</v>
      </c>
      <c r="M132" s="35">
        <v>40</v>
      </c>
    </row>
    <row r="133" spans="1:13">
      <c r="A133" s="52" t="s">
        <v>255</v>
      </c>
      <c r="B133" s="16" t="s">
        <v>14</v>
      </c>
      <c r="C133" s="35" t="s">
        <v>256</v>
      </c>
      <c r="D133" s="18"/>
      <c r="E133" s="35"/>
      <c r="F133" s="19"/>
      <c r="G133" s="34"/>
      <c r="H133" s="20"/>
      <c r="I133" s="34"/>
      <c r="J133" s="18"/>
      <c r="K133" s="94" t="s">
        <v>492</v>
      </c>
      <c r="L133" s="35"/>
      <c r="M133" s="35"/>
    </row>
    <row r="134" spans="1:13">
      <c r="A134" s="15"/>
      <c r="B134" s="16" t="s">
        <v>17</v>
      </c>
      <c r="C134" s="35" t="s">
        <v>257</v>
      </c>
      <c r="D134" s="18"/>
      <c r="E134" s="35">
        <v>7</v>
      </c>
      <c r="F134" s="19">
        <v>7</v>
      </c>
      <c r="G134" s="34"/>
      <c r="H134" s="20"/>
      <c r="I134" s="34"/>
      <c r="J134" s="18"/>
      <c r="K134" s="94"/>
      <c r="L134" s="35">
        <v>220</v>
      </c>
      <c r="M134" s="35">
        <v>200</v>
      </c>
    </row>
    <row r="135" spans="1:13">
      <c r="A135" s="15"/>
      <c r="B135" s="16" t="s">
        <v>20</v>
      </c>
      <c r="C135" s="35" t="s">
        <v>258</v>
      </c>
      <c r="D135" s="18"/>
      <c r="E135" s="35"/>
      <c r="F135" s="19"/>
      <c r="G135" s="34"/>
      <c r="H135" s="20"/>
      <c r="I135" s="34"/>
      <c r="J135" s="18"/>
      <c r="K135" s="94"/>
      <c r="L135" s="35">
        <v>100</v>
      </c>
      <c r="M135" s="35">
        <v>80</v>
      </c>
    </row>
    <row r="136" spans="1:13">
      <c r="A136" s="15"/>
      <c r="B136" s="16" t="s">
        <v>22</v>
      </c>
      <c r="C136" s="35" t="s">
        <v>259</v>
      </c>
      <c r="D136" s="18"/>
      <c r="E136" s="35"/>
      <c r="F136" s="19"/>
      <c r="G136" s="34"/>
      <c r="H136" s="20"/>
      <c r="I136" s="34"/>
      <c r="J136" s="18"/>
      <c r="K136" s="94" t="s">
        <v>24</v>
      </c>
      <c r="L136" s="35">
        <v>220</v>
      </c>
      <c r="M136" s="35">
        <v>160</v>
      </c>
    </row>
    <row r="137" spans="1:13">
      <c r="A137" s="15"/>
      <c r="B137" s="16" t="s">
        <v>30</v>
      </c>
      <c r="C137" s="35" t="s">
        <v>260</v>
      </c>
      <c r="D137" s="18"/>
      <c r="E137" s="35"/>
      <c r="F137" s="19"/>
      <c r="G137" s="34"/>
      <c r="H137" s="20"/>
      <c r="I137" s="34"/>
      <c r="J137" s="18"/>
      <c r="K137" s="94" t="s">
        <v>214</v>
      </c>
      <c r="L137" s="35">
        <v>120</v>
      </c>
      <c r="M137" s="35">
        <v>80</v>
      </c>
    </row>
    <row r="138" spans="1:13">
      <c r="A138" s="15"/>
      <c r="B138" s="16" t="s">
        <v>32</v>
      </c>
      <c r="C138" s="35" t="s">
        <v>261</v>
      </c>
      <c r="D138" s="18"/>
      <c r="E138" s="35"/>
      <c r="F138" s="19"/>
      <c r="G138" s="34"/>
      <c r="H138" s="20"/>
      <c r="I138" s="34"/>
      <c r="J138" s="18"/>
      <c r="K138" s="94" t="s">
        <v>19</v>
      </c>
      <c r="L138" s="35">
        <v>20</v>
      </c>
      <c r="M138" s="35">
        <v>20</v>
      </c>
    </row>
    <row r="139" spans="1:13">
      <c r="A139" s="15"/>
      <c r="B139" s="16" t="s">
        <v>34</v>
      </c>
      <c r="C139" s="35" t="s">
        <v>262</v>
      </c>
      <c r="D139" s="18"/>
      <c r="E139" s="35">
        <v>1</v>
      </c>
      <c r="F139" s="19">
        <v>1</v>
      </c>
      <c r="G139" s="34"/>
      <c r="H139" s="20"/>
      <c r="I139" s="34"/>
      <c r="J139" s="18"/>
      <c r="K139" s="94"/>
      <c r="L139" s="35">
        <v>40</v>
      </c>
      <c r="M139" s="35">
        <v>20</v>
      </c>
    </row>
    <row r="140" spans="1:13">
      <c r="A140" s="15"/>
      <c r="B140" s="16" t="s">
        <v>36</v>
      </c>
      <c r="C140" s="35" t="s">
        <v>263</v>
      </c>
      <c r="D140" s="18"/>
      <c r="E140" s="35"/>
      <c r="F140" s="19"/>
      <c r="G140" s="34"/>
      <c r="H140" s="20"/>
      <c r="I140" s="34"/>
      <c r="J140" s="18"/>
      <c r="K140" s="94"/>
      <c r="L140" s="35">
        <v>40</v>
      </c>
      <c r="M140" s="35">
        <v>40</v>
      </c>
    </row>
    <row r="141" spans="1:13">
      <c r="A141" s="15"/>
      <c r="B141" s="16" t="s">
        <v>38</v>
      </c>
      <c r="C141" s="35" t="s">
        <v>264</v>
      </c>
      <c r="D141" s="18"/>
      <c r="E141" s="35"/>
      <c r="F141" s="19"/>
      <c r="G141" s="34"/>
      <c r="H141" s="20"/>
      <c r="I141" s="34"/>
      <c r="J141" s="18"/>
      <c r="K141" s="94" t="s">
        <v>24</v>
      </c>
      <c r="L141" s="35"/>
      <c r="M141" s="35"/>
    </row>
    <row r="142" spans="1:13">
      <c r="A142" s="15"/>
      <c r="B142" s="16" t="s">
        <v>41</v>
      </c>
      <c r="C142" s="35" t="s">
        <v>265</v>
      </c>
      <c r="D142" s="18"/>
      <c r="E142" s="35"/>
      <c r="F142" s="19"/>
      <c r="G142" s="34"/>
      <c r="H142" s="20"/>
      <c r="I142" s="34"/>
      <c r="J142" s="18"/>
      <c r="K142" s="94"/>
      <c r="L142" s="35">
        <v>20</v>
      </c>
      <c r="M142" s="35">
        <v>20</v>
      </c>
    </row>
    <row r="143" spans="1:13">
      <c r="A143" s="15"/>
      <c r="B143" s="16" t="s">
        <v>43</v>
      </c>
      <c r="C143" s="35" t="s">
        <v>266</v>
      </c>
      <c r="D143" s="18"/>
      <c r="E143" s="35"/>
      <c r="F143" s="19"/>
      <c r="G143" s="34"/>
      <c r="H143" s="20"/>
      <c r="I143" s="34"/>
      <c r="J143" s="18"/>
      <c r="K143" s="94" t="s">
        <v>446</v>
      </c>
      <c r="L143" s="35">
        <v>400</v>
      </c>
      <c r="M143" s="35">
        <v>320</v>
      </c>
    </row>
    <row r="144" spans="1:13">
      <c r="A144" s="15"/>
      <c r="B144" s="16" t="s">
        <v>45</v>
      </c>
      <c r="C144" s="35" t="s">
        <v>267</v>
      </c>
      <c r="D144" s="18"/>
      <c r="E144" s="35"/>
      <c r="F144" s="19"/>
      <c r="G144" s="34"/>
      <c r="H144" s="20"/>
      <c r="I144" s="34"/>
      <c r="J144" s="18"/>
      <c r="K144" s="94"/>
      <c r="L144" s="35">
        <v>160</v>
      </c>
      <c r="M144" s="35">
        <v>120</v>
      </c>
    </row>
    <row r="145" spans="1:13">
      <c r="A145" s="15"/>
      <c r="B145" s="16" t="s">
        <v>47</v>
      </c>
      <c r="C145" s="35" t="s">
        <v>269</v>
      </c>
      <c r="D145" s="18"/>
      <c r="E145" s="35"/>
      <c r="F145" s="19"/>
      <c r="G145" s="34"/>
      <c r="H145" s="20"/>
      <c r="I145" s="34"/>
      <c r="J145" s="18"/>
      <c r="K145" s="94" t="s">
        <v>143</v>
      </c>
      <c r="L145" s="35"/>
      <c r="M145" s="35"/>
    </row>
    <row r="146" spans="1:13">
      <c r="A146" s="15"/>
      <c r="B146" s="16" t="s">
        <v>49</v>
      </c>
      <c r="C146" s="35" t="s">
        <v>270</v>
      </c>
      <c r="D146" s="18"/>
      <c r="E146" s="35"/>
      <c r="F146" s="19"/>
      <c r="G146" s="34"/>
      <c r="H146" s="20"/>
      <c r="I146" s="34"/>
      <c r="J146" s="18"/>
      <c r="K146" s="94"/>
      <c r="L146" s="35">
        <v>80</v>
      </c>
      <c r="M146" s="35">
        <v>60</v>
      </c>
    </row>
    <row r="147" spans="1:13">
      <c r="A147" s="15"/>
      <c r="B147" s="16" t="s">
        <v>51</v>
      </c>
      <c r="C147" s="35" t="s">
        <v>271</v>
      </c>
      <c r="D147" s="18"/>
      <c r="E147" s="35"/>
      <c r="F147" s="19"/>
      <c r="G147" s="34"/>
      <c r="H147" s="20"/>
      <c r="I147" s="34"/>
      <c r="J147" s="18"/>
      <c r="K147" s="94" t="s">
        <v>78</v>
      </c>
      <c r="L147" s="35">
        <v>240</v>
      </c>
      <c r="M147" s="35">
        <v>80</v>
      </c>
    </row>
    <row r="148" spans="1:13">
      <c r="A148" s="15"/>
      <c r="B148" s="16" t="s">
        <v>53</v>
      </c>
      <c r="C148" s="35" t="s">
        <v>274</v>
      </c>
      <c r="D148" s="18"/>
      <c r="E148" s="35"/>
      <c r="F148" s="19"/>
      <c r="G148" s="34"/>
      <c r="H148" s="20"/>
      <c r="I148" s="34"/>
      <c r="J148" s="18"/>
      <c r="K148" s="94"/>
      <c r="L148" s="35"/>
      <c r="M148" s="35"/>
    </row>
    <row r="149" spans="1:13">
      <c r="A149" s="15"/>
      <c r="B149" s="16" t="s">
        <v>92</v>
      </c>
      <c r="C149" s="35" t="s">
        <v>275</v>
      </c>
      <c r="D149" s="18"/>
      <c r="E149" s="35"/>
      <c r="F149" s="19"/>
      <c r="G149" s="34"/>
      <c r="H149" s="20"/>
      <c r="I149" s="34"/>
      <c r="J149" s="18"/>
      <c r="K149" s="94"/>
      <c r="L149" s="35">
        <v>200</v>
      </c>
      <c r="M149" s="35">
        <v>180</v>
      </c>
    </row>
    <row r="150" spans="1:13">
      <c r="A150" s="15"/>
      <c r="B150" s="16" t="s">
        <v>95</v>
      </c>
      <c r="C150" s="35" t="s">
        <v>276</v>
      </c>
      <c r="D150" s="18"/>
      <c r="E150" s="35"/>
      <c r="F150" s="19"/>
      <c r="G150" s="34"/>
      <c r="H150" s="20"/>
      <c r="I150" s="34"/>
      <c r="J150" s="18"/>
      <c r="K150" s="94" t="s">
        <v>304</v>
      </c>
      <c r="L150" s="35">
        <v>40</v>
      </c>
      <c r="M150" s="35">
        <v>20</v>
      </c>
    </row>
    <row r="151" spans="1:13">
      <c r="A151" s="15"/>
      <c r="B151" s="16" t="s">
        <v>97</v>
      </c>
      <c r="C151" s="35" t="s">
        <v>277</v>
      </c>
      <c r="D151" s="18"/>
      <c r="E151" s="35"/>
      <c r="F151" s="19"/>
      <c r="G151" s="34"/>
      <c r="H151" s="20"/>
      <c r="I151" s="34"/>
      <c r="J151" s="18"/>
      <c r="K151" s="94"/>
      <c r="L151" s="35">
        <v>120</v>
      </c>
      <c r="M151" s="35">
        <v>100</v>
      </c>
    </row>
    <row r="152" spans="1:13">
      <c r="A152" s="15"/>
      <c r="B152" s="16" t="s">
        <v>99</v>
      </c>
      <c r="C152" s="35" t="s">
        <v>278</v>
      </c>
      <c r="D152" s="18"/>
      <c r="E152" s="35"/>
      <c r="F152" s="19"/>
      <c r="G152" s="34"/>
      <c r="H152" s="20"/>
      <c r="I152" s="34"/>
      <c r="J152" s="18"/>
      <c r="K152" s="94" t="s">
        <v>94</v>
      </c>
      <c r="L152" s="35">
        <v>80</v>
      </c>
      <c r="M152" s="35">
        <v>60</v>
      </c>
    </row>
    <row r="153" spans="1:13">
      <c r="A153" s="15"/>
      <c r="B153" s="16" t="s">
        <v>101</v>
      </c>
      <c r="C153" s="35" t="s">
        <v>279</v>
      </c>
      <c r="D153" s="18"/>
      <c r="E153" s="35"/>
      <c r="F153" s="19"/>
      <c r="G153" s="34"/>
      <c r="H153" s="20"/>
      <c r="I153" s="34"/>
      <c r="J153" s="18"/>
      <c r="K153" s="94"/>
      <c r="L153" s="35">
        <v>80</v>
      </c>
      <c r="M153" s="35">
        <v>60</v>
      </c>
    </row>
    <row r="154" spans="1:13">
      <c r="A154" s="15"/>
      <c r="B154" s="16" t="s">
        <v>104</v>
      </c>
      <c r="C154" s="35" t="s">
        <v>280</v>
      </c>
      <c r="D154" s="18"/>
      <c r="E154" s="35"/>
      <c r="F154" s="19"/>
      <c r="G154" s="34"/>
      <c r="H154" s="20"/>
      <c r="I154" s="34"/>
      <c r="J154" s="18"/>
      <c r="K154" s="94" t="s">
        <v>493</v>
      </c>
      <c r="L154" s="35"/>
      <c r="M154" s="35"/>
    </row>
    <row r="155" spans="1:13">
      <c r="A155" s="15"/>
      <c r="B155" s="16" t="s">
        <v>106</v>
      </c>
      <c r="C155" s="35" t="s">
        <v>281</v>
      </c>
      <c r="D155" s="18"/>
      <c r="E155" s="35"/>
      <c r="F155" s="19"/>
      <c r="G155" s="34"/>
      <c r="H155" s="20"/>
      <c r="I155" s="34"/>
      <c r="J155" s="18"/>
      <c r="K155" s="94" t="s">
        <v>233</v>
      </c>
      <c r="L155" s="35"/>
      <c r="M155" s="35"/>
    </row>
    <row r="156" spans="1:13">
      <c r="A156" s="15"/>
      <c r="B156" s="16" t="s">
        <v>108</v>
      </c>
      <c r="C156" s="35" t="s">
        <v>282</v>
      </c>
      <c r="D156" s="18"/>
      <c r="E156" s="35"/>
      <c r="F156" s="19"/>
      <c r="G156" s="34"/>
      <c r="H156" s="20"/>
      <c r="I156" s="34"/>
      <c r="J156" s="18"/>
      <c r="K156" s="94"/>
      <c r="L156" s="35"/>
      <c r="M156" s="35"/>
    </row>
    <row r="157" spans="1:13">
      <c r="A157" s="15"/>
      <c r="B157" s="16" t="s">
        <v>110</v>
      </c>
      <c r="C157" s="35" t="s">
        <v>283</v>
      </c>
      <c r="D157" s="18"/>
      <c r="E157" s="35">
        <v>3</v>
      </c>
      <c r="F157" s="19">
        <v>3</v>
      </c>
      <c r="G157" s="34"/>
      <c r="H157" s="20"/>
      <c r="I157" s="34"/>
      <c r="J157" s="18"/>
      <c r="K157" s="94" t="s">
        <v>19</v>
      </c>
      <c r="L157" s="35">
        <v>120</v>
      </c>
      <c r="M157" s="35">
        <v>40</v>
      </c>
    </row>
    <row r="158" spans="1:13">
      <c r="A158" s="15"/>
      <c r="B158" s="16" t="s">
        <v>112</v>
      </c>
      <c r="C158" s="35" t="s">
        <v>285</v>
      </c>
      <c r="D158" s="90"/>
      <c r="E158" s="35"/>
      <c r="F158" s="19"/>
      <c r="G158" s="34"/>
      <c r="H158" s="20"/>
      <c r="I158" s="87"/>
      <c r="J158" s="87"/>
      <c r="K158" s="94" t="s">
        <v>304</v>
      </c>
      <c r="L158" s="35">
        <v>180</v>
      </c>
      <c r="M158" s="35">
        <v>120</v>
      </c>
    </row>
    <row r="159" spans="1:13">
      <c r="A159" s="15"/>
      <c r="B159" s="16" t="s">
        <v>115</v>
      </c>
      <c r="C159" s="35" t="s">
        <v>286</v>
      </c>
      <c r="D159" s="90"/>
      <c r="E159" s="35"/>
      <c r="F159" s="19"/>
      <c r="G159" s="34"/>
      <c r="H159" s="20"/>
      <c r="I159" s="87"/>
      <c r="J159" s="87"/>
      <c r="K159" s="94"/>
      <c r="L159" s="35">
        <v>220</v>
      </c>
      <c r="M159" s="35">
        <v>140</v>
      </c>
    </row>
    <row r="160" spans="1:13">
      <c r="A160" s="15"/>
      <c r="B160" s="16" t="s">
        <v>117</v>
      </c>
      <c r="C160" s="35" t="s">
        <v>288</v>
      </c>
      <c r="D160" s="90"/>
      <c r="E160" s="35"/>
      <c r="F160" s="19"/>
      <c r="G160" s="34"/>
      <c r="H160" s="20"/>
      <c r="I160" s="87"/>
      <c r="J160" s="87"/>
      <c r="K160" s="94"/>
      <c r="L160" s="35">
        <v>200</v>
      </c>
      <c r="M160" s="35">
        <v>100</v>
      </c>
    </row>
    <row r="161" spans="1:13">
      <c r="A161" s="15"/>
      <c r="B161" s="16" t="s">
        <v>119</v>
      </c>
      <c r="C161" s="35" t="s">
        <v>365</v>
      </c>
      <c r="D161" s="18"/>
      <c r="E161" s="35"/>
      <c r="F161" s="19"/>
      <c r="G161" s="34"/>
      <c r="H161" s="20"/>
      <c r="I161" s="34"/>
      <c r="J161" s="18"/>
      <c r="K161" s="94" t="s">
        <v>447</v>
      </c>
      <c r="L161" s="35">
        <v>400</v>
      </c>
      <c r="M161" s="35">
        <v>320</v>
      </c>
    </row>
    <row r="162" spans="1:13">
      <c r="A162" s="49"/>
      <c r="B162" s="16" t="s">
        <v>121</v>
      </c>
      <c r="C162" s="35" t="s">
        <v>289</v>
      </c>
      <c r="D162" s="90"/>
      <c r="E162" s="35">
        <v>70.5</v>
      </c>
      <c r="F162" s="19">
        <v>70.5</v>
      </c>
      <c r="G162" s="34"/>
      <c r="H162" s="20"/>
      <c r="I162" s="87"/>
      <c r="J162" s="87"/>
      <c r="K162" s="94"/>
      <c r="L162" s="35">
        <v>20</v>
      </c>
      <c r="M162" s="35">
        <v>20</v>
      </c>
    </row>
    <row r="163" spans="1:13">
      <c r="A163" s="52" t="s">
        <v>290</v>
      </c>
      <c r="B163" s="16" t="s">
        <v>14</v>
      </c>
      <c r="C163" s="35" t="s">
        <v>291</v>
      </c>
      <c r="D163" s="18"/>
      <c r="E163" s="35"/>
      <c r="F163" s="19"/>
      <c r="G163" s="34"/>
      <c r="H163" s="20"/>
      <c r="I163" s="34"/>
      <c r="J163" s="18"/>
      <c r="K163" s="94"/>
      <c r="L163" s="35"/>
      <c r="M163" s="35"/>
    </row>
    <row r="164" spans="1:13">
      <c r="A164" s="15"/>
      <c r="B164" s="16" t="s">
        <v>17</v>
      </c>
      <c r="C164" s="35" t="s">
        <v>292</v>
      </c>
      <c r="D164" s="18"/>
      <c r="E164" s="35"/>
      <c r="F164" s="19"/>
      <c r="G164" s="34"/>
      <c r="H164" s="20"/>
      <c r="I164" s="34"/>
      <c r="J164" s="18"/>
      <c r="K164" s="94"/>
      <c r="L164" s="35">
        <v>100</v>
      </c>
      <c r="M164" s="35">
        <v>20</v>
      </c>
    </row>
    <row r="165" spans="1:13">
      <c r="A165" s="15"/>
      <c r="B165" s="16" t="s">
        <v>20</v>
      </c>
      <c r="C165" s="35" t="s">
        <v>293</v>
      </c>
      <c r="D165" s="18"/>
      <c r="E165" s="35"/>
      <c r="F165" s="19"/>
      <c r="G165" s="34"/>
      <c r="H165" s="20"/>
      <c r="I165" s="34"/>
      <c r="J165" s="18"/>
      <c r="K165" s="94"/>
      <c r="L165" s="35"/>
      <c r="M165" s="35"/>
    </row>
    <row r="166" spans="1:13">
      <c r="A166" s="15"/>
      <c r="B166" s="16" t="s">
        <v>22</v>
      </c>
      <c r="C166" s="35" t="s">
        <v>294</v>
      </c>
      <c r="D166" s="18"/>
      <c r="E166" s="35"/>
      <c r="F166" s="19"/>
      <c r="G166" s="34"/>
      <c r="H166" s="20"/>
      <c r="I166" s="34"/>
      <c r="J166" s="18"/>
      <c r="K166" s="94"/>
      <c r="L166" s="35"/>
      <c r="M166" s="35"/>
    </row>
    <row r="167" spans="1:13">
      <c r="A167" s="15"/>
      <c r="B167" s="16" t="s">
        <v>30</v>
      </c>
      <c r="C167" s="35" t="s">
        <v>295</v>
      </c>
      <c r="D167" s="18"/>
      <c r="E167" s="35"/>
      <c r="F167" s="19"/>
      <c r="G167" s="34"/>
      <c r="H167" s="20"/>
      <c r="I167" s="34"/>
      <c r="J167" s="18"/>
      <c r="K167" s="94"/>
      <c r="L167" s="35">
        <v>180</v>
      </c>
      <c r="M167" s="35">
        <v>80</v>
      </c>
    </row>
    <row r="168" spans="1:13">
      <c r="A168" s="49"/>
      <c r="B168" s="16" t="s">
        <v>32</v>
      </c>
      <c r="C168" s="35" t="s">
        <v>296</v>
      </c>
      <c r="D168" s="103"/>
      <c r="E168" s="35"/>
      <c r="F168" s="19"/>
      <c r="G168" s="34"/>
      <c r="H168" s="20"/>
      <c r="I168" s="87"/>
      <c r="J168" s="87"/>
      <c r="K168" s="94"/>
      <c r="L168" s="35"/>
      <c r="M168" s="35"/>
    </row>
    <row r="169" spans="1:13">
      <c r="A169" s="52" t="s">
        <v>297</v>
      </c>
      <c r="B169" s="16" t="s">
        <v>14</v>
      </c>
      <c r="C169" s="35" t="s">
        <v>298</v>
      </c>
      <c r="D169" s="18"/>
      <c r="E169" s="35"/>
      <c r="F169" s="19"/>
      <c r="G169" s="34"/>
      <c r="H169" s="20"/>
      <c r="I169" s="34"/>
      <c r="J169" s="18"/>
      <c r="K169" s="94"/>
      <c r="L169" s="35">
        <v>20</v>
      </c>
      <c r="M169" s="35"/>
    </row>
    <row r="170" spans="1:13">
      <c r="A170" s="15"/>
      <c r="B170" s="16" t="s">
        <v>17</v>
      </c>
      <c r="C170" s="35" t="s">
        <v>300</v>
      </c>
      <c r="D170" s="51"/>
      <c r="E170" s="35"/>
      <c r="F170" s="19"/>
      <c r="G170" s="34"/>
      <c r="H170" s="20"/>
      <c r="I170" s="34"/>
      <c r="J170" s="18"/>
      <c r="K170" s="94"/>
      <c r="L170" s="35"/>
      <c r="M170" s="35"/>
    </row>
    <row r="171" spans="1:13">
      <c r="A171" s="15"/>
      <c r="B171" s="16" t="s">
        <v>20</v>
      </c>
      <c r="C171" s="35" t="s">
        <v>302</v>
      </c>
      <c r="D171" s="34"/>
      <c r="E171" s="35"/>
      <c r="F171" s="19"/>
      <c r="G171" s="34"/>
      <c r="H171" s="20"/>
      <c r="I171" s="34"/>
      <c r="J171" s="18"/>
      <c r="K171" s="94" t="s">
        <v>24</v>
      </c>
      <c r="L171" s="35"/>
      <c r="M171" s="35"/>
    </row>
    <row r="172" spans="1:13">
      <c r="A172" s="15"/>
      <c r="B172" s="16" t="s">
        <v>22</v>
      </c>
      <c r="C172" s="17" t="s">
        <v>303</v>
      </c>
      <c r="D172" s="101"/>
      <c r="E172" s="35"/>
      <c r="F172" s="19"/>
      <c r="G172" s="34"/>
      <c r="H172" s="20"/>
      <c r="I172" s="99"/>
      <c r="J172" s="101"/>
      <c r="K172" s="94" t="s">
        <v>349</v>
      </c>
      <c r="L172" s="35">
        <v>220</v>
      </c>
      <c r="M172" s="35">
        <v>100</v>
      </c>
    </row>
    <row r="173" spans="1:13">
      <c r="A173" s="15"/>
      <c r="B173" s="16" t="s">
        <v>30</v>
      </c>
      <c r="C173" s="35" t="s">
        <v>305</v>
      </c>
      <c r="D173" s="18"/>
      <c r="E173" s="35"/>
      <c r="F173" s="19"/>
      <c r="G173" s="34"/>
      <c r="H173" s="20"/>
      <c r="I173" s="34"/>
      <c r="J173" s="18"/>
      <c r="K173" s="94"/>
      <c r="L173" s="35">
        <v>220</v>
      </c>
      <c r="M173" s="35">
        <v>80</v>
      </c>
    </row>
    <row r="174" spans="1:13">
      <c r="A174" s="15"/>
      <c r="B174" s="16" t="s">
        <v>32</v>
      </c>
      <c r="C174" s="35" t="s">
        <v>306</v>
      </c>
      <c r="D174" s="18"/>
      <c r="E174" s="35"/>
      <c r="F174" s="19"/>
      <c r="G174" s="34"/>
      <c r="H174" s="20"/>
      <c r="I174" s="34"/>
      <c r="J174" s="95"/>
      <c r="K174" s="94" t="s">
        <v>304</v>
      </c>
      <c r="L174" s="35">
        <v>220</v>
      </c>
      <c r="M174" s="35">
        <v>60</v>
      </c>
    </row>
    <row r="175" spans="1:13">
      <c r="A175" s="15"/>
      <c r="B175" s="16" t="s">
        <v>34</v>
      </c>
      <c r="C175" s="35" t="s">
        <v>307</v>
      </c>
      <c r="D175" s="18"/>
      <c r="E175" s="35"/>
      <c r="F175" s="19"/>
      <c r="G175" s="34"/>
      <c r="H175" s="20"/>
      <c r="I175" s="34"/>
      <c r="J175" s="95"/>
      <c r="K175" s="94"/>
      <c r="L175" s="35">
        <v>220</v>
      </c>
      <c r="M175" s="35">
        <v>120</v>
      </c>
    </row>
    <row r="176" spans="1:13">
      <c r="A176" s="15"/>
      <c r="B176" s="16" t="s">
        <v>36</v>
      </c>
      <c r="C176" s="35" t="s">
        <v>308</v>
      </c>
      <c r="D176" s="18"/>
      <c r="E176" s="35"/>
      <c r="F176" s="19"/>
      <c r="G176" s="34"/>
      <c r="H176" s="20"/>
      <c r="I176" s="34"/>
      <c r="J176" s="18"/>
      <c r="K176" s="94"/>
      <c r="L176" s="35">
        <v>180</v>
      </c>
      <c r="M176" s="35">
        <v>60</v>
      </c>
    </row>
    <row r="177" spans="1:13">
      <c r="A177" s="15"/>
      <c r="B177" s="16" t="s">
        <v>38</v>
      </c>
      <c r="C177" s="35" t="s">
        <v>309</v>
      </c>
      <c r="D177" s="103"/>
      <c r="E177" s="35"/>
      <c r="F177" s="19"/>
      <c r="G177" s="34"/>
      <c r="H177" s="20"/>
      <c r="I177" s="87"/>
      <c r="J177" s="87"/>
      <c r="K177" s="94" t="s">
        <v>304</v>
      </c>
      <c r="L177" s="35"/>
      <c r="M177" s="35"/>
    </row>
    <row r="178" spans="1:13">
      <c r="A178" s="15"/>
      <c r="B178" s="16" t="s">
        <v>41</v>
      </c>
      <c r="C178" s="35" t="s">
        <v>310</v>
      </c>
      <c r="D178" s="103"/>
      <c r="E178" s="35"/>
      <c r="F178" s="19"/>
      <c r="G178" s="34"/>
      <c r="H178" s="20"/>
      <c r="I178" s="87"/>
      <c r="J178" s="87"/>
      <c r="K178" s="94" t="s">
        <v>143</v>
      </c>
      <c r="L178" s="35">
        <v>220</v>
      </c>
      <c r="M178" s="35"/>
    </row>
    <row r="179" spans="1:13">
      <c r="A179" s="15"/>
      <c r="B179" s="16" t="s">
        <v>43</v>
      </c>
      <c r="C179" s="35" t="s">
        <v>311</v>
      </c>
      <c r="D179" s="103"/>
      <c r="E179" s="35"/>
      <c r="F179" s="19"/>
      <c r="G179" s="34"/>
      <c r="H179" s="20"/>
      <c r="I179" s="87"/>
      <c r="J179" s="87"/>
      <c r="K179" s="94"/>
      <c r="L179" s="35">
        <v>340</v>
      </c>
      <c r="M179" s="35">
        <v>140</v>
      </c>
    </row>
    <row r="180" spans="1:13">
      <c r="A180" s="49"/>
      <c r="B180" s="16" t="s">
        <v>45</v>
      </c>
      <c r="C180" s="35" t="s">
        <v>312</v>
      </c>
      <c r="D180" s="103"/>
      <c r="E180" s="35"/>
      <c r="F180" s="19"/>
      <c r="G180" s="34"/>
      <c r="H180" s="20"/>
      <c r="I180" s="87"/>
      <c r="J180" s="87"/>
      <c r="K180" s="94"/>
      <c r="L180" s="35">
        <v>80</v>
      </c>
      <c r="M180" s="35"/>
    </row>
    <row r="181" spans="1:13">
      <c r="A181" s="52" t="s">
        <v>313</v>
      </c>
      <c r="B181" s="16" t="s">
        <v>14</v>
      </c>
      <c r="C181" s="17" t="s">
        <v>314</v>
      </c>
      <c r="D181" s="18"/>
      <c r="E181" s="35"/>
      <c r="F181" s="19"/>
      <c r="G181" s="34"/>
      <c r="H181" s="20"/>
      <c r="I181" s="34"/>
      <c r="J181" s="18"/>
      <c r="K181" s="94"/>
      <c r="L181" s="35"/>
      <c r="M181" s="35"/>
    </row>
    <row r="182" spans="1:13">
      <c r="A182" s="15"/>
      <c r="B182" s="16" t="s">
        <v>17</v>
      </c>
      <c r="C182" s="17" t="s">
        <v>315</v>
      </c>
      <c r="D182" s="18"/>
      <c r="E182" s="35">
        <v>8</v>
      </c>
      <c r="F182" s="19">
        <v>8</v>
      </c>
      <c r="G182" s="34"/>
      <c r="H182" s="20"/>
      <c r="I182" s="34"/>
      <c r="J182" s="18"/>
      <c r="K182" s="94"/>
      <c r="L182" s="35"/>
      <c r="M182" s="35"/>
    </row>
    <row r="183" spans="1:13">
      <c r="A183" s="49"/>
      <c r="B183" s="16" t="s">
        <v>20</v>
      </c>
      <c r="C183" s="17" t="s">
        <v>316</v>
      </c>
      <c r="D183" s="18"/>
      <c r="E183" s="35">
        <v>2.5</v>
      </c>
      <c r="F183" s="19">
        <v>2.5</v>
      </c>
      <c r="G183" s="34">
        <v>11.5</v>
      </c>
      <c r="H183" s="20">
        <v>11.5</v>
      </c>
      <c r="I183" s="34"/>
      <c r="J183" s="18"/>
      <c r="K183" s="94"/>
      <c r="L183" s="35"/>
      <c r="M183" s="35"/>
    </row>
    <row r="184" spans="1:13">
      <c r="A184" s="52" t="s">
        <v>317</v>
      </c>
      <c r="B184" s="16" t="s">
        <v>14</v>
      </c>
      <c r="C184" s="17" t="s">
        <v>318</v>
      </c>
      <c r="D184" s="18"/>
      <c r="E184" s="35"/>
      <c r="F184" s="19"/>
      <c r="G184" s="34"/>
      <c r="H184" s="20"/>
      <c r="I184" s="34"/>
      <c r="J184" s="18"/>
      <c r="K184" s="94"/>
      <c r="L184" s="35"/>
      <c r="M184" s="35"/>
    </row>
    <row r="185" spans="1:13">
      <c r="A185" s="15"/>
      <c r="B185" s="16" t="s">
        <v>17</v>
      </c>
      <c r="C185" s="35" t="s">
        <v>31</v>
      </c>
      <c r="D185" s="18"/>
      <c r="E185" s="35"/>
      <c r="F185" s="19"/>
      <c r="G185" s="34"/>
      <c r="H185" s="20"/>
      <c r="I185" s="34"/>
      <c r="J185" s="18"/>
      <c r="K185" s="94" t="s">
        <v>24</v>
      </c>
      <c r="L185" s="35"/>
      <c r="M185" s="35"/>
    </row>
    <row r="186" spans="1:13">
      <c r="A186" s="15"/>
      <c r="B186" s="16" t="s">
        <v>20</v>
      </c>
      <c r="C186" s="35" t="s">
        <v>319</v>
      </c>
      <c r="D186" s="18"/>
      <c r="E186" s="35"/>
      <c r="F186" s="19"/>
      <c r="G186" s="34"/>
      <c r="H186" s="20"/>
      <c r="I186" s="34"/>
      <c r="J186" s="18"/>
      <c r="K186" s="94"/>
      <c r="L186" s="35">
        <v>60</v>
      </c>
      <c r="M186" s="35">
        <v>20</v>
      </c>
    </row>
    <row r="187" spans="1:13">
      <c r="A187" s="15"/>
      <c r="B187" s="16" t="s">
        <v>22</v>
      </c>
      <c r="C187" s="35" t="s">
        <v>320</v>
      </c>
      <c r="D187" s="18"/>
      <c r="E187" s="35"/>
      <c r="F187" s="19"/>
      <c r="G187" s="34"/>
      <c r="H187" s="20"/>
      <c r="I187" s="34"/>
      <c r="J187" s="18"/>
      <c r="K187" s="94" t="s">
        <v>40</v>
      </c>
      <c r="L187" s="35">
        <v>100</v>
      </c>
      <c r="M187" s="35">
        <v>20</v>
      </c>
    </row>
    <row r="188" spans="1:13">
      <c r="A188" s="49"/>
      <c r="B188" s="16" t="s">
        <v>30</v>
      </c>
      <c r="C188" s="35" t="s">
        <v>323</v>
      </c>
      <c r="D188" s="90"/>
      <c r="E188" s="35"/>
      <c r="F188" s="19"/>
      <c r="G188" s="34"/>
      <c r="H188" s="20"/>
      <c r="I188" s="87"/>
      <c r="J188" s="87"/>
      <c r="K188" s="94"/>
      <c r="L188" s="35"/>
      <c r="M188" s="35"/>
    </row>
    <row r="189" spans="1:13">
      <c r="A189" s="52" t="s">
        <v>449</v>
      </c>
      <c r="B189" s="16" t="s">
        <v>14</v>
      </c>
      <c r="C189" s="35" t="s">
        <v>325</v>
      </c>
      <c r="D189" s="18"/>
      <c r="E189" s="35"/>
      <c r="F189" s="19"/>
      <c r="G189" s="34"/>
      <c r="H189" s="20"/>
      <c r="I189" s="34"/>
      <c r="J189" s="18"/>
      <c r="K189" s="94" t="s">
        <v>143</v>
      </c>
      <c r="L189" s="35"/>
      <c r="M189" s="35"/>
    </row>
    <row r="190" spans="1:13">
      <c r="A190" s="15"/>
      <c r="B190" s="16" t="s">
        <v>17</v>
      </c>
      <c r="C190" s="35" t="s">
        <v>331</v>
      </c>
      <c r="D190" s="18"/>
      <c r="E190" s="35">
        <v>8</v>
      </c>
      <c r="F190" s="19">
        <v>8</v>
      </c>
      <c r="G190" s="34"/>
      <c r="H190" s="20"/>
      <c r="I190" s="34"/>
      <c r="J190" s="95"/>
      <c r="K190" s="94"/>
      <c r="L190" s="35">
        <v>180</v>
      </c>
      <c r="M190" s="35">
        <v>120</v>
      </c>
    </row>
    <row r="191" spans="1:13">
      <c r="A191" s="15"/>
      <c r="B191" s="16" t="s">
        <v>20</v>
      </c>
      <c r="C191" s="35" t="s">
        <v>333</v>
      </c>
      <c r="D191" s="18"/>
      <c r="E191" s="35">
        <v>2</v>
      </c>
      <c r="F191" s="19">
        <v>2</v>
      </c>
      <c r="G191" s="34"/>
      <c r="H191" s="20"/>
      <c r="I191" s="34"/>
      <c r="J191" s="95"/>
      <c r="K191" s="94" t="s">
        <v>94</v>
      </c>
      <c r="L191" s="35">
        <v>180</v>
      </c>
      <c r="M191" s="35">
        <v>140</v>
      </c>
    </row>
    <row r="192" spans="1:13">
      <c r="A192" s="15"/>
      <c r="B192" s="16" t="s">
        <v>22</v>
      </c>
      <c r="C192" s="35" t="s">
        <v>334</v>
      </c>
      <c r="D192" s="18"/>
      <c r="E192" s="35">
        <v>3.5</v>
      </c>
      <c r="F192" s="19">
        <v>3.5</v>
      </c>
      <c r="G192" s="34"/>
      <c r="H192" s="20"/>
      <c r="I192" s="34"/>
      <c r="J192" s="95"/>
      <c r="K192" s="94" t="s">
        <v>24</v>
      </c>
      <c r="L192" s="35">
        <v>160</v>
      </c>
      <c r="M192" s="35">
        <v>100</v>
      </c>
    </row>
    <row r="193" spans="1:13">
      <c r="A193" s="15"/>
      <c r="B193" s="16" t="s">
        <v>30</v>
      </c>
      <c r="C193" s="35" t="s">
        <v>335</v>
      </c>
      <c r="D193" s="18"/>
      <c r="E193" s="35">
        <v>2.5</v>
      </c>
      <c r="F193" s="19">
        <v>2.5</v>
      </c>
      <c r="G193" s="34"/>
      <c r="H193" s="20"/>
      <c r="I193" s="34"/>
      <c r="J193" s="95"/>
      <c r="K193" s="94" t="s">
        <v>78</v>
      </c>
      <c r="L193" s="35">
        <v>160</v>
      </c>
      <c r="M193" s="35">
        <v>140</v>
      </c>
    </row>
    <row r="194" spans="1:13">
      <c r="A194" s="49"/>
      <c r="B194" s="16" t="s">
        <v>32</v>
      </c>
      <c r="C194" s="35" t="s">
        <v>336</v>
      </c>
      <c r="D194" s="18"/>
      <c r="E194" s="35"/>
      <c r="F194" s="19"/>
      <c r="G194" s="34"/>
      <c r="H194" s="20"/>
      <c r="I194" s="34"/>
      <c r="J194" s="95"/>
      <c r="K194" s="94"/>
      <c r="L194" s="35">
        <v>180</v>
      </c>
      <c r="M194" s="35">
        <v>160</v>
      </c>
    </row>
    <row r="195" spans="1:13">
      <c r="A195" s="52" t="s">
        <v>451</v>
      </c>
      <c r="B195" s="16" t="s">
        <v>14</v>
      </c>
      <c r="C195" s="35" t="s">
        <v>326</v>
      </c>
      <c r="D195" s="18"/>
      <c r="E195" s="35"/>
      <c r="F195" s="19"/>
      <c r="G195" s="34"/>
      <c r="H195" s="20"/>
      <c r="I195" s="34"/>
      <c r="J195" s="18"/>
      <c r="K195" s="94"/>
      <c r="L195" s="35"/>
      <c r="M195" s="35"/>
    </row>
    <row r="196" spans="1:13">
      <c r="A196" s="15"/>
      <c r="B196" s="16" t="s">
        <v>17</v>
      </c>
      <c r="C196" s="35" t="s">
        <v>327</v>
      </c>
      <c r="D196" s="18"/>
      <c r="E196" s="35"/>
      <c r="F196" s="19"/>
      <c r="G196" s="34"/>
      <c r="H196" s="20"/>
      <c r="I196" s="34"/>
      <c r="J196" s="18"/>
      <c r="K196" s="94" t="s">
        <v>24</v>
      </c>
      <c r="L196" s="35">
        <v>220</v>
      </c>
      <c r="M196" s="35">
        <v>140</v>
      </c>
    </row>
    <row r="197" spans="1:13">
      <c r="A197" s="15"/>
      <c r="B197" s="16" t="s">
        <v>20</v>
      </c>
      <c r="C197" s="35" t="s">
        <v>328</v>
      </c>
      <c r="D197" s="18"/>
      <c r="E197" s="35"/>
      <c r="F197" s="19"/>
      <c r="G197" s="34"/>
      <c r="H197" s="20"/>
      <c r="I197" s="34"/>
      <c r="J197" s="95"/>
      <c r="K197" s="94" t="s">
        <v>24</v>
      </c>
      <c r="L197" s="35">
        <v>160</v>
      </c>
      <c r="M197" s="35">
        <v>100</v>
      </c>
    </row>
    <row r="198" spans="1:13">
      <c r="A198" s="49"/>
      <c r="B198" s="16" t="s">
        <v>22</v>
      </c>
      <c r="C198" s="35" t="s">
        <v>332</v>
      </c>
      <c r="D198" s="18"/>
      <c r="E198" s="35">
        <v>24</v>
      </c>
      <c r="F198" s="19">
        <v>24</v>
      </c>
      <c r="G198" s="34"/>
      <c r="H198" s="20"/>
      <c r="I198" s="34"/>
      <c r="J198" s="95"/>
      <c r="K198" s="94" t="s">
        <v>443</v>
      </c>
      <c r="L198" s="35">
        <v>60</v>
      </c>
      <c r="M198" s="35">
        <v>60</v>
      </c>
    </row>
    <row r="199" spans="1:13">
      <c r="A199" s="52" t="s">
        <v>452</v>
      </c>
      <c r="B199" s="16" t="s">
        <v>14</v>
      </c>
      <c r="C199" s="35" t="s">
        <v>338</v>
      </c>
      <c r="D199" s="18"/>
      <c r="E199" s="35"/>
      <c r="F199" s="19"/>
      <c r="G199" s="34"/>
      <c r="H199" s="20"/>
      <c r="I199" s="34"/>
      <c r="J199" s="18"/>
      <c r="K199" s="94" t="s">
        <v>19</v>
      </c>
      <c r="L199" s="35"/>
      <c r="M199" s="35"/>
    </row>
    <row r="200" spans="1:13">
      <c r="A200" s="15"/>
      <c r="B200" s="16" t="s">
        <v>17</v>
      </c>
      <c r="C200" s="35" t="s">
        <v>340</v>
      </c>
      <c r="D200" s="18"/>
      <c r="E200" s="35"/>
      <c r="F200" s="19"/>
      <c r="G200" s="34"/>
      <c r="H200" s="20"/>
      <c r="I200" s="34"/>
      <c r="J200" s="95"/>
      <c r="K200" s="94" t="s">
        <v>494</v>
      </c>
      <c r="L200" s="35">
        <v>220</v>
      </c>
      <c r="M200" s="35">
        <v>120</v>
      </c>
    </row>
    <row r="201" spans="1:13">
      <c r="A201" s="15"/>
      <c r="B201" s="16" t="s">
        <v>20</v>
      </c>
      <c r="C201" s="35" t="s">
        <v>341</v>
      </c>
      <c r="D201" s="18"/>
      <c r="E201" s="35"/>
      <c r="F201" s="19"/>
      <c r="G201" s="34"/>
      <c r="H201" s="20"/>
      <c r="I201" s="34"/>
      <c r="J201" s="95"/>
      <c r="K201" s="94"/>
      <c r="L201" s="35">
        <v>260</v>
      </c>
      <c r="M201" s="35">
        <v>80</v>
      </c>
    </row>
    <row r="202" spans="1:13">
      <c r="A202" s="15"/>
      <c r="B202" s="16" t="s">
        <v>22</v>
      </c>
      <c r="C202" s="35" t="s">
        <v>343</v>
      </c>
      <c r="D202" s="18"/>
      <c r="E202" s="35"/>
      <c r="F202" s="19"/>
      <c r="G202" s="34"/>
      <c r="H202" s="20"/>
      <c r="I202" s="34"/>
      <c r="J202" s="95"/>
      <c r="K202" s="94"/>
      <c r="L202" s="35"/>
      <c r="M202" s="35"/>
    </row>
    <row r="203" spans="1:13">
      <c r="A203" s="15"/>
      <c r="B203" s="16" t="s">
        <v>30</v>
      </c>
      <c r="C203" s="35" t="s">
        <v>350</v>
      </c>
      <c r="D203" s="18"/>
      <c r="E203" s="35"/>
      <c r="F203" s="19"/>
      <c r="G203" s="34"/>
      <c r="H203" s="20"/>
      <c r="I203" s="34"/>
      <c r="J203" s="18"/>
      <c r="K203" s="94" t="s">
        <v>19</v>
      </c>
      <c r="L203" s="35">
        <v>280</v>
      </c>
      <c r="M203" s="35">
        <v>140</v>
      </c>
    </row>
    <row r="204" spans="1:13">
      <c r="A204" s="15"/>
      <c r="B204" s="16" t="s">
        <v>32</v>
      </c>
      <c r="C204" s="35" t="s">
        <v>353</v>
      </c>
      <c r="D204" s="90"/>
      <c r="E204" s="35"/>
      <c r="F204" s="19"/>
      <c r="G204" s="34"/>
      <c r="H204" s="20"/>
      <c r="I204" s="87"/>
      <c r="J204" s="87"/>
      <c r="K204" s="94"/>
      <c r="L204" s="35">
        <v>320</v>
      </c>
      <c r="M204" s="35">
        <v>220</v>
      </c>
    </row>
    <row r="205" spans="1:13">
      <c r="A205" s="49"/>
      <c r="B205" s="16" t="s">
        <v>34</v>
      </c>
      <c r="C205" s="35" t="s">
        <v>354</v>
      </c>
      <c r="D205" s="90"/>
      <c r="E205" s="35"/>
      <c r="F205" s="19"/>
      <c r="G205" s="34"/>
      <c r="H205" s="20"/>
      <c r="I205" s="87"/>
      <c r="J205" s="87"/>
      <c r="K205" s="94"/>
      <c r="L205" s="35">
        <v>180</v>
      </c>
      <c r="M205" s="35">
        <v>60</v>
      </c>
    </row>
    <row r="206" spans="1:13">
      <c r="A206" s="52" t="s">
        <v>454</v>
      </c>
      <c r="B206" s="16" t="s">
        <v>14</v>
      </c>
      <c r="C206" s="35" t="s">
        <v>339</v>
      </c>
      <c r="D206" s="18"/>
      <c r="E206" s="35"/>
      <c r="F206" s="19"/>
      <c r="G206" s="34"/>
      <c r="H206" s="20"/>
      <c r="I206" s="34"/>
      <c r="J206" s="95"/>
      <c r="K206" s="94" t="s">
        <v>349</v>
      </c>
      <c r="L206" s="35">
        <v>20</v>
      </c>
      <c r="M206" s="35"/>
    </row>
    <row r="207" spans="1:13">
      <c r="A207" s="15"/>
      <c r="B207" s="16" t="s">
        <v>17</v>
      </c>
      <c r="C207" s="35" t="s">
        <v>342</v>
      </c>
      <c r="D207" s="18"/>
      <c r="E207" s="35"/>
      <c r="F207" s="19"/>
      <c r="G207" s="34"/>
      <c r="H207" s="20"/>
      <c r="I207" s="34"/>
      <c r="J207" s="95"/>
      <c r="K207" s="94"/>
      <c r="L207" s="35">
        <v>20</v>
      </c>
      <c r="M207" s="35"/>
    </row>
    <row r="208" spans="1:13">
      <c r="A208" s="49"/>
      <c r="B208" s="16" t="s">
        <v>20</v>
      </c>
      <c r="C208" s="35" t="s">
        <v>348</v>
      </c>
      <c r="D208" s="18"/>
      <c r="E208" s="35"/>
      <c r="F208" s="19"/>
      <c r="G208" s="34"/>
      <c r="H208" s="20"/>
      <c r="I208" s="34"/>
      <c r="J208" s="18"/>
      <c r="K208" s="94"/>
      <c r="L208" s="35">
        <v>240</v>
      </c>
      <c r="M208" s="35">
        <v>60</v>
      </c>
    </row>
    <row r="209" spans="1:13">
      <c r="A209" s="52" t="s">
        <v>455</v>
      </c>
      <c r="B209" s="16" t="s">
        <v>14</v>
      </c>
      <c r="C209" s="34" t="s">
        <v>344</v>
      </c>
      <c r="D209" s="18"/>
      <c r="E209" s="35"/>
      <c r="F209" s="19"/>
      <c r="G209" s="34"/>
      <c r="H209" s="20"/>
      <c r="I209" s="34"/>
      <c r="J209" s="95"/>
      <c r="K209" s="94"/>
      <c r="L209" s="35">
        <v>260</v>
      </c>
      <c r="M209" s="35">
        <v>80</v>
      </c>
    </row>
    <row r="210" spans="1:13">
      <c r="A210" s="15"/>
      <c r="B210" s="16" t="s">
        <v>17</v>
      </c>
      <c r="C210" s="34" t="s">
        <v>345</v>
      </c>
      <c r="D210" s="18"/>
      <c r="E210" s="35"/>
      <c r="F210" s="19"/>
      <c r="G210" s="34"/>
      <c r="H210" s="20"/>
      <c r="I210" s="34"/>
      <c r="J210" s="95"/>
      <c r="K210" s="94"/>
      <c r="L210" s="35">
        <v>240</v>
      </c>
      <c r="M210" s="35">
        <v>40</v>
      </c>
    </row>
    <row r="211" spans="1:13">
      <c r="A211" s="15"/>
      <c r="B211" s="16" t="s">
        <v>20</v>
      </c>
      <c r="C211" s="34" t="s">
        <v>346</v>
      </c>
      <c r="D211" s="18"/>
      <c r="E211" s="35"/>
      <c r="F211" s="19"/>
      <c r="G211" s="34"/>
      <c r="H211" s="20"/>
      <c r="I211" s="34"/>
      <c r="J211" s="95"/>
      <c r="K211" s="94" t="s">
        <v>24</v>
      </c>
      <c r="L211" s="35">
        <v>220</v>
      </c>
      <c r="M211" s="35">
        <v>100</v>
      </c>
    </row>
    <row r="212" spans="1:13">
      <c r="A212" s="15"/>
      <c r="B212" s="16" t="s">
        <v>22</v>
      </c>
      <c r="C212" s="35" t="s">
        <v>347</v>
      </c>
      <c r="D212" s="18"/>
      <c r="E212" s="35"/>
      <c r="F212" s="19"/>
      <c r="G212" s="34"/>
      <c r="H212" s="20"/>
      <c r="I212" s="34"/>
      <c r="J212" s="18"/>
      <c r="K212" s="94" t="s">
        <v>24</v>
      </c>
      <c r="L212" s="35">
        <v>220</v>
      </c>
      <c r="M212" s="35">
        <v>120</v>
      </c>
    </row>
    <row r="213" spans="1:13">
      <c r="A213" s="15"/>
      <c r="B213" s="16" t="s">
        <v>30</v>
      </c>
      <c r="C213" s="35" t="s">
        <v>351</v>
      </c>
      <c r="D213" s="18"/>
      <c r="E213" s="35"/>
      <c r="F213" s="19"/>
      <c r="G213" s="34"/>
      <c r="H213" s="20"/>
      <c r="I213" s="34"/>
      <c r="J213" s="18"/>
      <c r="K213" s="94"/>
      <c r="L213" s="35">
        <v>180</v>
      </c>
      <c r="M213" s="35">
        <v>20</v>
      </c>
    </row>
    <row r="214" spans="1:13">
      <c r="A214" s="49"/>
      <c r="B214" s="16" t="s">
        <v>32</v>
      </c>
      <c r="C214" s="35" t="s">
        <v>352</v>
      </c>
      <c r="D214" s="18"/>
      <c r="E214" s="35"/>
      <c r="F214" s="19"/>
      <c r="G214" s="34"/>
      <c r="H214" s="20"/>
      <c r="I214" s="34"/>
      <c r="J214" s="18"/>
      <c r="K214" s="94"/>
      <c r="L214" s="35">
        <v>280</v>
      </c>
      <c r="M214" s="35">
        <v>60</v>
      </c>
    </row>
    <row r="215" spans="1:13">
      <c r="A215" s="52" t="s">
        <v>355</v>
      </c>
      <c r="B215" s="16" t="s">
        <v>14</v>
      </c>
      <c r="C215" s="35" t="s">
        <v>357</v>
      </c>
      <c r="D215" s="18"/>
      <c r="E215" s="35"/>
      <c r="F215" s="19"/>
      <c r="G215" s="34"/>
      <c r="H215" s="20"/>
      <c r="I215" s="34"/>
      <c r="J215" s="18"/>
      <c r="K215" s="94"/>
      <c r="L215" s="35"/>
      <c r="M215" s="35"/>
    </row>
    <row r="216" spans="1:13">
      <c r="A216" s="15"/>
      <c r="B216" s="16" t="s">
        <v>17</v>
      </c>
      <c r="C216" s="35" t="s">
        <v>358</v>
      </c>
      <c r="D216" s="18"/>
      <c r="E216" s="35"/>
      <c r="F216" s="19"/>
      <c r="G216" s="34"/>
      <c r="H216" s="20"/>
      <c r="I216" s="34"/>
      <c r="J216" s="18"/>
      <c r="K216" s="94"/>
      <c r="L216" s="35"/>
      <c r="M216" s="35"/>
    </row>
    <row r="217" spans="1:13">
      <c r="A217" s="15"/>
      <c r="B217" s="16" t="s">
        <v>20</v>
      </c>
      <c r="C217" s="35" t="s">
        <v>360</v>
      </c>
      <c r="D217" s="18"/>
      <c r="E217" s="35"/>
      <c r="F217" s="19"/>
      <c r="G217" s="34"/>
      <c r="H217" s="20"/>
      <c r="I217" s="34"/>
      <c r="J217" s="18"/>
      <c r="K217" s="94" t="s">
        <v>69</v>
      </c>
      <c r="L217" s="35">
        <v>260</v>
      </c>
      <c r="M217" s="35">
        <v>260</v>
      </c>
    </row>
    <row r="218" spans="1:13">
      <c r="A218" s="15"/>
      <c r="B218" s="16" t="s">
        <v>22</v>
      </c>
      <c r="C218" s="35" t="s">
        <v>361</v>
      </c>
      <c r="D218" s="18"/>
      <c r="E218" s="35"/>
      <c r="F218" s="19"/>
      <c r="G218" s="34"/>
      <c r="H218" s="20"/>
      <c r="I218" s="34"/>
      <c r="J218" s="18"/>
      <c r="K218" s="94"/>
      <c r="L218" s="35">
        <v>120</v>
      </c>
      <c r="M218" s="35">
        <v>60</v>
      </c>
    </row>
    <row r="219" spans="1:13">
      <c r="A219" s="15"/>
      <c r="B219" s="16" t="s">
        <v>30</v>
      </c>
      <c r="C219" s="35" t="s">
        <v>362</v>
      </c>
      <c r="D219" s="18"/>
      <c r="E219" s="35"/>
      <c r="F219" s="19"/>
      <c r="G219" s="34"/>
      <c r="H219" s="20"/>
      <c r="I219" s="34"/>
      <c r="J219" s="18"/>
      <c r="K219" s="94"/>
      <c r="L219" s="35">
        <v>280</v>
      </c>
      <c r="M219" s="35">
        <v>160</v>
      </c>
    </row>
    <row r="220" spans="1:13">
      <c r="A220" s="15"/>
      <c r="B220" s="16" t="s">
        <v>32</v>
      </c>
      <c r="C220" s="35" t="s">
        <v>363</v>
      </c>
      <c r="D220" s="18"/>
      <c r="E220" s="35"/>
      <c r="F220" s="19"/>
      <c r="G220" s="34"/>
      <c r="H220" s="20"/>
      <c r="I220" s="34"/>
      <c r="J220" s="18"/>
      <c r="K220" s="94" t="s">
        <v>24</v>
      </c>
      <c r="L220" s="35">
        <v>220</v>
      </c>
      <c r="M220" s="35">
        <v>200</v>
      </c>
    </row>
    <row r="221" spans="1:13">
      <c r="A221" s="15"/>
      <c r="B221" s="16" t="s">
        <v>34</v>
      </c>
      <c r="C221" s="35" t="s">
        <v>364</v>
      </c>
      <c r="D221" s="18"/>
      <c r="E221" s="35"/>
      <c r="F221" s="19"/>
      <c r="G221" s="34"/>
      <c r="H221" s="20"/>
      <c r="I221" s="34"/>
      <c r="J221" s="18"/>
      <c r="K221" s="94"/>
      <c r="L221" s="35"/>
      <c r="M221" s="35"/>
    </row>
    <row r="222" spans="1:13">
      <c r="A222" s="15"/>
      <c r="B222" s="16" t="s">
        <v>36</v>
      </c>
      <c r="C222" s="35" t="s">
        <v>366</v>
      </c>
      <c r="D222" s="18"/>
      <c r="E222" s="35"/>
      <c r="F222" s="19"/>
      <c r="G222" s="34"/>
      <c r="H222" s="20"/>
      <c r="I222" s="34"/>
      <c r="J222" s="18"/>
      <c r="K222" s="94"/>
      <c r="L222" s="35">
        <v>20</v>
      </c>
      <c r="M222" s="35">
        <v>20</v>
      </c>
    </row>
    <row r="223" spans="1:13">
      <c r="A223" s="15"/>
      <c r="B223" s="16" t="s">
        <v>38</v>
      </c>
      <c r="C223" s="35" t="s">
        <v>367</v>
      </c>
      <c r="D223" s="18"/>
      <c r="E223" s="35"/>
      <c r="F223" s="19"/>
      <c r="G223" s="34"/>
      <c r="H223" s="20"/>
      <c r="I223" s="34"/>
      <c r="J223" s="18"/>
      <c r="K223" s="94"/>
      <c r="L223" s="35">
        <v>300</v>
      </c>
      <c r="M223" s="35">
        <v>240</v>
      </c>
    </row>
    <row r="224" spans="1:13">
      <c r="A224" s="15"/>
      <c r="B224" s="16" t="s">
        <v>41</v>
      </c>
      <c r="C224" s="35" t="s">
        <v>368</v>
      </c>
      <c r="D224" s="18"/>
      <c r="E224" s="35"/>
      <c r="F224" s="19"/>
      <c r="G224" s="34"/>
      <c r="H224" s="20"/>
      <c r="I224" s="34"/>
      <c r="J224" s="18"/>
      <c r="K224" s="94" t="s">
        <v>40</v>
      </c>
      <c r="L224" s="35"/>
      <c r="M224" s="35"/>
    </row>
    <row r="225" spans="1:13">
      <c r="A225" s="15"/>
      <c r="B225" s="16" t="s">
        <v>43</v>
      </c>
      <c r="C225" s="35" t="s">
        <v>369</v>
      </c>
      <c r="D225" s="18"/>
      <c r="E225" s="35"/>
      <c r="F225" s="19"/>
      <c r="G225" s="34"/>
      <c r="H225" s="20"/>
      <c r="I225" s="34"/>
      <c r="J225" s="18"/>
      <c r="K225" s="94" t="s">
        <v>24</v>
      </c>
      <c r="L225" s="35"/>
      <c r="M225" s="35"/>
    </row>
    <row r="226" spans="1:13">
      <c r="A226" s="15"/>
      <c r="B226" s="16" t="s">
        <v>45</v>
      </c>
      <c r="C226" s="35" t="s">
        <v>370</v>
      </c>
      <c r="D226" s="18"/>
      <c r="E226" s="35"/>
      <c r="F226" s="19"/>
      <c r="G226" s="34"/>
      <c r="H226" s="20"/>
      <c r="I226" s="34"/>
      <c r="J226" s="18"/>
      <c r="K226" s="94"/>
      <c r="L226" s="35"/>
      <c r="M226" s="35"/>
    </row>
    <row r="227" spans="1:13">
      <c r="A227" s="15"/>
      <c r="B227" s="16" t="s">
        <v>47</v>
      </c>
      <c r="C227" s="35" t="s">
        <v>371</v>
      </c>
      <c r="D227" s="18"/>
      <c r="E227" s="35"/>
      <c r="F227" s="19"/>
      <c r="G227" s="34"/>
      <c r="H227" s="20"/>
      <c r="I227" s="34"/>
      <c r="J227" s="18"/>
      <c r="K227" s="94" t="s">
        <v>40</v>
      </c>
      <c r="L227" s="35">
        <v>140</v>
      </c>
      <c r="M227" s="35">
        <v>40</v>
      </c>
    </row>
    <row r="228" spans="1:13">
      <c r="A228" s="15"/>
      <c r="B228" s="16" t="s">
        <v>49</v>
      </c>
      <c r="C228" s="35" t="s">
        <v>372</v>
      </c>
      <c r="D228" s="18"/>
      <c r="E228" s="35"/>
      <c r="F228" s="19"/>
      <c r="G228" s="34"/>
      <c r="H228" s="20"/>
      <c r="I228" s="34"/>
      <c r="J228" s="18"/>
      <c r="K228" s="94"/>
      <c r="L228" s="35"/>
      <c r="M228" s="35"/>
    </row>
    <row r="229" spans="1:13">
      <c r="A229" s="15"/>
      <c r="B229" s="16" t="s">
        <v>51</v>
      </c>
      <c r="C229" s="35" t="s">
        <v>373</v>
      </c>
      <c r="D229" s="18"/>
      <c r="E229" s="35"/>
      <c r="F229" s="19"/>
      <c r="G229" s="34"/>
      <c r="H229" s="20"/>
      <c r="I229" s="34"/>
      <c r="J229" s="18"/>
      <c r="K229" s="94"/>
      <c r="L229" s="35"/>
      <c r="M229" s="35"/>
    </row>
    <row r="230" spans="1:13">
      <c r="A230" s="15"/>
      <c r="B230" s="16" t="s">
        <v>53</v>
      </c>
      <c r="C230" s="35" t="s">
        <v>374</v>
      </c>
      <c r="D230" s="18"/>
      <c r="E230" s="35"/>
      <c r="F230" s="19"/>
      <c r="G230" s="34"/>
      <c r="H230" s="20"/>
      <c r="I230" s="34"/>
      <c r="J230" s="18"/>
      <c r="K230" s="94"/>
      <c r="L230" s="35"/>
      <c r="M230" s="35"/>
    </row>
    <row r="231" spans="1:13">
      <c r="A231" s="15"/>
      <c r="B231" s="16" t="s">
        <v>92</v>
      </c>
      <c r="C231" s="35" t="s">
        <v>375</v>
      </c>
      <c r="D231" s="90"/>
      <c r="E231" s="35"/>
      <c r="F231" s="19"/>
      <c r="G231" s="34">
        <v>24</v>
      </c>
      <c r="H231" s="20">
        <v>24</v>
      </c>
      <c r="I231" s="87"/>
      <c r="J231" s="87"/>
      <c r="K231" s="94"/>
      <c r="L231" s="35"/>
      <c r="M231" s="35"/>
    </row>
    <row r="232" spans="1:13">
      <c r="A232" s="15"/>
      <c r="B232" s="16" t="s">
        <v>95</v>
      </c>
      <c r="C232" s="35" t="s">
        <v>376</v>
      </c>
      <c r="D232" s="90"/>
      <c r="E232" s="35"/>
      <c r="F232" s="19"/>
      <c r="G232" s="34"/>
      <c r="H232" s="20"/>
      <c r="I232" s="87"/>
      <c r="J232" s="87"/>
      <c r="K232" s="94"/>
      <c r="L232" s="35">
        <v>120</v>
      </c>
      <c r="M232" s="35">
        <v>120</v>
      </c>
    </row>
    <row r="233" spans="1:13">
      <c r="A233" s="49"/>
      <c r="B233" s="16" t="s">
        <v>97</v>
      </c>
      <c r="C233" s="35" t="s">
        <v>377</v>
      </c>
      <c r="D233" s="90"/>
      <c r="E233" s="35">
        <v>8</v>
      </c>
      <c r="F233" s="19">
        <v>8</v>
      </c>
      <c r="G233" s="34"/>
      <c r="H233" s="20"/>
      <c r="I233" s="87"/>
      <c r="J233" s="87"/>
      <c r="K233" s="94"/>
      <c r="L233" s="35"/>
      <c r="M233" s="35"/>
    </row>
    <row r="234" spans="1:13">
      <c r="A234" s="52" t="s">
        <v>378</v>
      </c>
      <c r="B234" s="16" t="s">
        <v>14</v>
      </c>
      <c r="C234" s="35" t="s">
        <v>379</v>
      </c>
      <c r="D234" s="18"/>
      <c r="E234" s="35"/>
      <c r="F234" s="19"/>
      <c r="G234" s="34"/>
      <c r="H234" s="20"/>
      <c r="I234" s="34"/>
      <c r="J234" s="18"/>
      <c r="K234" s="94"/>
      <c r="L234" s="35">
        <v>300</v>
      </c>
      <c r="M234" s="35">
        <v>100</v>
      </c>
    </row>
    <row r="235" spans="1:13">
      <c r="A235" s="15"/>
      <c r="B235" s="16" t="s">
        <v>17</v>
      </c>
      <c r="C235" s="35" t="s">
        <v>380</v>
      </c>
      <c r="D235" s="18"/>
      <c r="E235" s="35"/>
      <c r="F235" s="19"/>
      <c r="G235" s="34"/>
      <c r="H235" s="20"/>
      <c r="I235" s="34"/>
      <c r="J235" s="18"/>
      <c r="K235" s="94"/>
      <c r="L235" s="35">
        <v>40</v>
      </c>
      <c r="M235" s="35">
        <v>20</v>
      </c>
    </row>
    <row r="236" spans="1:13">
      <c r="A236" s="15"/>
      <c r="B236" s="16" t="s">
        <v>20</v>
      </c>
      <c r="C236" s="35" t="s">
        <v>381</v>
      </c>
      <c r="D236" s="90"/>
      <c r="E236" s="35"/>
      <c r="F236" s="19"/>
      <c r="G236" s="34"/>
      <c r="H236" s="20"/>
      <c r="I236" s="87"/>
      <c r="J236" s="87"/>
      <c r="K236" s="94"/>
      <c r="L236" s="35"/>
      <c r="M236" s="35"/>
    </row>
    <row r="237" spans="1:13">
      <c r="A237" s="15"/>
      <c r="B237" s="16" t="s">
        <v>22</v>
      </c>
      <c r="C237" s="35" t="s">
        <v>382</v>
      </c>
      <c r="D237" s="90"/>
      <c r="E237" s="35"/>
      <c r="F237" s="19"/>
      <c r="G237" s="34"/>
      <c r="H237" s="20"/>
      <c r="I237" s="87"/>
      <c r="J237" s="87"/>
      <c r="K237" s="94"/>
      <c r="L237" s="35">
        <v>280</v>
      </c>
      <c r="M237" s="35">
        <v>100</v>
      </c>
    </row>
    <row r="238" spans="1:13">
      <c r="A238" s="15"/>
      <c r="B238" s="16" t="s">
        <v>30</v>
      </c>
      <c r="C238" s="35" t="s">
        <v>478</v>
      </c>
      <c r="D238" s="90"/>
      <c r="E238" s="35"/>
      <c r="F238" s="19"/>
      <c r="G238" s="34"/>
      <c r="H238" s="20"/>
      <c r="I238" s="87"/>
      <c r="J238" s="87"/>
      <c r="K238" s="94"/>
      <c r="L238" s="35">
        <v>300</v>
      </c>
      <c r="M238" s="35">
        <v>120</v>
      </c>
    </row>
    <row r="239" spans="1:13">
      <c r="A239" s="52" t="s">
        <v>384</v>
      </c>
      <c r="B239" s="16" t="s">
        <v>14</v>
      </c>
      <c r="C239" s="17" t="s">
        <v>385</v>
      </c>
      <c r="D239" s="18"/>
      <c r="E239" s="35"/>
      <c r="F239" s="19"/>
      <c r="G239" s="34"/>
      <c r="H239" s="20"/>
      <c r="I239" s="34"/>
      <c r="J239" s="18"/>
      <c r="K239" s="94"/>
      <c r="L239" s="35"/>
      <c r="M239" s="35"/>
    </row>
    <row r="240" spans="1:13">
      <c r="A240" s="52" t="s">
        <v>386</v>
      </c>
      <c r="B240" s="16" t="s">
        <v>14</v>
      </c>
      <c r="C240" s="17" t="s">
        <v>387</v>
      </c>
      <c r="D240" s="51"/>
      <c r="E240" s="35"/>
      <c r="F240" s="19"/>
      <c r="G240" s="34"/>
      <c r="H240" s="20"/>
      <c r="I240" s="34"/>
      <c r="J240" s="18"/>
      <c r="K240" s="94"/>
      <c r="L240" s="35"/>
      <c r="M240" s="35"/>
    </row>
    <row r="241" spans="1:13">
      <c r="A241" s="15"/>
      <c r="B241" s="16" t="s">
        <v>17</v>
      </c>
      <c r="C241" s="17" t="s">
        <v>388</v>
      </c>
      <c r="D241" s="87"/>
      <c r="E241" s="35"/>
      <c r="F241" s="19"/>
      <c r="G241" s="34"/>
      <c r="H241" s="20"/>
      <c r="I241" s="87"/>
      <c r="J241" s="87"/>
      <c r="K241" s="94"/>
      <c r="L241" s="35"/>
      <c r="M241" s="35"/>
    </row>
    <row r="242" spans="1:13">
      <c r="A242" s="49"/>
      <c r="B242" s="16" t="s">
        <v>20</v>
      </c>
      <c r="C242" s="17" t="s">
        <v>389</v>
      </c>
      <c r="D242" s="18"/>
      <c r="E242" s="35"/>
      <c r="F242" s="19"/>
      <c r="G242" s="34"/>
      <c r="H242" s="20"/>
      <c r="I242" s="34"/>
      <c r="J242" s="95"/>
      <c r="K242" s="94"/>
      <c r="L242" s="35"/>
      <c r="M242" s="35"/>
    </row>
    <row r="243" ht="107.25" customHeight="1" spans="1:13">
      <c r="A243" s="92" t="s">
        <v>495</v>
      </c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6"/>
    </row>
  </sheetData>
  <mergeCells count="38">
    <mergeCell ref="A1:M1"/>
    <mergeCell ref="E2:F2"/>
    <mergeCell ref="G2:H2"/>
    <mergeCell ref="I2:J2"/>
    <mergeCell ref="A243:M243"/>
    <mergeCell ref="A2:A3"/>
    <mergeCell ref="A4:A7"/>
    <mergeCell ref="A8:A17"/>
    <mergeCell ref="A18:A22"/>
    <mergeCell ref="A23:A25"/>
    <mergeCell ref="A26:A29"/>
    <mergeCell ref="A30:A38"/>
    <mergeCell ref="A39:A67"/>
    <mergeCell ref="A68:A83"/>
    <mergeCell ref="A84:A89"/>
    <mergeCell ref="A90:A100"/>
    <mergeCell ref="A101:A125"/>
    <mergeCell ref="A126:A128"/>
    <mergeCell ref="A129:A132"/>
    <mergeCell ref="A133:A162"/>
    <mergeCell ref="A163:A168"/>
    <mergeCell ref="A169:A180"/>
    <mergeCell ref="A181:A183"/>
    <mergeCell ref="A184:A188"/>
    <mergeCell ref="A189:A194"/>
    <mergeCell ref="A195:A198"/>
    <mergeCell ref="A199:A205"/>
    <mergeCell ref="A206:A208"/>
    <mergeCell ref="A209:A214"/>
    <mergeCell ref="A215:A233"/>
    <mergeCell ref="A234:A238"/>
    <mergeCell ref="A240:A242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J21" sqref="J21"/>
    </sheetView>
  </sheetViews>
  <sheetFormatPr defaultColWidth="9" defaultRowHeight="13.5"/>
  <cols>
    <col min="1" max="1" width="12.6283185840708" customWidth="1"/>
    <col min="11" max="11" width="24" customWidth="1"/>
    <col min="12" max="12" width="13.5044247787611" customWidth="1"/>
    <col min="13" max="13" width="12.6283185840708" customWidth="1"/>
    <col min="14" max="14" width="11.6283185840708" customWidth="1"/>
  </cols>
  <sheetData>
    <row r="1" ht="31.5" customHeight="1" spans="1:14">
      <c r="A1" s="2" t="s">
        <v>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19.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18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19"/>
      <c r="G4" s="34"/>
      <c r="H4" s="18"/>
      <c r="I4" s="34"/>
      <c r="J4" s="18"/>
      <c r="K4" s="94"/>
      <c r="L4" s="35" t="s">
        <v>461</v>
      </c>
      <c r="M4" s="35">
        <v>280</v>
      </c>
      <c r="N4" s="35">
        <v>100</v>
      </c>
    </row>
    <row r="5" spans="1:14">
      <c r="A5" s="15"/>
      <c r="B5" s="16" t="s">
        <v>17</v>
      </c>
      <c r="C5" s="35" t="s">
        <v>395</v>
      </c>
      <c r="D5" s="18"/>
      <c r="E5" s="35"/>
      <c r="F5" s="19"/>
      <c r="G5" s="34"/>
      <c r="H5" s="18"/>
      <c r="I5" s="34"/>
      <c r="J5" s="95"/>
      <c r="K5" s="94"/>
      <c r="L5" s="35" t="s">
        <v>461</v>
      </c>
      <c r="M5" s="35">
        <v>280</v>
      </c>
      <c r="N5" s="35">
        <v>80</v>
      </c>
    </row>
    <row r="6" spans="1:14">
      <c r="A6" s="15"/>
      <c r="B6" s="16" t="s">
        <v>20</v>
      </c>
      <c r="C6" s="35" t="s">
        <v>396</v>
      </c>
      <c r="D6" s="18"/>
      <c r="E6" s="35"/>
      <c r="F6" s="19"/>
      <c r="G6" s="34"/>
      <c r="H6" s="18"/>
      <c r="I6" s="34"/>
      <c r="J6" s="95"/>
      <c r="K6" s="94"/>
      <c r="L6" s="35" t="s">
        <v>462</v>
      </c>
      <c r="M6" s="35">
        <v>260</v>
      </c>
      <c r="N6" s="35">
        <v>240</v>
      </c>
    </row>
    <row r="7" spans="1:14">
      <c r="A7" s="15"/>
      <c r="B7" s="16" t="s">
        <v>22</v>
      </c>
      <c r="C7" s="35" t="s">
        <v>398</v>
      </c>
      <c r="D7" s="18"/>
      <c r="E7" s="35"/>
      <c r="F7" s="19"/>
      <c r="G7" s="34"/>
      <c r="H7" s="18"/>
      <c r="I7" s="34"/>
      <c r="J7" s="95"/>
      <c r="K7" s="94"/>
      <c r="L7" s="35" t="s">
        <v>462</v>
      </c>
      <c r="M7" s="35">
        <v>220</v>
      </c>
      <c r="N7" s="35">
        <v>220</v>
      </c>
    </row>
    <row r="8" spans="1:14">
      <c r="A8" s="15"/>
      <c r="B8" s="16" t="s">
        <v>30</v>
      </c>
      <c r="C8" s="35" t="s">
        <v>399</v>
      </c>
      <c r="D8" s="18"/>
      <c r="E8" s="35"/>
      <c r="F8" s="19"/>
      <c r="G8" s="34"/>
      <c r="H8" s="18"/>
      <c r="I8" s="34"/>
      <c r="J8" s="95"/>
      <c r="K8" s="94"/>
      <c r="L8" s="35" t="s">
        <v>463</v>
      </c>
      <c r="M8" s="35">
        <v>160</v>
      </c>
      <c r="N8" s="35">
        <v>120</v>
      </c>
    </row>
    <row r="9" spans="1:14">
      <c r="A9" s="15"/>
      <c r="B9" s="16" t="s">
        <v>32</v>
      </c>
      <c r="C9" s="35" t="s">
        <v>401</v>
      </c>
      <c r="D9" s="18"/>
      <c r="E9" s="35"/>
      <c r="F9" s="19"/>
      <c r="G9" s="34"/>
      <c r="H9" s="18"/>
      <c r="I9" s="34"/>
      <c r="J9" s="95"/>
      <c r="K9" s="94"/>
      <c r="L9" s="35" t="s">
        <v>461</v>
      </c>
      <c r="M9" s="35">
        <v>220</v>
      </c>
      <c r="N9" s="35">
        <v>60</v>
      </c>
    </row>
    <row r="10" spans="1:14">
      <c r="A10" s="15"/>
      <c r="B10" s="16" t="s">
        <v>34</v>
      </c>
      <c r="C10" s="35" t="s">
        <v>402</v>
      </c>
      <c r="D10" s="18"/>
      <c r="E10" s="35"/>
      <c r="F10" s="19"/>
      <c r="G10" s="34"/>
      <c r="H10" s="18"/>
      <c r="I10" s="34"/>
      <c r="J10" s="95"/>
      <c r="K10" s="94"/>
      <c r="L10" s="35" t="s">
        <v>461</v>
      </c>
      <c r="M10" s="35">
        <v>180</v>
      </c>
      <c r="N10" s="35">
        <v>100</v>
      </c>
    </row>
    <row r="11" spans="1:14">
      <c r="A11" s="15"/>
      <c r="B11" s="16" t="s">
        <v>36</v>
      </c>
      <c r="C11" s="35" t="s">
        <v>403</v>
      </c>
      <c r="D11" s="18"/>
      <c r="E11" s="35"/>
      <c r="F11" s="19"/>
      <c r="G11" s="34"/>
      <c r="H11" s="18"/>
      <c r="I11" s="34"/>
      <c r="J11" s="95"/>
      <c r="K11" s="94"/>
      <c r="L11" s="35" t="s">
        <v>463</v>
      </c>
      <c r="M11" s="35"/>
      <c r="N11" s="35"/>
    </row>
    <row r="12" spans="1:14">
      <c r="A12" s="15"/>
      <c r="B12" s="16" t="s">
        <v>38</v>
      </c>
      <c r="C12" s="35" t="s">
        <v>404</v>
      </c>
      <c r="D12" s="18"/>
      <c r="E12" s="35"/>
      <c r="F12" s="19"/>
      <c r="G12" s="34"/>
      <c r="H12" s="18"/>
      <c r="I12" s="34"/>
      <c r="J12" s="95"/>
      <c r="K12" s="94"/>
      <c r="L12" s="35" t="s">
        <v>462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19"/>
      <c r="G13" s="34"/>
      <c r="H13" s="18"/>
      <c r="I13" s="34"/>
      <c r="J13" s="95"/>
      <c r="K13" s="94"/>
      <c r="L13" s="35" t="s">
        <v>463</v>
      </c>
      <c r="M13" s="35">
        <v>240</v>
      </c>
      <c r="N13" s="35">
        <v>140</v>
      </c>
    </row>
    <row r="14" spans="1:14">
      <c r="A14" s="15"/>
      <c r="B14" s="16" t="s">
        <v>43</v>
      </c>
      <c r="C14" s="35" t="s">
        <v>406</v>
      </c>
      <c r="D14" s="18"/>
      <c r="E14" s="35"/>
      <c r="F14" s="19"/>
      <c r="G14" s="34"/>
      <c r="H14" s="18"/>
      <c r="I14" s="34"/>
      <c r="J14" s="95"/>
      <c r="K14" s="94"/>
      <c r="L14" s="35" t="s">
        <v>463</v>
      </c>
      <c r="M14" s="35">
        <v>200</v>
      </c>
      <c r="N14" s="35">
        <v>120</v>
      </c>
    </row>
    <row r="15" spans="1:14">
      <c r="A15" s="15"/>
      <c r="B15" s="16" t="s">
        <v>45</v>
      </c>
      <c r="C15" s="35" t="s">
        <v>407</v>
      </c>
      <c r="D15" s="87"/>
      <c r="E15" s="35"/>
      <c r="F15" s="19"/>
      <c r="G15" s="87"/>
      <c r="H15" s="87"/>
      <c r="I15" s="87"/>
      <c r="J15" s="87"/>
      <c r="K15" s="94"/>
      <c r="L15" s="35" t="s">
        <v>463</v>
      </c>
      <c r="M15" s="35"/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19"/>
      <c r="G16" s="87"/>
      <c r="H16" s="87"/>
      <c r="I16" s="87"/>
      <c r="J16" s="87"/>
      <c r="K16" s="94"/>
      <c r="L16" s="35" t="s">
        <v>462</v>
      </c>
      <c r="M16" s="35">
        <v>20</v>
      </c>
      <c r="N16" s="35">
        <v>20</v>
      </c>
    </row>
    <row r="17" spans="1:14">
      <c r="A17" s="15"/>
      <c r="B17" s="16" t="s">
        <v>49</v>
      </c>
      <c r="C17" s="35" t="s">
        <v>409</v>
      </c>
      <c r="D17" s="87"/>
      <c r="E17" s="35"/>
      <c r="F17" s="19"/>
      <c r="G17" s="87"/>
      <c r="H17" s="87"/>
      <c r="I17" s="87"/>
      <c r="J17" s="87"/>
      <c r="K17" s="94"/>
      <c r="L17" s="35" t="s">
        <v>462</v>
      </c>
      <c r="M17" s="35"/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19"/>
      <c r="G18" s="34">
        <v>8</v>
      </c>
      <c r="H18" s="18">
        <v>8</v>
      </c>
      <c r="I18" s="34"/>
      <c r="J18" s="95"/>
      <c r="K18" s="94"/>
      <c r="L18" s="35" t="s">
        <v>463</v>
      </c>
      <c r="M18" s="35">
        <v>60</v>
      </c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/>
      <c r="H19" s="18"/>
      <c r="I19" s="34"/>
      <c r="J19" s="95"/>
      <c r="K19" s="94" t="s">
        <v>497</v>
      </c>
      <c r="L19" s="35"/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19"/>
      <c r="G20" s="34"/>
      <c r="H20" s="18"/>
      <c r="I20" s="34"/>
      <c r="J20" s="95"/>
      <c r="K20" s="94"/>
      <c r="L20" s="35" t="s">
        <v>464</v>
      </c>
      <c r="M20" s="35">
        <v>120</v>
      </c>
      <c r="N20" s="35">
        <v>120</v>
      </c>
    </row>
    <row r="21" spans="1:14">
      <c r="A21" s="89"/>
      <c r="B21" s="16" t="s">
        <v>20</v>
      </c>
      <c r="C21" s="35" t="s">
        <v>415</v>
      </c>
      <c r="D21" s="18"/>
      <c r="E21" s="35"/>
      <c r="F21" s="19"/>
      <c r="G21" s="34"/>
      <c r="H21" s="18"/>
      <c r="I21" s="34"/>
      <c r="J21" s="95"/>
      <c r="K21" s="94" t="s">
        <v>422</v>
      </c>
      <c r="L21" s="35" t="s">
        <v>464</v>
      </c>
      <c r="M21" s="35">
        <v>140</v>
      </c>
      <c r="N21" s="35">
        <v>140</v>
      </c>
    </row>
    <row r="22" spans="1:14">
      <c r="A22" s="89"/>
      <c r="B22" s="16" t="s">
        <v>22</v>
      </c>
      <c r="C22" s="35" t="s">
        <v>416</v>
      </c>
      <c r="D22" s="90"/>
      <c r="E22" s="35"/>
      <c r="F22" s="19"/>
      <c r="G22" s="34"/>
      <c r="H22" s="87"/>
      <c r="I22" s="87"/>
      <c r="J22" s="87"/>
      <c r="K22" s="94"/>
      <c r="L22" s="35" t="s">
        <v>464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19"/>
      <c r="G23" s="34"/>
      <c r="H23" s="20"/>
      <c r="I23" s="34"/>
      <c r="J23" s="18"/>
      <c r="K23" s="94"/>
      <c r="L23" s="35" t="s">
        <v>464</v>
      </c>
      <c r="M23" s="35">
        <v>40</v>
      </c>
      <c r="N23" s="35">
        <v>40</v>
      </c>
    </row>
    <row r="24" spans="1:14">
      <c r="A24" s="89"/>
      <c r="B24" s="16" t="s">
        <v>32</v>
      </c>
      <c r="C24" s="35" t="s">
        <v>418</v>
      </c>
      <c r="D24" s="87"/>
      <c r="E24" s="35"/>
      <c r="F24" s="19"/>
      <c r="G24" s="87"/>
      <c r="H24" s="87"/>
      <c r="I24" s="87"/>
      <c r="J24" s="87"/>
      <c r="K24" s="94"/>
      <c r="L24" s="35" t="s">
        <v>464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19"/>
      <c r="G25" s="87"/>
      <c r="H25" s="87"/>
      <c r="I25" s="87"/>
      <c r="J25" s="87"/>
      <c r="K25" s="94" t="s">
        <v>24</v>
      </c>
      <c r="L25" s="35" t="s">
        <v>464</v>
      </c>
      <c r="M25" s="35"/>
      <c r="N25" s="35"/>
    </row>
    <row r="26" ht="61.5" customHeight="1" spans="1:14">
      <c r="A26" s="92" t="s">
        <v>498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0"/>
  <sheetViews>
    <sheetView workbookViewId="0">
      <selection activeCell="E197" sqref="E197"/>
    </sheetView>
  </sheetViews>
  <sheetFormatPr defaultColWidth="9" defaultRowHeight="13.5"/>
  <cols>
    <col min="1" max="1" width="29.7522123893805" customWidth="1"/>
    <col min="2" max="2" width="8" customWidth="1"/>
    <col min="3" max="3" width="12.8761061946903" customWidth="1"/>
    <col min="4" max="4" width="9.50442477876106" customWidth="1"/>
    <col min="5" max="5" width="11.1238938053097" customWidth="1"/>
    <col min="6" max="6" width="10.2477876106195" customWidth="1"/>
    <col min="7" max="7" width="10.5044247787611" customWidth="1"/>
    <col min="8" max="8" width="9.50442477876106" customWidth="1"/>
    <col min="9" max="9" width="9.24778761061947" customWidth="1"/>
    <col min="11" max="11" width="23.2477876106195" customWidth="1"/>
    <col min="12" max="12" width="12.6283185840708" customWidth="1"/>
    <col min="13" max="13" width="12.1238938053097" customWidth="1"/>
  </cols>
  <sheetData>
    <row r="1" ht="39.75" customHeight="1" spans="1:13">
      <c r="A1" s="2" t="s">
        <v>499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18.75" customHeight="1" spans="1:13">
      <c r="A2" s="41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25.5" customHeight="1" spans="1:13">
      <c r="A3" s="45"/>
      <c r="B3" s="10"/>
      <c r="C3" s="11"/>
      <c r="D3" s="12"/>
      <c r="E3" s="86" t="s">
        <v>11</v>
      </c>
      <c r="F3" s="20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spans="1:13">
      <c r="A4" s="52" t="s">
        <v>13</v>
      </c>
      <c r="B4" s="16" t="s">
        <v>14</v>
      </c>
      <c r="C4" s="17" t="s">
        <v>15</v>
      </c>
      <c r="D4" s="51"/>
      <c r="E4" s="94"/>
      <c r="F4" s="98"/>
      <c r="G4" s="34"/>
      <c r="H4" s="20"/>
      <c r="I4" s="34"/>
      <c r="J4" s="95"/>
      <c r="K4" s="94"/>
      <c r="L4" s="35">
        <v>20</v>
      </c>
      <c r="M4" s="35"/>
    </row>
    <row r="5" spans="1:13">
      <c r="A5" s="15"/>
      <c r="B5" s="16" t="s">
        <v>17</v>
      </c>
      <c r="C5" s="17" t="s">
        <v>18</v>
      </c>
      <c r="D5" s="51"/>
      <c r="E5" s="94">
        <v>1</v>
      </c>
      <c r="F5" s="98">
        <v>1</v>
      </c>
      <c r="G5" s="34"/>
      <c r="H5" s="20"/>
      <c r="I5" s="34"/>
      <c r="J5" s="95"/>
      <c r="K5" s="94" t="s">
        <v>450</v>
      </c>
      <c r="L5" s="35">
        <v>100</v>
      </c>
      <c r="M5" s="35">
        <v>40</v>
      </c>
    </row>
    <row r="6" spans="1:13">
      <c r="A6" s="15"/>
      <c r="B6" s="16" t="s">
        <v>20</v>
      </c>
      <c r="C6" s="35" t="s">
        <v>21</v>
      </c>
      <c r="D6" s="51"/>
      <c r="E6" s="94"/>
      <c r="F6" s="98"/>
      <c r="G6" s="34"/>
      <c r="H6" s="20"/>
      <c r="I6" s="34"/>
      <c r="J6" s="95"/>
      <c r="K6" s="94" t="s">
        <v>24</v>
      </c>
      <c r="L6" s="35">
        <v>40</v>
      </c>
      <c r="M6" s="35"/>
    </row>
    <row r="7" spans="1:13">
      <c r="A7" s="49"/>
      <c r="B7" s="16" t="s">
        <v>22</v>
      </c>
      <c r="C7" s="35" t="s">
        <v>23</v>
      </c>
      <c r="D7" s="51"/>
      <c r="E7" s="94"/>
      <c r="F7" s="98"/>
      <c r="G7" s="34"/>
      <c r="H7" s="20"/>
      <c r="I7" s="34"/>
      <c r="J7" s="95"/>
      <c r="K7" s="94" t="s">
        <v>24</v>
      </c>
      <c r="L7" s="35">
        <v>140</v>
      </c>
      <c r="M7" s="35">
        <v>20</v>
      </c>
    </row>
    <row r="8" spans="1:13">
      <c r="A8" s="15" t="s">
        <v>25</v>
      </c>
      <c r="B8" s="16" t="s">
        <v>14</v>
      </c>
      <c r="C8" s="35" t="s">
        <v>29</v>
      </c>
      <c r="D8" s="18"/>
      <c r="E8" s="94"/>
      <c r="F8" s="98"/>
      <c r="G8" s="34"/>
      <c r="H8" s="20"/>
      <c r="I8" s="34"/>
      <c r="J8" s="18"/>
      <c r="K8" s="94" t="s">
        <v>24</v>
      </c>
      <c r="L8" s="35">
        <v>40</v>
      </c>
      <c r="M8" s="35"/>
    </row>
    <row r="9" spans="1:13">
      <c r="A9" s="15"/>
      <c r="B9" s="16" t="s">
        <v>17</v>
      </c>
      <c r="C9" s="35" t="s">
        <v>33</v>
      </c>
      <c r="D9" s="18"/>
      <c r="E9" s="94"/>
      <c r="F9" s="98"/>
      <c r="G9" s="34"/>
      <c r="H9" s="20"/>
      <c r="I9" s="34"/>
      <c r="J9" s="18"/>
      <c r="K9" s="94"/>
      <c r="L9" s="35">
        <v>220</v>
      </c>
      <c r="M9" s="35">
        <v>160</v>
      </c>
    </row>
    <row r="10" spans="1:13">
      <c r="A10" s="15"/>
      <c r="B10" s="16" t="s">
        <v>20</v>
      </c>
      <c r="C10" s="35" t="s">
        <v>37</v>
      </c>
      <c r="D10" s="18"/>
      <c r="E10" s="94"/>
      <c r="F10" s="98"/>
      <c r="G10" s="34"/>
      <c r="H10" s="20"/>
      <c r="I10" s="34"/>
      <c r="J10" s="18"/>
      <c r="K10" s="94" t="s">
        <v>94</v>
      </c>
      <c r="L10" s="35">
        <v>80</v>
      </c>
      <c r="M10" s="35">
        <v>20</v>
      </c>
    </row>
    <row r="11" spans="1:13">
      <c r="A11" s="15"/>
      <c r="B11" s="16" t="s">
        <v>22</v>
      </c>
      <c r="C11" s="35" t="s">
        <v>42</v>
      </c>
      <c r="D11" s="18"/>
      <c r="E11" s="94"/>
      <c r="F11" s="98"/>
      <c r="G11" s="34"/>
      <c r="H11" s="20"/>
      <c r="I11" s="34"/>
      <c r="J11" s="18"/>
      <c r="K11" s="94"/>
      <c r="L11" s="35">
        <v>200</v>
      </c>
      <c r="M11" s="35">
        <v>140</v>
      </c>
    </row>
    <row r="12" spans="1:13">
      <c r="A12" s="15"/>
      <c r="B12" s="16" t="s">
        <v>30</v>
      </c>
      <c r="C12" s="35" t="s">
        <v>44</v>
      </c>
      <c r="D12" s="90"/>
      <c r="E12" s="94"/>
      <c r="F12" s="98"/>
      <c r="G12" s="34"/>
      <c r="H12" s="20"/>
      <c r="I12" s="87"/>
      <c r="J12" s="87"/>
      <c r="K12" s="94"/>
      <c r="L12" s="35">
        <v>240</v>
      </c>
      <c r="M12" s="35">
        <v>100</v>
      </c>
    </row>
    <row r="13" spans="1:13">
      <c r="A13" s="15"/>
      <c r="B13" s="16" t="s">
        <v>32</v>
      </c>
      <c r="C13" s="35" t="s">
        <v>46</v>
      </c>
      <c r="D13" s="90"/>
      <c r="E13" s="94"/>
      <c r="F13" s="98"/>
      <c r="G13" s="34"/>
      <c r="H13" s="20"/>
      <c r="I13" s="87"/>
      <c r="J13" s="87"/>
      <c r="K13" s="94"/>
      <c r="L13" s="35">
        <v>240</v>
      </c>
      <c r="M13" s="35">
        <v>100</v>
      </c>
    </row>
    <row r="14" spans="1:13">
      <c r="A14" s="15"/>
      <c r="B14" s="16" t="s">
        <v>34</v>
      </c>
      <c r="C14" s="35" t="s">
        <v>50</v>
      </c>
      <c r="D14" s="18"/>
      <c r="E14" s="94"/>
      <c r="F14" s="98"/>
      <c r="G14" s="34"/>
      <c r="H14" s="20"/>
      <c r="I14" s="34"/>
      <c r="J14" s="18"/>
      <c r="K14" s="94"/>
      <c r="L14" s="35">
        <v>140</v>
      </c>
      <c r="M14" s="35">
        <v>20</v>
      </c>
    </row>
    <row r="15" spans="1:13">
      <c r="A15" s="52" t="s">
        <v>55</v>
      </c>
      <c r="B15" s="16" t="s">
        <v>14</v>
      </c>
      <c r="C15" s="35" t="s">
        <v>56</v>
      </c>
      <c r="D15" s="18"/>
      <c r="E15" s="94"/>
      <c r="F15" s="98"/>
      <c r="G15" s="34"/>
      <c r="H15" s="20"/>
      <c r="I15" s="34"/>
      <c r="J15" s="18"/>
      <c r="K15" s="94" t="s">
        <v>500</v>
      </c>
      <c r="L15" s="35"/>
      <c r="M15" s="35"/>
    </row>
    <row r="16" spans="1:13">
      <c r="A16" s="15"/>
      <c r="B16" s="16" t="s">
        <v>17</v>
      </c>
      <c r="C16" s="35" t="s">
        <v>59</v>
      </c>
      <c r="D16" s="18"/>
      <c r="E16" s="94">
        <v>6</v>
      </c>
      <c r="F16" s="98">
        <v>6</v>
      </c>
      <c r="G16" s="34"/>
      <c r="H16" s="20"/>
      <c r="I16" s="34"/>
      <c r="J16" s="18"/>
      <c r="K16" s="94" t="s">
        <v>143</v>
      </c>
      <c r="L16" s="35">
        <v>20</v>
      </c>
      <c r="M16" s="35"/>
    </row>
    <row r="17" spans="1:13">
      <c r="A17" s="15"/>
      <c r="B17" s="16" t="s">
        <v>20</v>
      </c>
      <c r="C17" s="35" t="s">
        <v>60</v>
      </c>
      <c r="D17" s="90"/>
      <c r="E17" s="94">
        <v>24</v>
      </c>
      <c r="F17" s="98">
        <v>24</v>
      </c>
      <c r="G17" s="34"/>
      <c r="H17" s="20"/>
      <c r="I17" s="87"/>
      <c r="J17" s="87"/>
      <c r="K17" s="94"/>
      <c r="L17" s="35">
        <v>20</v>
      </c>
      <c r="M17" s="35"/>
    </row>
    <row r="18" spans="1:13">
      <c r="A18" s="49"/>
      <c r="B18" s="16" t="s">
        <v>22</v>
      </c>
      <c r="C18" s="35" t="s">
        <v>61</v>
      </c>
      <c r="D18" s="51"/>
      <c r="E18" s="94"/>
      <c r="F18" s="98"/>
      <c r="G18" s="34"/>
      <c r="H18" s="20"/>
      <c r="I18" s="51"/>
      <c r="J18" s="51"/>
      <c r="K18" s="94"/>
      <c r="L18" s="35"/>
      <c r="M18" s="35"/>
    </row>
    <row r="19" spans="1:13">
      <c r="A19" s="52" t="s">
        <v>425</v>
      </c>
      <c r="B19" s="16" t="s">
        <v>14</v>
      </c>
      <c r="C19" s="35" t="s">
        <v>63</v>
      </c>
      <c r="D19" s="18"/>
      <c r="E19" s="94"/>
      <c r="F19" s="98"/>
      <c r="G19" s="34"/>
      <c r="H19" s="20"/>
      <c r="I19" s="34"/>
      <c r="J19" s="18"/>
      <c r="K19" s="94" t="s">
        <v>40</v>
      </c>
      <c r="L19" s="35">
        <v>360</v>
      </c>
      <c r="M19" s="35">
        <v>180</v>
      </c>
    </row>
    <row r="20" spans="1:13">
      <c r="A20" s="15"/>
      <c r="B20" s="16" t="s">
        <v>17</v>
      </c>
      <c r="C20" s="35" t="s">
        <v>65</v>
      </c>
      <c r="D20" s="18"/>
      <c r="E20" s="94"/>
      <c r="F20" s="98"/>
      <c r="G20" s="34"/>
      <c r="H20" s="20"/>
      <c r="I20" s="34"/>
      <c r="J20" s="18"/>
      <c r="K20" s="94" t="s">
        <v>304</v>
      </c>
      <c r="L20" s="35">
        <v>300</v>
      </c>
      <c r="M20" s="35">
        <v>160</v>
      </c>
    </row>
    <row r="21" spans="1:13">
      <c r="A21" s="49"/>
      <c r="B21" s="16" t="s">
        <v>20</v>
      </c>
      <c r="C21" s="35" t="s">
        <v>66</v>
      </c>
      <c r="D21" s="18"/>
      <c r="E21" s="94"/>
      <c r="F21" s="98"/>
      <c r="G21" s="34"/>
      <c r="H21" s="20"/>
      <c r="I21" s="34"/>
      <c r="J21" s="18"/>
      <c r="K21" s="94"/>
      <c r="L21" s="35"/>
      <c r="M21" s="35"/>
    </row>
    <row r="22" spans="1:13">
      <c r="A22" s="52" t="s">
        <v>426</v>
      </c>
      <c r="B22" s="16" t="s">
        <v>14</v>
      </c>
      <c r="C22" s="35" t="s">
        <v>68</v>
      </c>
      <c r="D22" s="18"/>
      <c r="E22" s="94"/>
      <c r="F22" s="98"/>
      <c r="G22" s="34"/>
      <c r="H22" s="20"/>
      <c r="I22" s="34"/>
      <c r="J22" s="18"/>
      <c r="K22" s="94" t="s">
        <v>304</v>
      </c>
      <c r="L22" s="35">
        <v>300</v>
      </c>
      <c r="M22" s="35">
        <v>200</v>
      </c>
    </row>
    <row r="23" spans="1:13">
      <c r="A23" s="15"/>
      <c r="B23" s="16" t="s">
        <v>17</v>
      </c>
      <c r="C23" s="35" t="s">
        <v>70</v>
      </c>
      <c r="D23" s="20"/>
      <c r="E23" s="94"/>
      <c r="F23" s="98"/>
      <c r="G23" s="34"/>
      <c r="H23" s="20"/>
      <c r="I23" s="34"/>
      <c r="J23" s="18"/>
      <c r="K23" s="94"/>
      <c r="L23" s="35"/>
      <c r="M23" s="35"/>
    </row>
    <row r="24" spans="1:13">
      <c r="A24" s="15"/>
      <c r="B24" s="16" t="s">
        <v>20</v>
      </c>
      <c r="C24" s="35" t="s">
        <v>71</v>
      </c>
      <c r="D24" s="18"/>
      <c r="E24" s="94"/>
      <c r="F24" s="98"/>
      <c r="G24" s="34"/>
      <c r="H24" s="20"/>
      <c r="I24" s="34"/>
      <c r="J24" s="18"/>
      <c r="K24" s="94"/>
      <c r="L24" s="35">
        <v>60</v>
      </c>
      <c r="M24" s="35"/>
    </row>
    <row r="25" spans="1:13">
      <c r="A25" s="49"/>
      <c r="B25" s="16" t="s">
        <v>22</v>
      </c>
      <c r="C25" s="35" t="s">
        <v>122</v>
      </c>
      <c r="D25" s="18"/>
      <c r="E25" s="94"/>
      <c r="F25" s="98"/>
      <c r="G25" s="34"/>
      <c r="H25" s="20"/>
      <c r="I25" s="34"/>
      <c r="J25" s="18"/>
      <c r="K25" s="94"/>
      <c r="L25" s="35"/>
      <c r="M25" s="35"/>
    </row>
    <row r="26" spans="1:13">
      <c r="A26" s="52" t="s">
        <v>427</v>
      </c>
      <c r="B26" s="16" t="s">
        <v>14</v>
      </c>
      <c r="C26" s="35" t="s">
        <v>74</v>
      </c>
      <c r="D26" s="95"/>
      <c r="E26" s="94"/>
      <c r="F26" s="98"/>
      <c r="G26" s="34"/>
      <c r="H26" s="20"/>
      <c r="I26" s="34"/>
      <c r="J26" s="18"/>
      <c r="K26" s="94"/>
      <c r="L26" s="35">
        <v>20</v>
      </c>
      <c r="M26" s="35"/>
    </row>
    <row r="27" spans="1:13">
      <c r="A27" s="15"/>
      <c r="B27" s="16" t="s">
        <v>17</v>
      </c>
      <c r="C27" s="35" t="s">
        <v>85</v>
      </c>
      <c r="D27" s="18"/>
      <c r="E27" s="94">
        <v>2</v>
      </c>
      <c r="F27" s="98">
        <v>2</v>
      </c>
      <c r="G27" s="34">
        <v>4</v>
      </c>
      <c r="H27" s="20">
        <v>4</v>
      </c>
      <c r="I27" s="34"/>
      <c r="J27" s="18"/>
      <c r="K27" s="94"/>
      <c r="L27" s="35">
        <v>160</v>
      </c>
      <c r="M27" s="35">
        <v>80</v>
      </c>
    </row>
    <row r="28" spans="1:13">
      <c r="A28" s="15"/>
      <c r="B28" s="16" t="s">
        <v>20</v>
      </c>
      <c r="C28" s="35" t="s">
        <v>93</v>
      </c>
      <c r="D28" s="18"/>
      <c r="E28" s="94"/>
      <c r="F28" s="98"/>
      <c r="G28" s="34"/>
      <c r="H28" s="20"/>
      <c r="I28" s="34"/>
      <c r="J28" s="18"/>
      <c r="K28" s="94"/>
      <c r="L28" s="35">
        <v>400</v>
      </c>
      <c r="M28" s="35">
        <v>380</v>
      </c>
    </row>
    <row r="29" spans="1:13">
      <c r="A29" s="15"/>
      <c r="B29" s="16" t="s">
        <v>22</v>
      </c>
      <c r="C29" s="35" t="s">
        <v>96</v>
      </c>
      <c r="D29" s="18"/>
      <c r="E29" s="94">
        <v>13.5</v>
      </c>
      <c r="F29" s="98">
        <v>13.5</v>
      </c>
      <c r="G29" s="34"/>
      <c r="H29" s="20"/>
      <c r="I29" s="34"/>
      <c r="J29" s="18"/>
      <c r="K29" s="94"/>
      <c r="L29" s="35">
        <v>200</v>
      </c>
      <c r="M29" s="35">
        <v>100</v>
      </c>
    </row>
    <row r="30" spans="1:13">
      <c r="A30" s="15"/>
      <c r="B30" s="16" t="s">
        <v>30</v>
      </c>
      <c r="C30" s="35" t="s">
        <v>120</v>
      </c>
      <c r="D30" s="18"/>
      <c r="E30" s="94"/>
      <c r="F30" s="98"/>
      <c r="G30" s="34"/>
      <c r="H30" s="20"/>
      <c r="I30" s="34"/>
      <c r="J30" s="18"/>
      <c r="K30" s="94"/>
      <c r="L30" s="35">
        <v>20</v>
      </c>
      <c r="M30" s="35">
        <v>20</v>
      </c>
    </row>
    <row r="31" spans="1:13">
      <c r="A31" s="15"/>
      <c r="B31" s="16" t="s">
        <v>32</v>
      </c>
      <c r="C31" s="35" t="s">
        <v>142</v>
      </c>
      <c r="D31" s="18"/>
      <c r="E31" s="94"/>
      <c r="F31" s="98"/>
      <c r="G31" s="34"/>
      <c r="H31" s="20"/>
      <c r="I31" s="34"/>
      <c r="J31" s="18"/>
      <c r="K31" s="94" t="s">
        <v>447</v>
      </c>
      <c r="L31" s="35">
        <v>120</v>
      </c>
      <c r="M31" s="35">
        <v>40</v>
      </c>
    </row>
    <row r="32" spans="1:13">
      <c r="A32" s="15"/>
      <c r="B32" s="16" t="s">
        <v>34</v>
      </c>
      <c r="C32" s="35" t="s">
        <v>82</v>
      </c>
      <c r="D32" s="18"/>
      <c r="E32" s="94">
        <v>8</v>
      </c>
      <c r="F32" s="98">
        <v>8</v>
      </c>
      <c r="G32" s="34"/>
      <c r="H32" s="20"/>
      <c r="I32" s="34"/>
      <c r="J32" s="18"/>
      <c r="K32" s="94" t="s">
        <v>24</v>
      </c>
      <c r="L32" s="35">
        <v>100</v>
      </c>
      <c r="M32" s="35">
        <v>60</v>
      </c>
    </row>
    <row r="33" spans="1:13">
      <c r="A33" s="52" t="s">
        <v>428</v>
      </c>
      <c r="B33" s="16" t="s">
        <v>14</v>
      </c>
      <c r="C33" s="35" t="s">
        <v>76</v>
      </c>
      <c r="D33" s="18"/>
      <c r="E33" s="94"/>
      <c r="F33" s="98"/>
      <c r="G33" s="34"/>
      <c r="H33" s="20"/>
      <c r="I33" s="34"/>
      <c r="J33" s="18"/>
      <c r="K33" s="94"/>
      <c r="L33" s="35">
        <v>180</v>
      </c>
      <c r="M33" s="35">
        <v>80</v>
      </c>
    </row>
    <row r="34" spans="1:13">
      <c r="A34" s="15"/>
      <c r="B34" s="16" t="s">
        <v>17</v>
      </c>
      <c r="C34" s="35" t="s">
        <v>77</v>
      </c>
      <c r="D34" s="18"/>
      <c r="E34" s="94"/>
      <c r="F34" s="98"/>
      <c r="G34" s="34"/>
      <c r="H34" s="20"/>
      <c r="I34" s="34"/>
      <c r="J34" s="18"/>
      <c r="K34" s="94" t="s">
        <v>304</v>
      </c>
      <c r="L34" s="35">
        <v>160</v>
      </c>
      <c r="M34" s="35">
        <v>120</v>
      </c>
    </row>
    <row r="35" spans="1:13">
      <c r="A35" s="15"/>
      <c r="B35" s="16" t="s">
        <v>20</v>
      </c>
      <c r="C35" s="35" t="s">
        <v>73</v>
      </c>
      <c r="D35" s="18"/>
      <c r="E35" s="94"/>
      <c r="F35" s="98"/>
      <c r="G35" s="34"/>
      <c r="H35" s="20"/>
      <c r="I35" s="34"/>
      <c r="J35" s="18"/>
      <c r="K35" s="94" t="s">
        <v>143</v>
      </c>
      <c r="L35" s="35">
        <v>380</v>
      </c>
      <c r="M35" s="35">
        <v>260</v>
      </c>
    </row>
    <row r="36" spans="1:13">
      <c r="A36" s="15"/>
      <c r="B36" s="16" t="s">
        <v>22</v>
      </c>
      <c r="C36" s="35" t="s">
        <v>81</v>
      </c>
      <c r="D36" s="18"/>
      <c r="E36" s="94"/>
      <c r="F36" s="98"/>
      <c r="G36" s="34"/>
      <c r="H36" s="20"/>
      <c r="I36" s="34"/>
      <c r="J36" s="18"/>
      <c r="K36" s="94" t="s">
        <v>69</v>
      </c>
      <c r="L36" s="35">
        <v>100</v>
      </c>
      <c r="M36" s="35">
        <v>80</v>
      </c>
    </row>
    <row r="37" spans="1:13">
      <c r="A37" s="15"/>
      <c r="B37" s="16" t="s">
        <v>30</v>
      </c>
      <c r="C37" s="35" t="s">
        <v>84</v>
      </c>
      <c r="D37" s="18"/>
      <c r="E37" s="94"/>
      <c r="F37" s="98"/>
      <c r="G37" s="34"/>
      <c r="H37" s="20"/>
      <c r="I37" s="34"/>
      <c r="J37" s="18"/>
      <c r="K37" s="94"/>
      <c r="L37" s="35">
        <v>200</v>
      </c>
      <c r="M37" s="35">
        <v>100</v>
      </c>
    </row>
    <row r="38" spans="1:13">
      <c r="A38" s="15"/>
      <c r="B38" s="16" t="s">
        <v>32</v>
      </c>
      <c r="C38" s="35" t="s">
        <v>86</v>
      </c>
      <c r="D38" s="18"/>
      <c r="E38" s="94">
        <v>24</v>
      </c>
      <c r="F38" s="98">
        <v>24</v>
      </c>
      <c r="G38" s="34"/>
      <c r="H38" s="20"/>
      <c r="I38" s="34"/>
      <c r="J38" s="18"/>
      <c r="K38" s="94" t="s">
        <v>40</v>
      </c>
      <c r="L38" s="35">
        <v>60</v>
      </c>
      <c r="M38" s="35">
        <v>20</v>
      </c>
    </row>
    <row r="39" spans="1:13">
      <c r="A39" s="15"/>
      <c r="B39" s="16" t="s">
        <v>34</v>
      </c>
      <c r="C39" s="35" t="s">
        <v>91</v>
      </c>
      <c r="D39" s="18"/>
      <c r="E39" s="94">
        <v>28</v>
      </c>
      <c r="F39" s="98">
        <v>28</v>
      </c>
      <c r="G39" s="34"/>
      <c r="H39" s="20"/>
      <c r="I39" s="34"/>
      <c r="J39" s="18"/>
      <c r="K39" s="94"/>
      <c r="L39" s="35"/>
      <c r="M39" s="35"/>
    </row>
    <row r="40" spans="1:13">
      <c r="A40" s="15"/>
      <c r="B40" s="16" t="s">
        <v>36</v>
      </c>
      <c r="C40" s="35" t="s">
        <v>113</v>
      </c>
      <c r="D40" s="18"/>
      <c r="E40" s="94"/>
      <c r="F40" s="98"/>
      <c r="G40" s="34"/>
      <c r="H40" s="20"/>
      <c r="I40" s="34"/>
      <c r="J40" s="95"/>
      <c r="K40" s="94" t="s">
        <v>40</v>
      </c>
      <c r="L40" s="35"/>
      <c r="M40" s="35"/>
    </row>
    <row r="41" spans="1:13">
      <c r="A41" s="15"/>
      <c r="B41" s="16" t="s">
        <v>38</v>
      </c>
      <c r="C41" s="35" t="s">
        <v>105</v>
      </c>
      <c r="D41" s="18"/>
      <c r="E41" s="94">
        <v>15</v>
      </c>
      <c r="F41" s="98">
        <v>15</v>
      </c>
      <c r="G41" s="34"/>
      <c r="H41" s="20"/>
      <c r="I41" s="34"/>
      <c r="J41" s="18"/>
      <c r="K41" s="94"/>
      <c r="L41" s="35"/>
      <c r="M41" s="35"/>
    </row>
    <row r="42" spans="1:13">
      <c r="A42" s="15"/>
      <c r="B42" s="16" t="s">
        <v>41</v>
      </c>
      <c r="C42" s="35" t="s">
        <v>107</v>
      </c>
      <c r="D42" s="18"/>
      <c r="E42" s="94">
        <v>2</v>
      </c>
      <c r="F42" s="98">
        <v>2</v>
      </c>
      <c r="G42" s="34"/>
      <c r="H42" s="20"/>
      <c r="I42" s="34"/>
      <c r="J42" s="18"/>
      <c r="K42" s="94"/>
      <c r="L42" s="35">
        <v>20</v>
      </c>
      <c r="M42" s="35"/>
    </row>
    <row r="43" spans="1:13">
      <c r="A43" s="15"/>
      <c r="B43" s="16" t="s">
        <v>43</v>
      </c>
      <c r="C43" s="35" t="s">
        <v>118</v>
      </c>
      <c r="D43" s="18"/>
      <c r="E43" s="94"/>
      <c r="F43" s="98"/>
      <c r="G43" s="34"/>
      <c r="H43" s="20"/>
      <c r="I43" s="34"/>
      <c r="J43" s="18"/>
      <c r="K43" s="94"/>
      <c r="L43" s="35">
        <v>340</v>
      </c>
      <c r="M43" s="35">
        <v>240</v>
      </c>
    </row>
    <row r="44" spans="1:13">
      <c r="A44" s="15"/>
      <c r="B44" s="16" t="s">
        <v>45</v>
      </c>
      <c r="C44" s="35" t="s">
        <v>128</v>
      </c>
      <c r="D44" s="18"/>
      <c r="E44" s="94"/>
      <c r="F44" s="98"/>
      <c r="G44" s="34"/>
      <c r="H44" s="20"/>
      <c r="I44" s="34"/>
      <c r="J44" s="18"/>
      <c r="K44" s="94" t="s">
        <v>304</v>
      </c>
      <c r="L44" s="35"/>
      <c r="M44" s="35"/>
    </row>
    <row r="45" spans="1:13">
      <c r="A45" s="15"/>
      <c r="B45" s="16" t="s">
        <v>47</v>
      </c>
      <c r="C45" s="35" t="s">
        <v>130</v>
      </c>
      <c r="D45" s="18"/>
      <c r="E45" s="94">
        <v>2</v>
      </c>
      <c r="F45" s="98">
        <v>2</v>
      </c>
      <c r="G45" s="34"/>
      <c r="H45" s="20"/>
      <c r="I45" s="34"/>
      <c r="J45" s="18"/>
      <c r="K45" s="94"/>
      <c r="L45" s="35"/>
      <c r="M45" s="35"/>
    </row>
    <row r="46" spans="1:13">
      <c r="A46" s="15"/>
      <c r="B46" s="16" t="s">
        <v>49</v>
      </c>
      <c r="C46" s="35" t="s">
        <v>145</v>
      </c>
      <c r="D46" s="18"/>
      <c r="E46" s="94">
        <v>39.5</v>
      </c>
      <c r="F46" s="98">
        <v>39.5</v>
      </c>
      <c r="G46" s="34"/>
      <c r="H46" s="20"/>
      <c r="I46" s="34"/>
      <c r="J46" s="18"/>
      <c r="K46" s="94"/>
      <c r="L46" s="35">
        <v>20</v>
      </c>
      <c r="M46" s="35"/>
    </row>
    <row r="47" spans="1:13">
      <c r="A47" s="15"/>
      <c r="B47" s="16" t="s">
        <v>51</v>
      </c>
      <c r="C47" s="35" t="s">
        <v>147</v>
      </c>
      <c r="D47" s="18"/>
      <c r="E47" s="94"/>
      <c r="F47" s="98"/>
      <c r="G47" s="34"/>
      <c r="H47" s="20"/>
      <c r="I47" s="34"/>
      <c r="J47" s="18"/>
      <c r="K47" s="94"/>
      <c r="L47" s="35"/>
      <c r="M47" s="35"/>
    </row>
    <row r="48" spans="1:13">
      <c r="A48" s="15"/>
      <c r="B48" s="16" t="s">
        <v>53</v>
      </c>
      <c r="C48" s="35" t="s">
        <v>149</v>
      </c>
      <c r="D48" s="18"/>
      <c r="E48" s="94">
        <v>8</v>
      </c>
      <c r="F48" s="98">
        <v>8</v>
      </c>
      <c r="G48" s="34"/>
      <c r="H48" s="20"/>
      <c r="I48" s="34"/>
      <c r="J48" s="18"/>
      <c r="K48" s="94"/>
      <c r="L48" s="35"/>
      <c r="M48" s="35"/>
    </row>
    <row r="49" spans="1:13">
      <c r="A49" s="15"/>
      <c r="B49" s="16" t="s">
        <v>92</v>
      </c>
      <c r="C49" s="35" t="s">
        <v>151</v>
      </c>
      <c r="D49" s="18"/>
      <c r="E49" s="94">
        <v>4</v>
      </c>
      <c r="F49" s="98">
        <v>4</v>
      </c>
      <c r="G49" s="34"/>
      <c r="H49" s="20"/>
      <c r="I49" s="34"/>
      <c r="J49" s="18"/>
      <c r="K49" s="94" t="s">
        <v>16</v>
      </c>
      <c r="L49" s="35"/>
      <c r="M49" s="35"/>
    </row>
    <row r="50" spans="1:13">
      <c r="A50" s="15"/>
      <c r="B50" s="16" t="s">
        <v>95</v>
      </c>
      <c r="C50" s="35" t="s">
        <v>153</v>
      </c>
      <c r="D50" s="90"/>
      <c r="E50" s="94">
        <v>10</v>
      </c>
      <c r="F50" s="98">
        <v>10</v>
      </c>
      <c r="G50" s="34"/>
      <c r="H50" s="20"/>
      <c r="I50" s="87"/>
      <c r="J50" s="87"/>
      <c r="K50" s="94" t="s">
        <v>447</v>
      </c>
      <c r="L50" s="35"/>
      <c r="M50" s="35"/>
    </row>
    <row r="51" spans="1:13">
      <c r="A51" s="15"/>
      <c r="B51" s="16" t="s">
        <v>97</v>
      </c>
      <c r="C51" s="35" t="s">
        <v>155</v>
      </c>
      <c r="D51" s="90"/>
      <c r="E51" s="94">
        <v>2.5</v>
      </c>
      <c r="F51" s="98">
        <v>2.5</v>
      </c>
      <c r="G51" s="34"/>
      <c r="H51" s="20"/>
      <c r="I51" s="87"/>
      <c r="J51" s="87"/>
      <c r="K51" s="94"/>
      <c r="L51" s="35"/>
      <c r="M51" s="35"/>
    </row>
    <row r="52" spans="1:13">
      <c r="A52" s="15"/>
      <c r="B52" s="16" t="s">
        <v>99</v>
      </c>
      <c r="C52" s="35" t="s">
        <v>163</v>
      </c>
      <c r="D52" s="90"/>
      <c r="E52" s="94"/>
      <c r="F52" s="98"/>
      <c r="G52" s="34"/>
      <c r="H52" s="20"/>
      <c r="I52" s="87"/>
      <c r="J52" s="87"/>
      <c r="K52" s="94" t="s">
        <v>24</v>
      </c>
      <c r="L52" s="35"/>
      <c r="M52" s="35"/>
    </row>
    <row r="53" spans="1:13">
      <c r="A53" s="15"/>
      <c r="B53" s="16" t="s">
        <v>101</v>
      </c>
      <c r="C53" s="35" t="s">
        <v>167</v>
      </c>
      <c r="D53" s="90"/>
      <c r="E53" s="94"/>
      <c r="F53" s="98"/>
      <c r="G53" s="34"/>
      <c r="H53" s="20"/>
      <c r="I53" s="87"/>
      <c r="J53" s="87"/>
      <c r="K53" s="94"/>
      <c r="L53" s="35"/>
      <c r="M53" s="35"/>
    </row>
    <row r="54" spans="1:13">
      <c r="A54" s="15"/>
      <c r="B54" s="16" t="s">
        <v>104</v>
      </c>
      <c r="C54" s="35" t="s">
        <v>169</v>
      </c>
      <c r="D54" s="90"/>
      <c r="E54" s="94"/>
      <c r="F54" s="98"/>
      <c r="G54" s="34"/>
      <c r="H54" s="20"/>
      <c r="I54" s="87"/>
      <c r="J54" s="87"/>
      <c r="K54" s="94" t="s">
        <v>40</v>
      </c>
      <c r="L54" s="35"/>
      <c r="M54" s="35"/>
    </row>
    <row r="55" spans="1:13">
      <c r="A55" s="15"/>
      <c r="B55" s="16" t="s">
        <v>106</v>
      </c>
      <c r="C55" s="35" t="s">
        <v>173</v>
      </c>
      <c r="D55" s="90"/>
      <c r="E55" s="94"/>
      <c r="F55" s="98"/>
      <c r="G55" s="34"/>
      <c r="H55" s="20"/>
      <c r="I55" s="87"/>
      <c r="J55" s="87"/>
      <c r="K55" s="94" t="s">
        <v>24</v>
      </c>
      <c r="L55" s="35"/>
      <c r="M55" s="35"/>
    </row>
    <row r="56" spans="1:13">
      <c r="A56" s="15"/>
      <c r="B56" s="16" t="s">
        <v>108</v>
      </c>
      <c r="C56" s="35" t="s">
        <v>177</v>
      </c>
      <c r="D56" s="90"/>
      <c r="E56" s="94"/>
      <c r="F56" s="98"/>
      <c r="G56" s="34"/>
      <c r="H56" s="20"/>
      <c r="I56" s="87"/>
      <c r="J56" s="87"/>
      <c r="K56" s="94"/>
      <c r="L56" s="35"/>
      <c r="M56" s="35"/>
    </row>
    <row r="57" spans="1:13">
      <c r="A57" s="15"/>
      <c r="B57" s="16" t="s">
        <v>110</v>
      </c>
      <c r="C57" s="35" t="s">
        <v>179</v>
      </c>
      <c r="D57" s="90"/>
      <c r="E57" s="94"/>
      <c r="F57" s="98"/>
      <c r="G57" s="34"/>
      <c r="H57" s="20"/>
      <c r="I57" s="87"/>
      <c r="J57" s="87"/>
      <c r="K57" s="94" t="s">
        <v>40</v>
      </c>
      <c r="L57" s="35"/>
      <c r="M57" s="35"/>
    </row>
    <row r="58" spans="1:13">
      <c r="A58" s="15"/>
      <c r="B58" s="16" t="s">
        <v>112</v>
      </c>
      <c r="C58" s="35" t="s">
        <v>181</v>
      </c>
      <c r="D58" s="90"/>
      <c r="E58" s="94"/>
      <c r="F58" s="98"/>
      <c r="G58" s="34"/>
      <c r="H58" s="20"/>
      <c r="I58" s="87"/>
      <c r="J58" s="87"/>
      <c r="K58" s="94" t="s">
        <v>24</v>
      </c>
      <c r="L58" s="35"/>
      <c r="M58" s="35"/>
    </row>
    <row r="59" spans="1:13">
      <c r="A59" s="15"/>
      <c r="B59" s="16" t="s">
        <v>115</v>
      </c>
      <c r="C59" s="35" t="s">
        <v>75</v>
      </c>
      <c r="D59" s="90"/>
      <c r="E59" s="94"/>
      <c r="F59" s="98"/>
      <c r="G59" s="34"/>
      <c r="H59" s="20"/>
      <c r="I59" s="87"/>
      <c r="J59" s="87"/>
      <c r="K59" s="94" t="s">
        <v>19</v>
      </c>
      <c r="L59" s="35">
        <v>40</v>
      </c>
      <c r="M59" s="35">
        <v>40</v>
      </c>
    </row>
    <row r="60" spans="1:13">
      <c r="A60" s="49"/>
      <c r="B60" s="16" t="s">
        <v>117</v>
      </c>
      <c r="C60" s="35" t="s">
        <v>183</v>
      </c>
      <c r="D60" s="90"/>
      <c r="E60" s="94"/>
      <c r="F60" s="98"/>
      <c r="G60" s="34"/>
      <c r="H60" s="20"/>
      <c r="I60" s="87"/>
      <c r="J60" s="87"/>
      <c r="K60" s="94"/>
      <c r="L60" s="35"/>
      <c r="M60" s="35"/>
    </row>
    <row r="61" spans="1:13">
      <c r="A61" s="52" t="s">
        <v>431</v>
      </c>
      <c r="B61" s="16" t="s">
        <v>14</v>
      </c>
      <c r="C61" s="35" t="s">
        <v>87</v>
      </c>
      <c r="D61" s="18"/>
      <c r="E61" s="94">
        <v>48</v>
      </c>
      <c r="F61" s="98">
        <v>48</v>
      </c>
      <c r="G61" s="34"/>
      <c r="H61" s="20"/>
      <c r="I61" s="34"/>
      <c r="J61" s="18"/>
      <c r="K61" s="94" t="s">
        <v>501</v>
      </c>
      <c r="L61" s="35">
        <v>20</v>
      </c>
      <c r="M61" s="35"/>
    </row>
    <row r="62" spans="1:13">
      <c r="A62" s="15"/>
      <c r="B62" s="16" t="s">
        <v>17</v>
      </c>
      <c r="C62" s="35" t="s">
        <v>89</v>
      </c>
      <c r="D62" s="18"/>
      <c r="E62" s="94"/>
      <c r="F62" s="98"/>
      <c r="G62" s="34"/>
      <c r="H62" s="20"/>
      <c r="I62" s="34"/>
      <c r="J62" s="18"/>
      <c r="K62" s="94"/>
      <c r="L62" s="35">
        <v>180</v>
      </c>
      <c r="M62" s="35">
        <v>20</v>
      </c>
    </row>
    <row r="63" spans="1:13">
      <c r="A63" s="15"/>
      <c r="B63" s="16" t="s">
        <v>20</v>
      </c>
      <c r="C63" s="35" t="s">
        <v>100</v>
      </c>
      <c r="D63" s="18"/>
      <c r="E63" s="94"/>
      <c r="F63" s="98"/>
      <c r="G63" s="34"/>
      <c r="H63" s="20"/>
      <c r="I63" s="34"/>
      <c r="J63" s="18"/>
      <c r="K63" s="94"/>
      <c r="L63" s="35">
        <v>100</v>
      </c>
      <c r="M63" s="35">
        <v>20</v>
      </c>
    </row>
    <row r="64" spans="1:13">
      <c r="A64" s="15"/>
      <c r="B64" s="16" t="s">
        <v>22</v>
      </c>
      <c r="C64" s="35" t="s">
        <v>109</v>
      </c>
      <c r="D64" s="18"/>
      <c r="E64" s="94">
        <v>8</v>
      </c>
      <c r="F64" s="98">
        <v>8</v>
      </c>
      <c r="G64" s="34"/>
      <c r="H64" s="20"/>
      <c r="I64" s="34"/>
      <c r="J64" s="95"/>
      <c r="K64" s="94"/>
      <c r="L64" s="35">
        <v>60</v>
      </c>
      <c r="M64" s="35">
        <v>20</v>
      </c>
    </row>
    <row r="65" spans="1:13">
      <c r="A65" s="15"/>
      <c r="B65" s="16" t="s">
        <v>30</v>
      </c>
      <c r="C65" s="35" t="s">
        <v>111</v>
      </c>
      <c r="D65" s="18"/>
      <c r="E65" s="94">
        <v>3.5</v>
      </c>
      <c r="F65" s="98">
        <v>3.5</v>
      </c>
      <c r="G65" s="34"/>
      <c r="H65" s="20"/>
      <c r="I65" s="34"/>
      <c r="J65" s="95"/>
      <c r="K65" s="94"/>
      <c r="L65" s="35">
        <v>200</v>
      </c>
      <c r="M65" s="35">
        <v>80</v>
      </c>
    </row>
    <row r="66" spans="1:13">
      <c r="A66" s="15"/>
      <c r="B66" s="16" t="s">
        <v>32</v>
      </c>
      <c r="C66" s="35" t="s">
        <v>116</v>
      </c>
      <c r="D66" s="18"/>
      <c r="E66" s="94"/>
      <c r="F66" s="98"/>
      <c r="G66" s="34"/>
      <c r="H66" s="20"/>
      <c r="I66" s="34"/>
      <c r="J66" s="95"/>
      <c r="K66" s="94"/>
      <c r="L66" s="35">
        <v>20</v>
      </c>
      <c r="M66" s="35"/>
    </row>
    <row r="67" spans="1:13">
      <c r="A67" s="15"/>
      <c r="B67" s="16" t="s">
        <v>34</v>
      </c>
      <c r="C67" s="35" t="s">
        <v>124</v>
      </c>
      <c r="D67" s="18"/>
      <c r="E67" s="94">
        <v>8</v>
      </c>
      <c r="F67" s="98">
        <v>8</v>
      </c>
      <c r="G67" s="34"/>
      <c r="H67" s="20"/>
      <c r="I67" s="34"/>
      <c r="J67" s="18"/>
      <c r="K67" s="94"/>
      <c r="L67" s="35">
        <v>20</v>
      </c>
      <c r="M67" s="35"/>
    </row>
    <row r="68" spans="1:13">
      <c r="A68" s="15"/>
      <c r="B68" s="16" t="s">
        <v>36</v>
      </c>
      <c r="C68" s="35" t="s">
        <v>126</v>
      </c>
      <c r="D68" s="18"/>
      <c r="E68" s="94">
        <v>8</v>
      </c>
      <c r="F68" s="98">
        <v>8</v>
      </c>
      <c r="G68" s="34"/>
      <c r="H68" s="20"/>
      <c r="I68" s="34"/>
      <c r="J68" s="18"/>
      <c r="K68" s="94"/>
      <c r="L68" s="35"/>
      <c r="M68" s="35"/>
    </row>
    <row r="69" spans="1:13">
      <c r="A69" s="15"/>
      <c r="B69" s="16" t="s">
        <v>38</v>
      </c>
      <c r="C69" s="35" t="s">
        <v>132</v>
      </c>
      <c r="D69" s="18"/>
      <c r="E69" s="94"/>
      <c r="F69" s="98"/>
      <c r="G69" s="34"/>
      <c r="H69" s="20"/>
      <c r="I69" s="34"/>
      <c r="J69" s="18"/>
      <c r="K69" s="94"/>
      <c r="L69" s="35">
        <v>80</v>
      </c>
      <c r="M69" s="35">
        <v>20</v>
      </c>
    </row>
    <row r="70" spans="1:13">
      <c r="A70" s="15"/>
      <c r="B70" s="16" t="s">
        <v>41</v>
      </c>
      <c r="C70" s="35" t="s">
        <v>79</v>
      </c>
      <c r="D70" s="18"/>
      <c r="E70" s="94"/>
      <c r="F70" s="98"/>
      <c r="G70" s="34"/>
      <c r="H70" s="20"/>
      <c r="I70" s="34"/>
      <c r="J70" s="18"/>
      <c r="K70" s="94"/>
      <c r="L70" s="35">
        <v>260</v>
      </c>
      <c r="M70" s="35">
        <v>60</v>
      </c>
    </row>
    <row r="71" spans="1:13">
      <c r="A71" s="15"/>
      <c r="B71" s="16" t="s">
        <v>43</v>
      </c>
      <c r="C71" s="35" t="s">
        <v>80</v>
      </c>
      <c r="D71" s="18"/>
      <c r="E71" s="94"/>
      <c r="F71" s="98"/>
      <c r="G71" s="34"/>
      <c r="H71" s="20"/>
      <c r="I71" s="34"/>
      <c r="J71" s="18"/>
      <c r="K71" s="94" t="s">
        <v>24</v>
      </c>
      <c r="L71" s="35">
        <v>80</v>
      </c>
      <c r="M71" s="35">
        <v>20</v>
      </c>
    </row>
    <row r="72" spans="1:13">
      <c r="A72" s="15"/>
      <c r="B72" s="16" t="s">
        <v>45</v>
      </c>
      <c r="C72" s="35" t="s">
        <v>469</v>
      </c>
      <c r="D72" s="18"/>
      <c r="E72" s="94"/>
      <c r="F72" s="98"/>
      <c r="G72" s="34"/>
      <c r="H72" s="20"/>
      <c r="I72" s="34"/>
      <c r="J72" s="18"/>
      <c r="K72" s="94"/>
      <c r="L72" s="35">
        <v>40</v>
      </c>
      <c r="M72" s="35"/>
    </row>
    <row r="73" spans="1:13">
      <c r="A73" s="15"/>
      <c r="B73" s="16" t="s">
        <v>47</v>
      </c>
      <c r="C73" s="35" t="s">
        <v>486</v>
      </c>
      <c r="D73" s="18"/>
      <c r="E73" s="94"/>
      <c r="F73" s="98"/>
      <c r="G73" s="34"/>
      <c r="H73" s="20"/>
      <c r="I73" s="34"/>
      <c r="J73" s="18"/>
      <c r="K73" s="94"/>
      <c r="L73" s="35">
        <v>20</v>
      </c>
      <c r="M73" s="35"/>
    </row>
    <row r="74" spans="1:13">
      <c r="A74" s="49"/>
      <c r="B74" s="16" t="s">
        <v>49</v>
      </c>
      <c r="C74" s="35" t="s">
        <v>487</v>
      </c>
      <c r="D74" s="18"/>
      <c r="E74" s="94"/>
      <c r="F74" s="98"/>
      <c r="G74" s="34"/>
      <c r="H74" s="20"/>
      <c r="I74" s="34"/>
      <c r="J74" s="18"/>
      <c r="K74" s="94"/>
      <c r="L74" s="35">
        <v>20</v>
      </c>
      <c r="M74" s="35"/>
    </row>
    <row r="75" spans="1:13">
      <c r="A75" s="52" t="s">
        <v>433</v>
      </c>
      <c r="B75" s="16" t="s">
        <v>14</v>
      </c>
      <c r="C75" s="17" t="s">
        <v>185</v>
      </c>
      <c r="D75" s="18"/>
      <c r="E75" s="94"/>
      <c r="F75" s="98"/>
      <c r="G75" s="34"/>
      <c r="H75" s="20"/>
      <c r="I75" s="34"/>
      <c r="J75" s="18"/>
      <c r="K75" s="94"/>
      <c r="L75" s="35">
        <v>160</v>
      </c>
      <c r="M75" s="35">
        <v>60</v>
      </c>
    </row>
    <row r="76" spans="1:13">
      <c r="A76" s="15"/>
      <c r="B76" s="16" t="s">
        <v>17</v>
      </c>
      <c r="C76" s="17" t="s">
        <v>187</v>
      </c>
      <c r="D76" s="18"/>
      <c r="E76" s="94"/>
      <c r="F76" s="98"/>
      <c r="G76" s="34"/>
      <c r="H76" s="20"/>
      <c r="I76" s="34"/>
      <c r="J76" s="95"/>
      <c r="K76" s="94" t="s">
        <v>502</v>
      </c>
      <c r="L76" s="35"/>
      <c r="M76" s="35"/>
    </row>
    <row r="77" spans="1:13">
      <c r="A77" s="15"/>
      <c r="B77" s="16" t="s">
        <v>20</v>
      </c>
      <c r="C77" s="17" t="s">
        <v>190</v>
      </c>
      <c r="D77" s="18"/>
      <c r="E77" s="94">
        <v>5</v>
      </c>
      <c r="F77" s="98">
        <v>5</v>
      </c>
      <c r="G77" s="34"/>
      <c r="H77" s="20"/>
      <c r="I77" s="34"/>
      <c r="J77" s="95"/>
      <c r="K77" s="94"/>
      <c r="L77" s="35"/>
      <c r="M77" s="35"/>
    </row>
    <row r="78" spans="1:13">
      <c r="A78" s="15"/>
      <c r="B78" s="16" t="s">
        <v>22</v>
      </c>
      <c r="C78" s="17" t="s">
        <v>191</v>
      </c>
      <c r="D78" s="18"/>
      <c r="E78" s="94"/>
      <c r="F78" s="98"/>
      <c r="G78" s="34"/>
      <c r="H78" s="20"/>
      <c r="I78" s="34"/>
      <c r="J78" s="95"/>
      <c r="K78" s="94" t="s">
        <v>304</v>
      </c>
      <c r="L78" s="35"/>
      <c r="M78" s="35"/>
    </row>
    <row r="79" spans="1:13">
      <c r="A79" s="15"/>
      <c r="B79" s="16" t="s">
        <v>30</v>
      </c>
      <c r="C79" s="17" t="s">
        <v>192</v>
      </c>
      <c r="D79" s="18"/>
      <c r="E79" s="94"/>
      <c r="F79" s="98"/>
      <c r="G79" s="34"/>
      <c r="H79" s="20"/>
      <c r="I79" s="34"/>
      <c r="J79" s="95"/>
      <c r="K79" s="94" t="s">
        <v>216</v>
      </c>
      <c r="L79" s="35">
        <v>20</v>
      </c>
      <c r="M79" s="35"/>
    </row>
    <row r="80" spans="1:13">
      <c r="A80" s="49"/>
      <c r="B80" s="16" t="s">
        <v>32</v>
      </c>
      <c r="C80" s="102" t="s">
        <v>503</v>
      </c>
      <c r="D80" s="18"/>
      <c r="E80" s="94"/>
      <c r="F80" s="98"/>
      <c r="G80" s="34"/>
      <c r="H80" s="20"/>
      <c r="I80" s="34"/>
      <c r="J80" s="95"/>
      <c r="K80" s="94" t="s">
        <v>216</v>
      </c>
      <c r="L80" s="35">
        <v>20</v>
      </c>
      <c r="M80" s="35"/>
    </row>
    <row r="81" spans="1:13">
      <c r="A81" s="52" t="s">
        <v>194</v>
      </c>
      <c r="B81" s="16" t="s">
        <v>14</v>
      </c>
      <c r="C81" s="34" t="s">
        <v>195</v>
      </c>
      <c r="D81" s="18"/>
      <c r="E81" s="94">
        <v>8</v>
      </c>
      <c r="F81" s="98">
        <v>8</v>
      </c>
      <c r="G81" s="34"/>
      <c r="H81" s="20"/>
      <c r="I81" s="34"/>
      <c r="J81" s="95"/>
      <c r="K81" s="94"/>
      <c r="L81" s="35">
        <v>200</v>
      </c>
      <c r="M81" s="35">
        <v>60</v>
      </c>
    </row>
    <row r="82" spans="1:13">
      <c r="A82" s="15"/>
      <c r="B82" s="100" t="s">
        <v>17</v>
      </c>
      <c r="C82" s="35" t="s">
        <v>196</v>
      </c>
      <c r="D82" s="18"/>
      <c r="E82" s="94"/>
      <c r="F82" s="98"/>
      <c r="G82" s="34"/>
      <c r="H82" s="20"/>
      <c r="I82" s="34"/>
      <c r="J82" s="18"/>
      <c r="K82" s="94" t="s">
        <v>69</v>
      </c>
      <c r="L82" s="35"/>
      <c r="M82" s="35"/>
    </row>
    <row r="83" spans="1:13">
      <c r="A83" s="15"/>
      <c r="B83" s="16" t="s">
        <v>20</v>
      </c>
      <c r="C83" s="35" t="s">
        <v>197</v>
      </c>
      <c r="D83" s="18"/>
      <c r="E83" s="94"/>
      <c r="F83" s="98"/>
      <c r="G83" s="34"/>
      <c r="H83" s="20"/>
      <c r="I83" s="34"/>
      <c r="J83" s="95"/>
      <c r="K83" s="94" t="s">
        <v>422</v>
      </c>
      <c r="L83" s="35">
        <v>120</v>
      </c>
      <c r="M83" s="35"/>
    </row>
    <row r="84" spans="1:13">
      <c r="A84" s="15"/>
      <c r="B84" s="16" t="s">
        <v>22</v>
      </c>
      <c r="C84" s="35" t="s">
        <v>199</v>
      </c>
      <c r="D84" s="18"/>
      <c r="E84" s="94"/>
      <c r="F84" s="98"/>
      <c r="G84" s="34"/>
      <c r="H84" s="20"/>
      <c r="I84" s="34"/>
      <c r="J84" s="18"/>
      <c r="K84" s="94"/>
      <c r="L84" s="35">
        <v>240</v>
      </c>
      <c r="M84" s="35">
        <v>140</v>
      </c>
    </row>
    <row r="85" spans="1:13">
      <c r="A85" s="15"/>
      <c r="B85" s="100" t="s">
        <v>30</v>
      </c>
      <c r="C85" s="35" t="s">
        <v>200</v>
      </c>
      <c r="D85" s="18"/>
      <c r="E85" s="94"/>
      <c r="F85" s="98"/>
      <c r="G85" s="34"/>
      <c r="H85" s="20"/>
      <c r="I85" s="34"/>
      <c r="J85" s="18"/>
      <c r="K85" s="94"/>
      <c r="L85" s="35">
        <v>160</v>
      </c>
      <c r="M85" s="35"/>
    </row>
    <row r="86" spans="1:13">
      <c r="A86" s="15"/>
      <c r="B86" s="16" t="s">
        <v>32</v>
      </c>
      <c r="C86" s="35" t="s">
        <v>201</v>
      </c>
      <c r="D86" s="103"/>
      <c r="E86" s="94">
        <v>2.5</v>
      </c>
      <c r="F86" s="98">
        <v>2.5</v>
      </c>
      <c r="G86" s="34"/>
      <c r="H86" s="20"/>
      <c r="I86" s="87"/>
      <c r="J86" s="87"/>
      <c r="K86" s="94"/>
      <c r="L86" s="35">
        <v>200</v>
      </c>
      <c r="M86" s="35">
        <v>20</v>
      </c>
    </row>
    <row r="87" spans="1:13">
      <c r="A87" s="15"/>
      <c r="B87" s="16" t="s">
        <v>34</v>
      </c>
      <c r="C87" s="35" t="s">
        <v>202</v>
      </c>
      <c r="D87" s="103"/>
      <c r="E87" s="94"/>
      <c r="F87" s="98"/>
      <c r="G87" s="34"/>
      <c r="H87" s="20"/>
      <c r="I87" s="87"/>
      <c r="J87" s="87"/>
      <c r="K87" s="94"/>
      <c r="L87" s="35">
        <v>240</v>
      </c>
      <c r="M87" s="35">
        <v>20</v>
      </c>
    </row>
    <row r="88" spans="1:13">
      <c r="A88" s="15"/>
      <c r="B88" s="100" t="s">
        <v>36</v>
      </c>
      <c r="C88" s="35" t="s">
        <v>203</v>
      </c>
      <c r="D88" s="103"/>
      <c r="E88" s="94">
        <v>168</v>
      </c>
      <c r="F88" s="98">
        <v>168</v>
      </c>
      <c r="G88" s="34"/>
      <c r="H88" s="20"/>
      <c r="I88" s="87"/>
      <c r="J88" s="87"/>
      <c r="K88" s="94"/>
      <c r="L88" s="35"/>
      <c r="M88" s="35"/>
    </row>
    <row r="89" spans="1:13">
      <c r="A89" s="15"/>
      <c r="B89" s="16" t="s">
        <v>38</v>
      </c>
      <c r="C89" s="35" t="s">
        <v>488</v>
      </c>
      <c r="D89" s="103"/>
      <c r="E89" s="94"/>
      <c r="F89" s="98"/>
      <c r="G89" s="34"/>
      <c r="H89" s="20"/>
      <c r="I89" s="87"/>
      <c r="J89" s="87"/>
      <c r="K89" s="94" t="s">
        <v>304</v>
      </c>
      <c r="L89" s="35">
        <v>100</v>
      </c>
      <c r="M89" s="35"/>
    </row>
    <row r="90" spans="1:13">
      <c r="A90" s="49"/>
      <c r="B90" s="16" t="s">
        <v>41</v>
      </c>
      <c r="C90" s="35" t="s">
        <v>489</v>
      </c>
      <c r="D90" s="103"/>
      <c r="E90" s="94"/>
      <c r="F90" s="98"/>
      <c r="G90" s="34"/>
      <c r="H90" s="20"/>
      <c r="I90" s="87"/>
      <c r="J90" s="87"/>
      <c r="K90" s="94"/>
      <c r="L90" s="35"/>
      <c r="M90" s="35"/>
    </row>
    <row r="91" spans="1:13">
      <c r="A91" s="52" t="s">
        <v>205</v>
      </c>
      <c r="B91" s="16" t="s">
        <v>14</v>
      </c>
      <c r="C91" s="34" t="s">
        <v>206</v>
      </c>
      <c r="D91" s="18"/>
      <c r="E91" s="94">
        <v>40</v>
      </c>
      <c r="F91" s="98">
        <v>40</v>
      </c>
      <c r="G91" s="34"/>
      <c r="H91" s="20"/>
      <c r="I91" s="34"/>
      <c r="J91" s="95"/>
      <c r="K91" s="94"/>
      <c r="L91" s="35"/>
      <c r="M91" s="35"/>
    </row>
    <row r="92" spans="1:13">
      <c r="A92" s="15"/>
      <c r="B92" s="16" t="s">
        <v>17</v>
      </c>
      <c r="C92" s="34" t="s">
        <v>208</v>
      </c>
      <c r="D92" s="18"/>
      <c r="E92" s="94"/>
      <c r="F92" s="98"/>
      <c r="G92" s="34"/>
      <c r="H92" s="20"/>
      <c r="I92" s="34"/>
      <c r="J92" s="95"/>
      <c r="K92" s="94"/>
      <c r="L92" s="35">
        <v>20</v>
      </c>
      <c r="M92" s="35"/>
    </row>
    <row r="93" spans="1:13">
      <c r="A93" s="15"/>
      <c r="B93" s="16" t="s">
        <v>20</v>
      </c>
      <c r="C93" s="35" t="s">
        <v>209</v>
      </c>
      <c r="D93" s="18"/>
      <c r="E93" s="94"/>
      <c r="F93" s="98"/>
      <c r="G93" s="34"/>
      <c r="H93" s="20"/>
      <c r="I93" s="34"/>
      <c r="J93" s="18"/>
      <c r="K93" s="94"/>
      <c r="L93" s="35">
        <v>20</v>
      </c>
      <c r="M93" s="35"/>
    </row>
    <row r="94" spans="1:13">
      <c r="A94" s="15"/>
      <c r="B94" s="16" t="s">
        <v>22</v>
      </c>
      <c r="C94" s="17" t="s">
        <v>210</v>
      </c>
      <c r="D94" s="101"/>
      <c r="E94" s="94"/>
      <c r="F94" s="98"/>
      <c r="G94" s="34"/>
      <c r="H94" s="20"/>
      <c r="I94" s="99"/>
      <c r="J94" s="101"/>
      <c r="K94" s="94"/>
      <c r="L94" s="35">
        <v>60</v>
      </c>
      <c r="M94" s="35">
        <v>40</v>
      </c>
    </row>
    <row r="95" spans="1:13">
      <c r="A95" s="15"/>
      <c r="B95" s="16" t="s">
        <v>30</v>
      </c>
      <c r="C95" s="35" t="s">
        <v>211</v>
      </c>
      <c r="D95" s="18"/>
      <c r="E95" s="94">
        <v>9</v>
      </c>
      <c r="F95" s="98">
        <v>9</v>
      </c>
      <c r="G95" s="34"/>
      <c r="H95" s="20"/>
      <c r="I95" s="34"/>
      <c r="J95" s="18"/>
      <c r="K95" s="94"/>
      <c r="L95" s="35"/>
      <c r="M95" s="35"/>
    </row>
    <row r="96" spans="1:13">
      <c r="A96" s="15"/>
      <c r="B96" s="16" t="s">
        <v>32</v>
      </c>
      <c r="C96" s="17" t="s">
        <v>213</v>
      </c>
      <c r="D96" s="101"/>
      <c r="E96" s="94"/>
      <c r="F96" s="98"/>
      <c r="G96" s="99"/>
      <c r="H96" s="104"/>
      <c r="I96" s="99"/>
      <c r="J96" s="101"/>
      <c r="K96" s="94"/>
      <c r="L96" s="35">
        <v>40</v>
      </c>
      <c r="M96" s="35">
        <v>20</v>
      </c>
    </row>
    <row r="97" spans="1:13">
      <c r="A97" s="15"/>
      <c r="B97" s="16" t="s">
        <v>34</v>
      </c>
      <c r="C97" s="35" t="s">
        <v>215</v>
      </c>
      <c r="D97" s="51"/>
      <c r="E97" s="94"/>
      <c r="F97" s="98"/>
      <c r="G97" s="34"/>
      <c r="H97" s="20"/>
      <c r="I97" s="34"/>
      <c r="J97" s="18"/>
      <c r="K97" s="94" t="s">
        <v>349</v>
      </c>
      <c r="L97" s="35">
        <v>20</v>
      </c>
      <c r="M97" s="35">
        <v>20</v>
      </c>
    </row>
    <row r="98" spans="1:13">
      <c r="A98" s="15"/>
      <c r="B98" s="16" t="s">
        <v>36</v>
      </c>
      <c r="C98" s="35" t="s">
        <v>217</v>
      </c>
      <c r="D98" s="18"/>
      <c r="E98" s="94"/>
      <c r="F98" s="98"/>
      <c r="G98" s="34"/>
      <c r="H98" s="20"/>
      <c r="I98" s="34"/>
      <c r="J98" s="18"/>
      <c r="K98" s="94" t="s">
        <v>299</v>
      </c>
      <c r="L98" s="35">
        <v>180</v>
      </c>
      <c r="M98" s="35">
        <v>20</v>
      </c>
    </row>
    <row r="99" spans="1:13">
      <c r="A99" s="15"/>
      <c r="B99" s="16" t="s">
        <v>38</v>
      </c>
      <c r="C99" s="35" t="s">
        <v>218</v>
      </c>
      <c r="D99" s="18"/>
      <c r="E99" s="94"/>
      <c r="F99" s="98"/>
      <c r="G99" s="34"/>
      <c r="H99" s="20"/>
      <c r="I99" s="34"/>
      <c r="J99" s="18"/>
      <c r="K99" s="94"/>
      <c r="L99" s="35">
        <v>160</v>
      </c>
      <c r="M99" s="35">
        <v>40</v>
      </c>
    </row>
    <row r="100" spans="1:13">
      <c r="A100" s="15"/>
      <c r="B100" s="16" t="s">
        <v>41</v>
      </c>
      <c r="C100" s="35" t="s">
        <v>220</v>
      </c>
      <c r="D100" s="18"/>
      <c r="E100" s="94"/>
      <c r="F100" s="98"/>
      <c r="G100" s="34"/>
      <c r="H100" s="20"/>
      <c r="I100" s="34"/>
      <c r="J100" s="18"/>
      <c r="K100" s="94"/>
      <c r="L100" s="35">
        <v>80</v>
      </c>
      <c r="M100" s="35">
        <v>60</v>
      </c>
    </row>
    <row r="101" spans="1:13">
      <c r="A101" s="15"/>
      <c r="B101" s="16" t="s">
        <v>43</v>
      </c>
      <c r="C101" s="35" t="s">
        <v>221</v>
      </c>
      <c r="D101" s="18"/>
      <c r="E101" s="94"/>
      <c r="F101" s="98"/>
      <c r="G101" s="34"/>
      <c r="H101" s="20"/>
      <c r="I101" s="34"/>
      <c r="J101" s="18"/>
      <c r="K101" s="94"/>
      <c r="L101" s="35">
        <v>20</v>
      </c>
      <c r="M101" s="35"/>
    </row>
    <row r="102" spans="1:13">
      <c r="A102" s="15"/>
      <c r="B102" s="16" t="s">
        <v>45</v>
      </c>
      <c r="C102" s="35" t="s">
        <v>222</v>
      </c>
      <c r="D102" s="18"/>
      <c r="E102" s="94"/>
      <c r="F102" s="98"/>
      <c r="G102" s="34"/>
      <c r="H102" s="20"/>
      <c r="I102" s="34"/>
      <c r="J102" s="18"/>
      <c r="K102" s="94" t="s">
        <v>446</v>
      </c>
      <c r="L102" s="35">
        <v>140</v>
      </c>
      <c r="M102" s="35">
        <v>40</v>
      </c>
    </row>
    <row r="103" spans="1:13">
      <c r="A103" s="15"/>
      <c r="B103" s="16" t="s">
        <v>47</v>
      </c>
      <c r="C103" s="35" t="s">
        <v>223</v>
      </c>
      <c r="D103" s="18"/>
      <c r="E103" s="94">
        <v>2</v>
      </c>
      <c r="F103" s="98">
        <v>2</v>
      </c>
      <c r="G103" s="34"/>
      <c r="H103" s="20"/>
      <c r="I103" s="34"/>
      <c r="J103" s="18"/>
      <c r="K103" s="94"/>
      <c r="L103" s="35">
        <v>40</v>
      </c>
      <c r="M103" s="35">
        <v>20</v>
      </c>
    </row>
    <row r="104" spans="1:13">
      <c r="A104" s="15"/>
      <c r="B104" s="16" t="s">
        <v>49</v>
      </c>
      <c r="C104" s="35" t="s">
        <v>225</v>
      </c>
      <c r="D104" s="18"/>
      <c r="E104" s="94"/>
      <c r="F104" s="98"/>
      <c r="G104" s="34"/>
      <c r="H104" s="20"/>
      <c r="I104" s="34"/>
      <c r="J104" s="95"/>
      <c r="K104" s="94"/>
      <c r="L104" s="35">
        <v>220</v>
      </c>
      <c r="M104" s="35">
        <v>20</v>
      </c>
    </row>
    <row r="105" spans="1:13">
      <c r="A105" s="15"/>
      <c r="B105" s="16" t="s">
        <v>51</v>
      </c>
      <c r="C105" s="35" t="s">
        <v>226</v>
      </c>
      <c r="D105" s="18"/>
      <c r="E105" s="94"/>
      <c r="F105" s="98"/>
      <c r="G105" s="34"/>
      <c r="H105" s="20"/>
      <c r="I105" s="34"/>
      <c r="J105" s="95"/>
      <c r="K105" s="94" t="s">
        <v>24</v>
      </c>
      <c r="L105" s="35">
        <v>180</v>
      </c>
      <c r="M105" s="35">
        <v>20</v>
      </c>
    </row>
    <row r="106" spans="1:13">
      <c r="A106" s="15"/>
      <c r="B106" s="16" t="s">
        <v>53</v>
      </c>
      <c r="C106" s="35" t="s">
        <v>227</v>
      </c>
      <c r="D106" s="20"/>
      <c r="E106" s="94">
        <v>1</v>
      </c>
      <c r="F106" s="98">
        <v>1</v>
      </c>
      <c r="G106" s="34"/>
      <c r="H106" s="20"/>
      <c r="I106" s="34"/>
      <c r="J106" s="95"/>
      <c r="K106" s="94"/>
      <c r="L106" s="35">
        <v>160</v>
      </c>
      <c r="M106" s="35">
        <v>20</v>
      </c>
    </row>
    <row r="107" spans="1:13">
      <c r="A107" s="15"/>
      <c r="B107" s="16" t="s">
        <v>92</v>
      </c>
      <c r="C107" s="17" t="s">
        <v>228</v>
      </c>
      <c r="D107" s="20"/>
      <c r="E107" s="94"/>
      <c r="F107" s="98"/>
      <c r="G107" s="34"/>
      <c r="H107" s="20"/>
      <c r="I107" s="34"/>
      <c r="J107" s="18"/>
      <c r="K107" s="94"/>
      <c r="L107" s="35"/>
      <c r="M107" s="35"/>
    </row>
    <row r="108" spans="1:13">
      <c r="A108" s="15"/>
      <c r="B108" s="16" t="s">
        <v>95</v>
      </c>
      <c r="C108" s="35" t="s">
        <v>229</v>
      </c>
      <c r="D108" s="18"/>
      <c r="E108" s="94"/>
      <c r="F108" s="98"/>
      <c r="G108" s="34"/>
      <c r="H108" s="20"/>
      <c r="I108" s="34"/>
      <c r="J108" s="95"/>
      <c r="K108" s="94"/>
      <c r="L108" s="35">
        <v>320</v>
      </c>
      <c r="M108" s="35">
        <v>140</v>
      </c>
    </row>
    <row r="109" spans="1:13">
      <c r="A109" s="15"/>
      <c r="B109" s="16" t="s">
        <v>97</v>
      </c>
      <c r="C109" s="35" t="s">
        <v>230</v>
      </c>
      <c r="D109" s="18"/>
      <c r="E109" s="94"/>
      <c r="F109" s="98"/>
      <c r="G109" s="34"/>
      <c r="H109" s="20"/>
      <c r="I109" s="34"/>
      <c r="J109" s="18"/>
      <c r="K109" s="94"/>
      <c r="L109" s="35">
        <v>140</v>
      </c>
      <c r="M109" s="35">
        <v>20</v>
      </c>
    </row>
    <row r="110" spans="1:13">
      <c r="A110" s="15"/>
      <c r="B110" s="16" t="s">
        <v>99</v>
      </c>
      <c r="C110" s="35" t="s">
        <v>231</v>
      </c>
      <c r="D110" s="18"/>
      <c r="E110" s="94"/>
      <c r="F110" s="98"/>
      <c r="G110" s="34"/>
      <c r="H110" s="20"/>
      <c r="I110" s="34"/>
      <c r="J110" s="18"/>
      <c r="K110" s="94"/>
      <c r="L110" s="35">
        <v>100</v>
      </c>
      <c r="M110" s="35">
        <v>20</v>
      </c>
    </row>
    <row r="111" spans="1:13">
      <c r="A111" s="15"/>
      <c r="B111" s="16" t="s">
        <v>101</v>
      </c>
      <c r="C111" s="35" t="s">
        <v>232</v>
      </c>
      <c r="D111" s="18"/>
      <c r="E111" s="94"/>
      <c r="F111" s="98"/>
      <c r="G111" s="34"/>
      <c r="H111" s="20"/>
      <c r="I111" s="34"/>
      <c r="J111" s="18"/>
      <c r="K111" s="94" t="s">
        <v>24</v>
      </c>
      <c r="L111" s="35">
        <v>80</v>
      </c>
      <c r="M111" s="35"/>
    </row>
    <row r="112" spans="1:13">
      <c r="A112" s="15"/>
      <c r="B112" s="16" t="s">
        <v>104</v>
      </c>
      <c r="C112" s="35" t="s">
        <v>234</v>
      </c>
      <c r="D112" s="103"/>
      <c r="E112" s="94">
        <v>8</v>
      </c>
      <c r="F112" s="98">
        <v>8</v>
      </c>
      <c r="G112" s="34"/>
      <c r="H112" s="20"/>
      <c r="I112" s="87"/>
      <c r="J112" s="87"/>
      <c r="K112" s="94"/>
      <c r="L112" s="35">
        <v>100</v>
      </c>
      <c r="M112" s="35">
        <v>20</v>
      </c>
    </row>
    <row r="113" spans="1:13">
      <c r="A113" s="15"/>
      <c r="B113" s="16" t="s">
        <v>106</v>
      </c>
      <c r="C113" s="35" t="s">
        <v>474</v>
      </c>
      <c r="D113" s="103"/>
      <c r="E113" s="94"/>
      <c r="F113" s="98"/>
      <c r="G113" s="34"/>
      <c r="H113" s="20"/>
      <c r="I113" s="87"/>
      <c r="J113" s="87"/>
      <c r="K113" s="94" t="s">
        <v>214</v>
      </c>
      <c r="L113" s="35">
        <v>140</v>
      </c>
      <c r="M113" s="35">
        <v>100</v>
      </c>
    </row>
    <row r="114" spans="1:13">
      <c r="A114" s="15"/>
      <c r="B114" s="16" t="s">
        <v>108</v>
      </c>
      <c r="C114" s="35" t="s">
        <v>236</v>
      </c>
      <c r="D114" s="103"/>
      <c r="E114" s="94"/>
      <c r="F114" s="98"/>
      <c r="G114" s="34"/>
      <c r="H114" s="20"/>
      <c r="I114" s="87"/>
      <c r="J114" s="87"/>
      <c r="K114" s="94" t="s">
        <v>133</v>
      </c>
      <c r="L114" s="35">
        <v>100</v>
      </c>
      <c r="M114" s="35">
        <v>20</v>
      </c>
    </row>
    <row r="115" spans="1:13">
      <c r="A115" s="15"/>
      <c r="B115" s="16" t="s">
        <v>110</v>
      </c>
      <c r="C115" s="102" t="s">
        <v>504</v>
      </c>
      <c r="D115" s="103"/>
      <c r="E115" s="94"/>
      <c r="F115" s="98"/>
      <c r="G115" s="34"/>
      <c r="H115" s="20"/>
      <c r="I115" s="87"/>
      <c r="J115" s="87"/>
      <c r="K115" s="94" t="s">
        <v>133</v>
      </c>
      <c r="L115" s="35">
        <v>100</v>
      </c>
      <c r="M115" s="35">
        <v>20</v>
      </c>
    </row>
    <row r="116" spans="1:13">
      <c r="A116" s="52" t="s">
        <v>245</v>
      </c>
      <c r="B116" s="16" t="s">
        <v>14</v>
      </c>
      <c r="C116" s="35" t="s">
        <v>246</v>
      </c>
      <c r="D116" s="18"/>
      <c r="E116" s="94"/>
      <c r="F116" s="98"/>
      <c r="G116" s="34"/>
      <c r="H116" s="20"/>
      <c r="I116" s="34"/>
      <c r="J116" s="18"/>
      <c r="K116" s="94"/>
      <c r="L116" s="35"/>
      <c r="M116" s="35"/>
    </row>
    <row r="117" spans="1:13">
      <c r="A117" s="15"/>
      <c r="B117" s="16" t="s">
        <v>17</v>
      </c>
      <c r="C117" s="35" t="s">
        <v>247</v>
      </c>
      <c r="D117" s="18"/>
      <c r="E117" s="94"/>
      <c r="F117" s="98"/>
      <c r="G117" s="34"/>
      <c r="H117" s="20"/>
      <c r="I117" s="34"/>
      <c r="J117" s="18"/>
      <c r="K117" s="94"/>
      <c r="L117" s="35"/>
      <c r="M117" s="35"/>
    </row>
    <row r="118" spans="1:13">
      <c r="A118" s="49"/>
      <c r="B118" s="16" t="s">
        <v>20</v>
      </c>
      <c r="C118" s="35" t="s">
        <v>248</v>
      </c>
      <c r="D118" s="18"/>
      <c r="E118" s="94"/>
      <c r="F118" s="98"/>
      <c r="G118" s="34"/>
      <c r="H118" s="20"/>
      <c r="I118" s="34"/>
      <c r="J118" s="18"/>
      <c r="K118" s="94"/>
      <c r="L118" s="35">
        <v>80</v>
      </c>
      <c r="M118" s="35">
        <v>40</v>
      </c>
    </row>
    <row r="119" spans="1:13">
      <c r="A119" s="52" t="s">
        <v>249</v>
      </c>
      <c r="B119" s="16" t="s">
        <v>14</v>
      </c>
      <c r="C119" s="17" t="s">
        <v>250</v>
      </c>
      <c r="D119" s="18"/>
      <c r="E119" s="94"/>
      <c r="F119" s="98"/>
      <c r="G119" s="34"/>
      <c r="H119" s="20"/>
      <c r="I119" s="34"/>
      <c r="J119" s="18"/>
      <c r="K119" s="94"/>
      <c r="L119" s="35"/>
      <c r="M119" s="35"/>
    </row>
    <row r="120" spans="1:13">
      <c r="A120" s="15"/>
      <c r="B120" s="16" t="s">
        <v>17</v>
      </c>
      <c r="C120" s="17" t="s">
        <v>251</v>
      </c>
      <c r="D120" s="18"/>
      <c r="E120" s="94"/>
      <c r="F120" s="98"/>
      <c r="G120" s="34"/>
      <c r="H120" s="20"/>
      <c r="I120" s="34"/>
      <c r="J120" s="18"/>
      <c r="K120" s="94"/>
      <c r="L120" s="35">
        <v>20</v>
      </c>
      <c r="M120" s="35">
        <v>20</v>
      </c>
    </row>
    <row r="121" spans="1:13">
      <c r="A121" s="15"/>
      <c r="B121" s="16" t="s">
        <v>20</v>
      </c>
      <c r="C121" s="17" t="s">
        <v>252</v>
      </c>
      <c r="D121" s="101"/>
      <c r="E121" s="94"/>
      <c r="F121" s="98"/>
      <c r="G121" s="99"/>
      <c r="H121" s="104"/>
      <c r="I121" s="99"/>
      <c r="J121" s="101"/>
      <c r="K121" s="94" t="s">
        <v>505</v>
      </c>
      <c r="L121" s="35"/>
      <c r="M121" s="35"/>
    </row>
    <row r="122" spans="1:13">
      <c r="A122" s="49"/>
      <c r="B122" s="16" t="s">
        <v>22</v>
      </c>
      <c r="C122" s="17" t="s">
        <v>254</v>
      </c>
      <c r="D122" s="18"/>
      <c r="E122" s="94"/>
      <c r="F122" s="98"/>
      <c r="G122" s="34"/>
      <c r="H122" s="20"/>
      <c r="I122" s="34"/>
      <c r="J122" s="18"/>
      <c r="K122" s="94"/>
      <c r="L122" s="35">
        <v>40</v>
      </c>
      <c r="M122" s="35">
        <v>20</v>
      </c>
    </row>
    <row r="123" spans="1:13">
      <c r="A123" s="52" t="s">
        <v>255</v>
      </c>
      <c r="B123" s="16" t="s">
        <v>14</v>
      </c>
      <c r="C123" s="35" t="s">
        <v>256</v>
      </c>
      <c r="D123" s="18"/>
      <c r="E123" s="94"/>
      <c r="F123" s="98"/>
      <c r="G123" s="34"/>
      <c r="H123" s="20"/>
      <c r="I123" s="34"/>
      <c r="J123" s="18"/>
      <c r="K123" s="94" t="s">
        <v>440</v>
      </c>
      <c r="L123" s="35"/>
      <c r="M123" s="35"/>
    </row>
    <row r="124" spans="1:13">
      <c r="A124" s="15"/>
      <c r="B124" s="16" t="s">
        <v>17</v>
      </c>
      <c r="C124" s="35" t="s">
        <v>257</v>
      </c>
      <c r="D124" s="18"/>
      <c r="E124" s="94">
        <v>1.5</v>
      </c>
      <c r="F124" s="98">
        <v>1.5</v>
      </c>
      <c r="G124" s="34"/>
      <c r="H124" s="20"/>
      <c r="I124" s="34"/>
      <c r="J124" s="18"/>
      <c r="K124" s="94"/>
      <c r="L124" s="35"/>
      <c r="M124" s="35"/>
    </row>
    <row r="125" spans="1:13">
      <c r="A125" s="15"/>
      <c r="B125" s="16" t="s">
        <v>20</v>
      </c>
      <c r="C125" s="35" t="s">
        <v>258</v>
      </c>
      <c r="D125" s="18"/>
      <c r="E125" s="94">
        <v>48</v>
      </c>
      <c r="F125" s="98">
        <v>48</v>
      </c>
      <c r="G125" s="34"/>
      <c r="H125" s="20"/>
      <c r="I125" s="34"/>
      <c r="J125" s="18"/>
      <c r="K125" s="94" t="s">
        <v>19</v>
      </c>
      <c r="L125" s="35"/>
      <c r="M125" s="35"/>
    </row>
    <row r="126" spans="1:13">
      <c r="A126" s="15"/>
      <c r="B126" s="16" t="s">
        <v>22</v>
      </c>
      <c r="C126" s="35" t="s">
        <v>259</v>
      </c>
      <c r="D126" s="18"/>
      <c r="E126" s="94"/>
      <c r="F126" s="98"/>
      <c r="G126" s="34"/>
      <c r="H126" s="20"/>
      <c r="I126" s="34"/>
      <c r="J126" s="18"/>
      <c r="K126" s="94" t="s">
        <v>440</v>
      </c>
      <c r="L126" s="35">
        <v>240</v>
      </c>
      <c r="M126" s="35">
        <v>220</v>
      </c>
    </row>
    <row r="127" spans="1:13">
      <c r="A127" s="15"/>
      <c r="B127" s="16" t="s">
        <v>30</v>
      </c>
      <c r="C127" s="35" t="s">
        <v>260</v>
      </c>
      <c r="D127" s="18"/>
      <c r="E127" s="94"/>
      <c r="F127" s="98"/>
      <c r="G127" s="34"/>
      <c r="H127" s="20"/>
      <c r="I127" s="34"/>
      <c r="J127" s="18"/>
      <c r="K127" s="94"/>
      <c r="L127" s="35">
        <v>40</v>
      </c>
      <c r="M127" s="35">
        <v>20</v>
      </c>
    </row>
    <row r="128" spans="1:13">
      <c r="A128" s="15"/>
      <c r="B128" s="16" t="s">
        <v>32</v>
      </c>
      <c r="C128" s="35" t="s">
        <v>261</v>
      </c>
      <c r="D128" s="18"/>
      <c r="E128" s="94"/>
      <c r="F128" s="98"/>
      <c r="G128" s="34"/>
      <c r="H128" s="20"/>
      <c r="I128" s="34"/>
      <c r="J128" s="18"/>
      <c r="K128" s="94" t="s">
        <v>19</v>
      </c>
      <c r="L128" s="35">
        <v>240</v>
      </c>
      <c r="M128" s="35">
        <v>40</v>
      </c>
    </row>
    <row r="129" spans="1:13">
      <c r="A129" s="15"/>
      <c r="B129" s="16" t="s">
        <v>34</v>
      </c>
      <c r="C129" s="35" t="s">
        <v>262</v>
      </c>
      <c r="D129" s="18"/>
      <c r="E129" s="94"/>
      <c r="F129" s="98"/>
      <c r="G129" s="34"/>
      <c r="H129" s="20"/>
      <c r="I129" s="34"/>
      <c r="J129" s="18"/>
      <c r="K129" s="94"/>
      <c r="L129" s="35"/>
      <c r="M129" s="35"/>
    </row>
    <row r="130" spans="1:13">
      <c r="A130" s="15"/>
      <c r="B130" s="16" t="s">
        <v>36</v>
      </c>
      <c r="C130" s="35" t="s">
        <v>263</v>
      </c>
      <c r="D130" s="18"/>
      <c r="E130" s="94"/>
      <c r="F130" s="98"/>
      <c r="G130" s="34"/>
      <c r="H130" s="20"/>
      <c r="I130" s="34"/>
      <c r="J130" s="18"/>
      <c r="K130" s="94"/>
      <c r="L130" s="35">
        <v>20</v>
      </c>
      <c r="M130" s="35">
        <v>20</v>
      </c>
    </row>
    <row r="131" spans="1:13">
      <c r="A131" s="15"/>
      <c r="B131" s="16" t="s">
        <v>38</v>
      </c>
      <c r="C131" s="35" t="s">
        <v>264</v>
      </c>
      <c r="D131" s="18"/>
      <c r="E131" s="94"/>
      <c r="F131" s="98"/>
      <c r="G131" s="34"/>
      <c r="H131" s="20"/>
      <c r="I131" s="34"/>
      <c r="J131" s="18"/>
      <c r="K131" s="94"/>
      <c r="L131" s="35">
        <v>20</v>
      </c>
      <c r="M131" s="35">
        <v>20</v>
      </c>
    </row>
    <row r="132" spans="1:13">
      <c r="A132" s="15"/>
      <c r="B132" s="16" t="s">
        <v>41</v>
      </c>
      <c r="C132" s="35" t="s">
        <v>265</v>
      </c>
      <c r="D132" s="18"/>
      <c r="E132" s="94"/>
      <c r="F132" s="98"/>
      <c r="G132" s="34"/>
      <c r="H132" s="20"/>
      <c r="I132" s="34"/>
      <c r="J132" s="18"/>
      <c r="K132" s="94"/>
      <c r="L132" s="35">
        <v>20</v>
      </c>
      <c r="M132" s="35">
        <v>20</v>
      </c>
    </row>
    <row r="133" spans="1:13">
      <c r="A133" s="15"/>
      <c r="B133" s="16" t="s">
        <v>43</v>
      </c>
      <c r="C133" s="35" t="s">
        <v>266</v>
      </c>
      <c r="D133" s="18"/>
      <c r="E133" s="94"/>
      <c r="F133" s="98"/>
      <c r="G133" s="34"/>
      <c r="H133" s="20"/>
      <c r="I133" s="34"/>
      <c r="J133" s="18"/>
      <c r="K133" s="94" t="s">
        <v>143</v>
      </c>
      <c r="L133" s="35">
        <v>220</v>
      </c>
      <c r="M133" s="35">
        <v>100</v>
      </c>
    </row>
    <row r="134" spans="1:13">
      <c r="A134" s="15"/>
      <c r="B134" s="16" t="s">
        <v>45</v>
      </c>
      <c r="C134" s="35" t="s">
        <v>269</v>
      </c>
      <c r="D134" s="18"/>
      <c r="E134" s="94"/>
      <c r="F134" s="98"/>
      <c r="G134" s="34"/>
      <c r="H134" s="20"/>
      <c r="I134" s="34"/>
      <c r="J134" s="18"/>
      <c r="K134" s="94" t="s">
        <v>304</v>
      </c>
      <c r="L134" s="35"/>
      <c r="M134" s="35"/>
    </row>
    <row r="135" spans="1:13">
      <c r="A135" s="15"/>
      <c r="B135" s="16" t="s">
        <v>47</v>
      </c>
      <c r="C135" s="35" t="s">
        <v>270</v>
      </c>
      <c r="D135" s="18"/>
      <c r="E135" s="94"/>
      <c r="F135" s="98"/>
      <c r="G135" s="34"/>
      <c r="H135" s="20"/>
      <c r="I135" s="34"/>
      <c r="J135" s="18"/>
      <c r="K135" s="94" t="s">
        <v>143</v>
      </c>
      <c r="L135" s="35">
        <v>40</v>
      </c>
      <c r="M135" s="35">
        <v>40</v>
      </c>
    </row>
    <row r="136" spans="1:13">
      <c r="A136" s="15"/>
      <c r="B136" s="16" t="s">
        <v>49</v>
      </c>
      <c r="C136" s="35" t="s">
        <v>271</v>
      </c>
      <c r="D136" s="18"/>
      <c r="E136" s="94"/>
      <c r="F136" s="98"/>
      <c r="G136" s="34"/>
      <c r="H136" s="20"/>
      <c r="I136" s="34"/>
      <c r="J136" s="18"/>
      <c r="K136" s="94"/>
      <c r="L136" s="35">
        <v>60</v>
      </c>
      <c r="M136" s="35">
        <v>20</v>
      </c>
    </row>
    <row r="137" spans="1:13">
      <c r="A137" s="15"/>
      <c r="B137" s="16" t="s">
        <v>51</v>
      </c>
      <c r="C137" s="35" t="s">
        <v>275</v>
      </c>
      <c r="D137" s="18"/>
      <c r="E137" s="94"/>
      <c r="F137" s="98"/>
      <c r="G137" s="34">
        <v>4</v>
      </c>
      <c r="H137" s="20">
        <v>4</v>
      </c>
      <c r="I137" s="34"/>
      <c r="J137" s="18"/>
      <c r="K137" s="94"/>
      <c r="L137" s="35">
        <v>80</v>
      </c>
      <c r="M137" s="35">
        <v>20</v>
      </c>
    </row>
    <row r="138" spans="1:13">
      <c r="A138" s="15"/>
      <c r="B138" s="16" t="s">
        <v>53</v>
      </c>
      <c r="C138" s="35" t="s">
        <v>276</v>
      </c>
      <c r="D138" s="18"/>
      <c r="E138" s="94"/>
      <c r="F138" s="98"/>
      <c r="G138" s="34"/>
      <c r="H138" s="20"/>
      <c r="I138" s="34"/>
      <c r="J138" s="18"/>
      <c r="K138" s="94"/>
      <c r="L138" s="35">
        <v>40</v>
      </c>
      <c r="M138" s="35">
        <v>40</v>
      </c>
    </row>
    <row r="139" spans="1:13">
      <c r="A139" s="15"/>
      <c r="B139" s="16" t="s">
        <v>92</v>
      </c>
      <c r="C139" s="35" t="s">
        <v>277</v>
      </c>
      <c r="D139" s="18"/>
      <c r="E139" s="94">
        <v>12.5</v>
      </c>
      <c r="F139" s="98">
        <v>12.5</v>
      </c>
      <c r="G139" s="34">
        <v>16</v>
      </c>
      <c r="H139" s="20">
        <v>16</v>
      </c>
      <c r="I139" s="34"/>
      <c r="J139" s="18"/>
      <c r="K139" s="94"/>
      <c r="L139" s="35"/>
      <c r="M139" s="35"/>
    </row>
    <row r="140" spans="1:13">
      <c r="A140" s="15"/>
      <c r="B140" s="16" t="s">
        <v>95</v>
      </c>
      <c r="C140" s="35" t="s">
        <v>279</v>
      </c>
      <c r="D140" s="18"/>
      <c r="E140" s="94"/>
      <c r="F140" s="98"/>
      <c r="G140" s="34"/>
      <c r="H140" s="20"/>
      <c r="I140" s="34"/>
      <c r="J140" s="18"/>
      <c r="K140" s="94"/>
      <c r="L140" s="35">
        <v>20</v>
      </c>
      <c r="M140" s="35">
        <v>20</v>
      </c>
    </row>
    <row r="141" spans="1:13">
      <c r="A141" s="15"/>
      <c r="B141" s="16" t="s">
        <v>97</v>
      </c>
      <c r="C141" s="35" t="s">
        <v>280</v>
      </c>
      <c r="D141" s="18"/>
      <c r="E141" s="94"/>
      <c r="F141" s="98"/>
      <c r="G141" s="34"/>
      <c r="H141" s="20"/>
      <c r="I141" s="34"/>
      <c r="J141" s="18"/>
      <c r="K141" s="94"/>
      <c r="L141" s="35">
        <v>20</v>
      </c>
      <c r="M141" s="35">
        <v>20</v>
      </c>
    </row>
    <row r="142" spans="1:13">
      <c r="A142" s="15"/>
      <c r="B142" s="16" t="s">
        <v>99</v>
      </c>
      <c r="C142" s="35" t="s">
        <v>281</v>
      </c>
      <c r="D142" s="18"/>
      <c r="E142" s="94"/>
      <c r="F142" s="98"/>
      <c r="G142" s="34"/>
      <c r="H142" s="20"/>
      <c r="I142" s="34"/>
      <c r="J142" s="18"/>
      <c r="K142" s="94"/>
      <c r="L142" s="35">
        <v>40</v>
      </c>
      <c r="M142" s="35"/>
    </row>
    <row r="143" spans="1:13">
      <c r="A143" s="15"/>
      <c r="B143" s="16" t="s">
        <v>101</v>
      </c>
      <c r="C143" s="35" t="s">
        <v>282</v>
      </c>
      <c r="D143" s="18"/>
      <c r="E143" s="94"/>
      <c r="F143" s="98"/>
      <c r="G143" s="34"/>
      <c r="H143" s="20"/>
      <c r="I143" s="34"/>
      <c r="J143" s="18"/>
      <c r="K143" s="94" t="s">
        <v>19</v>
      </c>
      <c r="L143" s="35"/>
      <c r="M143" s="35"/>
    </row>
    <row r="144" spans="1:13">
      <c r="A144" s="15"/>
      <c r="B144" s="16" t="s">
        <v>104</v>
      </c>
      <c r="C144" s="35" t="s">
        <v>283</v>
      </c>
      <c r="D144" s="18"/>
      <c r="E144" s="94"/>
      <c r="F144" s="98"/>
      <c r="G144" s="34"/>
      <c r="H144" s="20"/>
      <c r="I144" s="34"/>
      <c r="J144" s="18"/>
      <c r="K144" s="94"/>
      <c r="L144" s="35">
        <v>80</v>
      </c>
      <c r="M144" s="35">
        <v>60</v>
      </c>
    </row>
    <row r="145" spans="1:13">
      <c r="A145" s="15"/>
      <c r="B145" s="16" t="s">
        <v>106</v>
      </c>
      <c r="C145" s="35" t="s">
        <v>285</v>
      </c>
      <c r="D145" s="90"/>
      <c r="E145" s="94"/>
      <c r="F145" s="98"/>
      <c r="G145" s="34"/>
      <c r="H145" s="20"/>
      <c r="I145" s="87"/>
      <c r="J145" s="87"/>
      <c r="K145" s="94"/>
      <c r="L145" s="35">
        <v>40</v>
      </c>
      <c r="M145" s="35"/>
    </row>
    <row r="146" spans="1:13">
      <c r="A146" s="15"/>
      <c r="B146" s="16" t="s">
        <v>108</v>
      </c>
      <c r="C146" s="35" t="s">
        <v>286</v>
      </c>
      <c r="D146" s="90"/>
      <c r="E146" s="94"/>
      <c r="F146" s="98"/>
      <c r="G146" s="34"/>
      <c r="H146" s="20"/>
      <c r="I146" s="87"/>
      <c r="J146" s="87"/>
      <c r="K146" s="94"/>
      <c r="L146" s="35">
        <v>20</v>
      </c>
      <c r="M146" s="35">
        <v>20</v>
      </c>
    </row>
    <row r="147" spans="1:13">
      <c r="A147" s="15"/>
      <c r="B147" s="16" t="s">
        <v>110</v>
      </c>
      <c r="C147" s="35" t="s">
        <v>288</v>
      </c>
      <c r="D147" s="90"/>
      <c r="E147" s="94">
        <v>13</v>
      </c>
      <c r="F147" s="98">
        <v>13</v>
      </c>
      <c r="G147" s="34"/>
      <c r="H147" s="20"/>
      <c r="I147" s="87"/>
      <c r="J147" s="87"/>
      <c r="K147" s="94"/>
      <c r="L147" s="35">
        <v>100</v>
      </c>
      <c r="M147" s="35">
        <v>40</v>
      </c>
    </row>
    <row r="148" spans="1:13">
      <c r="A148" s="15"/>
      <c r="B148" s="16" t="s">
        <v>112</v>
      </c>
      <c r="C148" s="35" t="s">
        <v>365</v>
      </c>
      <c r="D148" s="18"/>
      <c r="E148" s="94"/>
      <c r="F148" s="98"/>
      <c r="G148" s="34"/>
      <c r="H148" s="20"/>
      <c r="I148" s="34"/>
      <c r="J148" s="18"/>
      <c r="K148" s="94"/>
      <c r="L148" s="35">
        <v>400</v>
      </c>
      <c r="M148" s="35">
        <v>360</v>
      </c>
    </row>
    <row r="149" spans="1:13">
      <c r="A149" s="15"/>
      <c r="B149" s="16" t="s">
        <v>115</v>
      </c>
      <c r="C149" s="102" t="s">
        <v>506</v>
      </c>
      <c r="D149" s="18"/>
      <c r="E149" s="94"/>
      <c r="F149" s="98"/>
      <c r="G149" s="34"/>
      <c r="H149" s="20"/>
      <c r="I149" s="34"/>
      <c r="J149" s="18"/>
      <c r="K149" s="94"/>
      <c r="L149" s="35"/>
      <c r="M149" s="35"/>
    </row>
    <row r="150" spans="1:13">
      <c r="A150" s="15"/>
      <c r="B150" s="16" t="s">
        <v>117</v>
      </c>
      <c r="C150" s="102" t="s">
        <v>507</v>
      </c>
      <c r="D150" s="18"/>
      <c r="E150" s="94"/>
      <c r="F150" s="98"/>
      <c r="G150" s="34"/>
      <c r="H150" s="20"/>
      <c r="I150" s="34"/>
      <c r="J150" s="18"/>
      <c r="K150" s="94"/>
      <c r="L150" s="35">
        <v>400</v>
      </c>
      <c r="M150" s="35">
        <v>360</v>
      </c>
    </row>
    <row r="151" spans="1:13">
      <c r="A151" s="15"/>
      <c r="B151" s="16" t="s">
        <v>119</v>
      </c>
      <c r="C151" s="102" t="s">
        <v>508</v>
      </c>
      <c r="D151" s="18"/>
      <c r="E151" s="94"/>
      <c r="F151" s="98"/>
      <c r="G151" s="34"/>
      <c r="H151" s="20"/>
      <c r="I151" s="34"/>
      <c r="J151" s="18"/>
      <c r="K151" s="94"/>
      <c r="L151" s="35">
        <v>400</v>
      </c>
      <c r="M151" s="35">
        <v>360</v>
      </c>
    </row>
    <row r="152" spans="1:13">
      <c r="A152" s="52" t="s">
        <v>290</v>
      </c>
      <c r="B152" s="16" t="s">
        <v>14</v>
      </c>
      <c r="C152" s="35" t="s">
        <v>291</v>
      </c>
      <c r="D152" s="18"/>
      <c r="E152" s="94"/>
      <c r="F152" s="98"/>
      <c r="G152" s="34"/>
      <c r="H152" s="20"/>
      <c r="I152" s="34"/>
      <c r="J152" s="18"/>
      <c r="K152" s="94"/>
      <c r="L152" s="35"/>
      <c r="M152" s="35"/>
    </row>
    <row r="153" spans="1:13">
      <c r="A153" s="15"/>
      <c r="B153" s="16" t="s">
        <v>17</v>
      </c>
      <c r="C153" s="35" t="s">
        <v>292</v>
      </c>
      <c r="D153" s="18"/>
      <c r="E153" s="94"/>
      <c r="F153" s="98"/>
      <c r="G153" s="34"/>
      <c r="H153" s="20"/>
      <c r="I153" s="34"/>
      <c r="J153" s="18"/>
      <c r="K153" s="94"/>
      <c r="L153" s="35">
        <v>20</v>
      </c>
      <c r="M153" s="35"/>
    </row>
    <row r="154" spans="1:13">
      <c r="A154" s="15"/>
      <c r="B154" s="16" t="s">
        <v>20</v>
      </c>
      <c r="C154" s="35" t="s">
        <v>293</v>
      </c>
      <c r="D154" s="18"/>
      <c r="E154" s="94"/>
      <c r="F154" s="98"/>
      <c r="G154" s="34"/>
      <c r="H154" s="20"/>
      <c r="I154" s="34"/>
      <c r="J154" s="18"/>
      <c r="K154" s="94"/>
      <c r="L154" s="35">
        <v>80</v>
      </c>
      <c r="M154" s="35">
        <v>60</v>
      </c>
    </row>
    <row r="155" spans="1:13">
      <c r="A155" s="15"/>
      <c r="B155" s="16" t="s">
        <v>22</v>
      </c>
      <c r="C155" s="35" t="s">
        <v>294</v>
      </c>
      <c r="D155" s="18"/>
      <c r="E155" s="94"/>
      <c r="F155" s="98"/>
      <c r="G155" s="34"/>
      <c r="H155" s="20"/>
      <c r="I155" s="34"/>
      <c r="J155" s="18"/>
      <c r="K155" s="94" t="s">
        <v>214</v>
      </c>
      <c r="L155" s="35"/>
      <c r="M155" s="35"/>
    </row>
    <row r="156" spans="1:13">
      <c r="A156" s="15"/>
      <c r="B156" s="16" t="s">
        <v>30</v>
      </c>
      <c r="C156" s="35" t="s">
        <v>295</v>
      </c>
      <c r="D156" s="18"/>
      <c r="E156" s="94"/>
      <c r="F156" s="98"/>
      <c r="G156" s="34"/>
      <c r="H156" s="20"/>
      <c r="I156" s="34"/>
      <c r="J156" s="18"/>
      <c r="K156" s="94" t="s">
        <v>143</v>
      </c>
      <c r="L156" s="35">
        <v>60</v>
      </c>
      <c r="M156" s="35">
        <v>40</v>
      </c>
    </row>
    <row r="157" spans="1:13">
      <c r="A157" s="15"/>
      <c r="B157" s="16" t="s">
        <v>32</v>
      </c>
      <c r="C157" s="35" t="s">
        <v>296</v>
      </c>
      <c r="D157" s="103"/>
      <c r="E157" s="94"/>
      <c r="F157" s="98"/>
      <c r="G157" s="34"/>
      <c r="H157" s="20"/>
      <c r="I157" s="87"/>
      <c r="J157" s="87"/>
      <c r="K157" s="94"/>
      <c r="L157" s="35"/>
      <c r="M157" s="35"/>
    </row>
    <row r="158" spans="1:13">
      <c r="A158" s="49"/>
      <c r="B158" s="16" t="s">
        <v>34</v>
      </c>
      <c r="C158" s="102" t="s">
        <v>509</v>
      </c>
      <c r="D158" s="103"/>
      <c r="E158" s="94"/>
      <c r="F158" s="98"/>
      <c r="G158" s="34"/>
      <c r="H158" s="20"/>
      <c r="I158" s="87"/>
      <c r="J158" s="87"/>
      <c r="K158" s="94"/>
      <c r="L158" s="35"/>
      <c r="M158" s="35"/>
    </row>
    <row r="159" spans="1:13">
      <c r="A159" s="52" t="s">
        <v>297</v>
      </c>
      <c r="B159" s="16" t="s">
        <v>14</v>
      </c>
      <c r="C159" s="35" t="s">
        <v>298</v>
      </c>
      <c r="D159" s="18"/>
      <c r="E159" s="94"/>
      <c r="F159" s="98"/>
      <c r="G159" s="34"/>
      <c r="H159" s="20"/>
      <c r="I159" s="34"/>
      <c r="J159" s="18"/>
      <c r="K159" s="94"/>
      <c r="L159" s="35"/>
      <c r="M159" s="35"/>
    </row>
    <row r="160" spans="1:13">
      <c r="A160" s="15"/>
      <c r="B160" s="16" t="s">
        <v>17</v>
      </c>
      <c r="C160" s="35" t="s">
        <v>300</v>
      </c>
      <c r="D160" s="51"/>
      <c r="E160" s="94"/>
      <c r="F160" s="98"/>
      <c r="G160" s="34"/>
      <c r="H160" s="20"/>
      <c r="I160" s="34"/>
      <c r="J160" s="18"/>
      <c r="K160" s="94"/>
      <c r="L160" s="35"/>
      <c r="M160" s="35"/>
    </row>
    <row r="161" spans="1:13">
      <c r="A161" s="15"/>
      <c r="B161" s="16" t="s">
        <v>20</v>
      </c>
      <c r="C161" s="35" t="s">
        <v>302</v>
      </c>
      <c r="D161" s="34"/>
      <c r="E161" s="94"/>
      <c r="F161" s="98"/>
      <c r="G161" s="34"/>
      <c r="H161" s="20"/>
      <c r="I161" s="34"/>
      <c r="J161" s="18"/>
      <c r="K161" s="94"/>
      <c r="L161" s="35">
        <v>260</v>
      </c>
      <c r="M161" s="35">
        <v>160</v>
      </c>
    </row>
    <row r="162" spans="1:13">
      <c r="A162" s="15"/>
      <c r="B162" s="16" t="s">
        <v>22</v>
      </c>
      <c r="C162" s="17" t="s">
        <v>303</v>
      </c>
      <c r="D162" s="101"/>
      <c r="E162" s="94"/>
      <c r="F162" s="98"/>
      <c r="G162" s="34"/>
      <c r="H162" s="20"/>
      <c r="I162" s="99"/>
      <c r="J162" s="101"/>
      <c r="K162" s="94"/>
      <c r="L162" s="35">
        <v>280</v>
      </c>
      <c r="M162" s="35">
        <v>20</v>
      </c>
    </row>
    <row r="163" spans="1:13">
      <c r="A163" s="15"/>
      <c r="B163" s="16" t="s">
        <v>30</v>
      </c>
      <c r="C163" s="35" t="s">
        <v>305</v>
      </c>
      <c r="D163" s="18"/>
      <c r="E163" s="94"/>
      <c r="F163" s="98"/>
      <c r="G163" s="34"/>
      <c r="H163" s="20"/>
      <c r="I163" s="34"/>
      <c r="J163" s="18"/>
      <c r="K163" s="94"/>
      <c r="L163" s="35">
        <v>220</v>
      </c>
      <c r="M163" s="35">
        <v>40</v>
      </c>
    </row>
    <row r="164" spans="1:13">
      <c r="A164" s="15"/>
      <c r="B164" s="16" t="s">
        <v>32</v>
      </c>
      <c r="C164" s="35" t="s">
        <v>306</v>
      </c>
      <c r="D164" s="18"/>
      <c r="E164" s="94"/>
      <c r="F164" s="98"/>
      <c r="G164" s="34"/>
      <c r="H164" s="20"/>
      <c r="I164" s="34"/>
      <c r="J164" s="95"/>
      <c r="K164" s="94"/>
      <c r="L164" s="35">
        <v>340</v>
      </c>
      <c r="M164" s="35">
        <v>40</v>
      </c>
    </row>
    <row r="165" spans="1:13">
      <c r="A165" s="15"/>
      <c r="B165" s="16" t="s">
        <v>34</v>
      </c>
      <c r="C165" s="35" t="s">
        <v>307</v>
      </c>
      <c r="D165" s="18"/>
      <c r="E165" s="94"/>
      <c r="F165" s="98"/>
      <c r="G165" s="34"/>
      <c r="H165" s="20"/>
      <c r="I165" s="34"/>
      <c r="J165" s="95"/>
      <c r="K165" s="94" t="s">
        <v>78</v>
      </c>
      <c r="L165" s="35">
        <v>280</v>
      </c>
      <c r="M165" s="35">
        <v>60</v>
      </c>
    </row>
    <row r="166" spans="1:13">
      <c r="A166" s="15"/>
      <c r="B166" s="16" t="s">
        <v>36</v>
      </c>
      <c r="C166" s="35" t="s">
        <v>308</v>
      </c>
      <c r="D166" s="18"/>
      <c r="E166" s="94"/>
      <c r="F166" s="98"/>
      <c r="G166" s="34"/>
      <c r="H166" s="20"/>
      <c r="I166" s="34"/>
      <c r="J166" s="18"/>
      <c r="K166" s="94" t="s">
        <v>24</v>
      </c>
      <c r="L166" s="35">
        <v>260</v>
      </c>
      <c r="M166" s="35">
        <v>20</v>
      </c>
    </row>
    <row r="167" spans="1:13">
      <c r="A167" s="15"/>
      <c r="B167" s="16" t="s">
        <v>38</v>
      </c>
      <c r="C167" s="35" t="s">
        <v>309</v>
      </c>
      <c r="D167" s="103"/>
      <c r="E167" s="94"/>
      <c r="F167" s="98"/>
      <c r="G167" s="34"/>
      <c r="H167" s="20"/>
      <c r="I167" s="87"/>
      <c r="J167" s="87"/>
      <c r="K167" s="94"/>
      <c r="L167" s="35"/>
      <c r="M167" s="35"/>
    </row>
    <row r="168" spans="1:13">
      <c r="A168" s="15"/>
      <c r="B168" s="16" t="s">
        <v>41</v>
      </c>
      <c r="C168" s="35" t="s">
        <v>310</v>
      </c>
      <c r="D168" s="103"/>
      <c r="E168" s="94"/>
      <c r="F168" s="98"/>
      <c r="G168" s="34"/>
      <c r="H168" s="20"/>
      <c r="I168" s="87"/>
      <c r="J168" s="87"/>
      <c r="K168" s="94" t="s">
        <v>69</v>
      </c>
      <c r="L168" s="35"/>
      <c r="M168" s="35"/>
    </row>
    <row r="169" spans="1:13">
      <c r="A169" s="15"/>
      <c r="B169" s="16" t="s">
        <v>43</v>
      </c>
      <c r="C169" s="35" t="s">
        <v>311</v>
      </c>
      <c r="D169" s="103"/>
      <c r="E169" s="94"/>
      <c r="F169" s="98"/>
      <c r="G169" s="34"/>
      <c r="H169" s="20"/>
      <c r="I169" s="87"/>
      <c r="J169" s="87"/>
      <c r="K169" s="94"/>
      <c r="L169" s="35">
        <v>380</v>
      </c>
      <c r="M169" s="35">
        <v>360</v>
      </c>
    </row>
    <row r="170" spans="1:13">
      <c r="A170" s="15"/>
      <c r="B170" s="16" t="s">
        <v>45</v>
      </c>
      <c r="C170" s="35" t="s">
        <v>312</v>
      </c>
      <c r="D170" s="103"/>
      <c r="E170" s="94"/>
      <c r="F170" s="98"/>
      <c r="G170" s="34"/>
      <c r="H170" s="20"/>
      <c r="I170" s="87"/>
      <c r="J170" s="87"/>
      <c r="K170" s="94"/>
      <c r="L170" s="35">
        <v>120</v>
      </c>
      <c r="M170" s="35">
        <v>80</v>
      </c>
    </row>
    <row r="171" spans="1:13">
      <c r="A171" s="49"/>
      <c r="B171" s="16" t="s">
        <v>47</v>
      </c>
      <c r="C171" s="35" t="s">
        <v>510</v>
      </c>
      <c r="D171" s="103"/>
      <c r="E171" s="94"/>
      <c r="F171" s="98"/>
      <c r="G171" s="34"/>
      <c r="H171" s="20"/>
      <c r="I171" s="87"/>
      <c r="J171" s="87"/>
      <c r="K171" s="94"/>
      <c r="L171" s="35">
        <v>40</v>
      </c>
      <c r="M171" s="35"/>
    </row>
    <row r="172" spans="1:13">
      <c r="A172" s="52" t="s">
        <v>313</v>
      </c>
      <c r="B172" s="16" t="s">
        <v>14</v>
      </c>
      <c r="C172" s="17" t="s">
        <v>314</v>
      </c>
      <c r="D172" s="18"/>
      <c r="E172" s="94"/>
      <c r="F172" s="98"/>
      <c r="G172" s="34"/>
      <c r="H172" s="20"/>
      <c r="I172" s="34"/>
      <c r="J172" s="18"/>
      <c r="K172" s="94" t="s">
        <v>19</v>
      </c>
      <c r="L172" s="35"/>
      <c r="M172" s="35"/>
    </row>
    <row r="173" spans="1:13">
      <c r="A173" s="15"/>
      <c r="B173" s="16" t="s">
        <v>17</v>
      </c>
      <c r="C173" s="17" t="s">
        <v>315</v>
      </c>
      <c r="D173" s="18"/>
      <c r="E173" s="94"/>
      <c r="F173" s="98"/>
      <c r="G173" s="34"/>
      <c r="H173" s="20"/>
      <c r="I173" s="34"/>
      <c r="J173" s="18"/>
      <c r="K173" s="94"/>
      <c r="L173" s="35"/>
      <c r="M173" s="35"/>
    </row>
    <row r="174" spans="1:13">
      <c r="A174" s="49"/>
      <c r="B174" s="16" t="s">
        <v>20</v>
      </c>
      <c r="C174" s="17" t="s">
        <v>316</v>
      </c>
      <c r="D174" s="18"/>
      <c r="E174" s="94"/>
      <c r="F174" s="98"/>
      <c r="G174" s="34"/>
      <c r="H174" s="20"/>
      <c r="I174" s="34"/>
      <c r="J174" s="18"/>
      <c r="K174" s="94"/>
      <c r="L174" s="35"/>
      <c r="M174" s="35"/>
    </row>
    <row r="175" spans="1:13">
      <c r="A175" s="52" t="s">
        <v>317</v>
      </c>
      <c r="B175" s="16" t="s">
        <v>14</v>
      </c>
      <c r="C175" s="17" t="s">
        <v>318</v>
      </c>
      <c r="D175" s="18"/>
      <c r="E175" s="94"/>
      <c r="F175" s="98"/>
      <c r="G175" s="34"/>
      <c r="H175" s="20"/>
      <c r="I175" s="34"/>
      <c r="J175" s="18"/>
      <c r="K175" s="94"/>
      <c r="L175" s="35"/>
      <c r="M175" s="35"/>
    </row>
    <row r="176" spans="1:13">
      <c r="A176" s="15"/>
      <c r="B176" s="16" t="s">
        <v>17</v>
      </c>
      <c r="C176" s="35" t="s">
        <v>31</v>
      </c>
      <c r="D176" s="18"/>
      <c r="E176" s="94"/>
      <c r="F176" s="98"/>
      <c r="G176" s="34"/>
      <c r="H176" s="20"/>
      <c r="I176" s="34"/>
      <c r="J176" s="18"/>
      <c r="K176" s="94"/>
      <c r="L176" s="35">
        <v>100</v>
      </c>
      <c r="M176" s="35">
        <v>40</v>
      </c>
    </row>
    <row r="177" spans="1:13">
      <c r="A177" s="15"/>
      <c r="B177" s="16" t="s">
        <v>20</v>
      </c>
      <c r="C177" s="35" t="s">
        <v>319</v>
      </c>
      <c r="D177" s="18"/>
      <c r="E177" s="94"/>
      <c r="F177" s="98"/>
      <c r="G177" s="34"/>
      <c r="H177" s="20"/>
      <c r="I177" s="34"/>
      <c r="J177" s="18"/>
      <c r="K177" s="94" t="s">
        <v>349</v>
      </c>
      <c r="L177" s="35">
        <v>40</v>
      </c>
      <c r="M177" s="35">
        <v>40</v>
      </c>
    </row>
    <row r="178" spans="1:13">
      <c r="A178" s="15"/>
      <c r="B178" s="16" t="s">
        <v>22</v>
      </c>
      <c r="C178" s="35" t="s">
        <v>320</v>
      </c>
      <c r="D178" s="18"/>
      <c r="E178" s="94"/>
      <c r="F178" s="98"/>
      <c r="G178" s="34"/>
      <c r="H178" s="20"/>
      <c r="I178" s="34"/>
      <c r="J178" s="18"/>
      <c r="K178" s="94" t="s">
        <v>40</v>
      </c>
      <c r="L178" s="35">
        <v>220</v>
      </c>
      <c r="M178" s="35">
        <v>80</v>
      </c>
    </row>
    <row r="179" spans="1:13">
      <c r="A179" s="49"/>
      <c r="B179" s="16" t="s">
        <v>30</v>
      </c>
      <c r="C179" s="35" t="s">
        <v>323</v>
      </c>
      <c r="D179" s="90"/>
      <c r="E179" s="94"/>
      <c r="F179" s="98"/>
      <c r="G179" s="34"/>
      <c r="H179" s="20"/>
      <c r="I179" s="87"/>
      <c r="J179" s="87"/>
      <c r="K179" s="94" t="s">
        <v>24</v>
      </c>
      <c r="L179" s="35">
        <v>120</v>
      </c>
      <c r="M179" s="35">
        <v>40</v>
      </c>
    </row>
    <row r="180" spans="1:13">
      <c r="A180" s="52" t="s">
        <v>449</v>
      </c>
      <c r="B180" s="16" t="s">
        <v>14</v>
      </c>
      <c r="C180" s="35" t="s">
        <v>325</v>
      </c>
      <c r="D180" s="18"/>
      <c r="E180" s="94"/>
      <c r="F180" s="98"/>
      <c r="G180" s="34"/>
      <c r="H180" s="20"/>
      <c r="I180" s="34"/>
      <c r="J180" s="18"/>
      <c r="K180" s="94" t="s">
        <v>299</v>
      </c>
      <c r="L180" s="35"/>
      <c r="M180" s="35"/>
    </row>
    <row r="181" spans="1:13">
      <c r="A181" s="15"/>
      <c r="B181" s="16" t="s">
        <v>17</v>
      </c>
      <c r="C181" s="35" t="s">
        <v>331</v>
      </c>
      <c r="D181" s="18"/>
      <c r="E181" s="94"/>
      <c r="F181" s="98"/>
      <c r="G181" s="34"/>
      <c r="H181" s="20"/>
      <c r="I181" s="34"/>
      <c r="J181" s="95"/>
      <c r="K181" s="94" t="s">
        <v>94</v>
      </c>
      <c r="L181" s="35"/>
      <c r="M181" s="35"/>
    </row>
    <row r="182" spans="1:13">
      <c r="A182" s="15"/>
      <c r="B182" s="16" t="s">
        <v>20</v>
      </c>
      <c r="C182" s="35" t="s">
        <v>333</v>
      </c>
      <c r="D182" s="18"/>
      <c r="E182" s="94">
        <v>1.5</v>
      </c>
      <c r="F182" s="98">
        <v>1.5</v>
      </c>
      <c r="G182" s="34"/>
      <c r="H182" s="20"/>
      <c r="I182" s="34"/>
      <c r="J182" s="95"/>
      <c r="K182" s="94"/>
      <c r="L182" s="35"/>
      <c r="M182" s="35"/>
    </row>
    <row r="183" spans="1:13">
      <c r="A183" s="49"/>
      <c r="B183" s="16" t="s">
        <v>22</v>
      </c>
      <c r="C183" s="35" t="s">
        <v>336</v>
      </c>
      <c r="D183" s="18"/>
      <c r="E183" s="94"/>
      <c r="F183" s="98"/>
      <c r="G183" s="34"/>
      <c r="H183" s="20"/>
      <c r="I183" s="34"/>
      <c r="J183" s="95"/>
      <c r="K183" s="94" t="s">
        <v>24</v>
      </c>
      <c r="L183" s="35"/>
      <c r="M183" s="35"/>
    </row>
    <row r="184" spans="1:13">
      <c r="A184" s="52" t="s">
        <v>451</v>
      </c>
      <c r="B184" s="16" t="s">
        <v>14</v>
      </c>
      <c r="C184" s="35" t="s">
        <v>326</v>
      </c>
      <c r="D184" s="18"/>
      <c r="E184" s="94"/>
      <c r="F184" s="98"/>
      <c r="G184" s="34"/>
      <c r="H184" s="20"/>
      <c r="I184" s="34"/>
      <c r="J184" s="18"/>
      <c r="K184" s="94"/>
      <c r="L184" s="35"/>
      <c r="M184" s="35"/>
    </row>
    <row r="185" spans="1:13">
      <c r="A185" s="15"/>
      <c r="B185" s="16" t="s">
        <v>17</v>
      </c>
      <c r="C185" s="35" t="s">
        <v>327</v>
      </c>
      <c r="D185" s="18"/>
      <c r="E185" s="94"/>
      <c r="F185" s="98"/>
      <c r="G185" s="34"/>
      <c r="H185" s="20"/>
      <c r="I185" s="34"/>
      <c r="J185" s="18"/>
      <c r="K185" s="94"/>
      <c r="L185" s="35"/>
      <c r="M185" s="35"/>
    </row>
    <row r="186" spans="1:13">
      <c r="A186" s="15"/>
      <c r="B186" s="16" t="s">
        <v>20</v>
      </c>
      <c r="C186" s="35" t="s">
        <v>328</v>
      </c>
      <c r="D186" s="18"/>
      <c r="E186" s="94"/>
      <c r="F186" s="98"/>
      <c r="G186" s="34"/>
      <c r="H186" s="20"/>
      <c r="I186" s="34"/>
      <c r="J186" s="95"/>
      <c r="K186" s="94"/>
      <c r="L186" s="35"/>
      <c r="M186" s="35"/>
    </row>
    <row r="187" spans="1:13">
      <c r="A187" s="15"/>
      <c r="B187" s="16" t="s">
        <v>22</v>
      </c>
      <c r="C187" s="35" t="s">
        <v>332</v>
      </c>
      <c r="D187" s="18"/>
      <c r="E187" s="94"/>
      <c r="F187" s="98"/>
      <c r="G187" s="34">
        <v>40</v>
      </c>
      <c r="H187" s="20">
        <v>40</v>
      </c>
      <c r="I187" s="34"/>
      <c r="J187" s="95"/>
      <c r="K187" s="94"/>
      <c r="L187" s="35"/>
      <c r="M187" s="35"/>
    </row>
    <row r="188" spans="1:13">
      <c r="A188" s="15"/>
      <c r="B188" s="16" t="s">
        <v>30</v>
      </c>
      <c r="C188" s="102" t="s">
        <v>511</v>
      </c>
      <c r="D188" s="18"/>
      <c r="E188" s="94"/>
      <c r="F188" s="98"/>
      <c r="G188" s="34">
        <v>40</v>
      </c>
      <c r="H188" s="20">
        <v>40</v>
      </c>
      <c r="I188" s="34"/>
      <c r="J188" s="95"/>
      <c r="K188" s="94"/>
      <c r="L188" s="35"/>
      <c r="M188" s="35"/>
    </row>
    <row r="189" spans="1:13">
      <c r="A189" s="49"/>
      <c r="B189" s="16" t="s">
        <v>32</v>
      </c>
      <c r="C189" s="102" t="s">
        <v>512</v>
      </c>
      <c r="D189" s="18"/>
      <c r="E189" s="94"/>
      <c r="F189" s="98"/>
      <c r="G189" s="34">
        <v>40</v>
      </c>
      <c r="H189" s="20">
        <v>40</v>
      </c>
      <c r="I189" s="34"/>
      <c r="J189" s="95"/>
      <c r="K189" s="94"/>
      <c r="L189" s="35"/>
      <c r="M189" s="35"/>
    </row>
    <row r="190" spans="1:13">
      <c r="A190" s="52" t="s">
        <v>452</v>
      </c>
      <c r="B190" s="16" t="s">
        <v>14</v>
      </c>
      <c r="C190" s="35" t="s">
        <v>338</v>
      </c>
      <c r="D190" s="18"/>
      <c r="E190" s="94"/>
      <c r="F190" s="98"/>
      <c r="G190" s="34"/>
      <c r="H190" s="20"/>
      <c r="I190" s="34"/>
      <c r="J190" s="18"/>
      <c r="K190" s="94"/>
      <c r="L190" s="35"/>
      <c r="M190" s="35"/>
    </row>
    <row r="191" spans="1:13">
      <c r="A191" s="15"/>
      <c r="B191" s="16" t="s">
        <v>17</v>
      </c>
      <c r="C191" s="35" t="s">
        <v>340</v>
      </c>
      <c r="D191" s="18"/>
      <c r="E191" s="94"/>
      <c r="F191" s="98"/>
      <c r="G191" s="34"/>
      <c r="H191" s="20"/>
      <c r="I191" s="34"/>
      <c r="J191" s="95"/>
      <c r="K191" s="94"/>
      <c r="L191" s="35">
        <v>40</v>
      </c>
      <c r="M191" s="35"/>
    </row>
    <row r="192" spans="1:13">
      <c r="A192" s="15"/>
      <c r="B192" s="16" t="s">
        <v>20</v>
      </c>
      <c r="C192" s="35" t="s">
        <v>341</v>
      </c>
      <c r="D192" s="18"/>
      <c r="E192" s="94"/>
      <c r="F192" s="98"/>
      <c r="G192" s="34"/>
      <c r="H192" s="20"/>
      <c r="I192" s="34"/>
      <c r="J192" s="95"/>
      <c r="K192" s="94" t="s">
        <v>349</v>
      </c>
      <c r="L192" s="35">
        <v>140</v>
      </c>
      <c r="M192" s="35">
        <v>40</v>
      </c>
    </row>
    <row r="193" spans="1:13">
      <c r="A193" s="15"/>
      <c r="B193" s="16" t="s">
        <v>22</v>
      </c>
      <c r="C193" s="35" t="s">
        <v>343</v>
      </c>
      <c r="D193" s="18"/>
      <c r="E193" s="94"/>
      <c r="F193" s="98"/>
      <c r="G193" s="34"/>
      <c r="H193" s="20"/>
      <c r="I193" s="34"/>
      <c r="J193" s="95"/>
      <c r="K193" s="94"/>
      <c r="L193" s="35"/>
      <c r="M193" s="35"/>
    </row>
    <row r="194" spans="1:13">
      <c r="A194" s="15"/>
      <c r="B194" s="16" t="s">
        <v>30</v>
      </c>
      <c r="C194" s="35" t="s">
        <v>350</v>
      </c>
      <c r="D194" s="18"/>
      <c r="E194" s="94"/>
      <c r="F194" s="98"/>
      <c r="G194" s="34"/>
      <c r="H194" s="20"/>
      <c r="I194" s="34"/>
      <c r="J194" s="18"/>
      <c r="K194" s="94"/>
      <c r="L194" s="35">
        <v>160</v>
      </c>
      <c r="M194" s="35">
        <v>60</v>
      </c>
    </row>
    <row r="195" spans="1:13">
      <c r="A195" s="15"/>
      <c r="B195" s="16" t="s">
        <v>32</v>
      </c>
      <c r="C195" s="35" t="s">
        <v>353</v>
      </c>
      <c r="D195" s="90"/>
      <c r="E195" s="94"/>
      <c r="F195" s="98"/>
      <c r="G195" s="34"/>
      <c r="H195" s="20"/>
      <c r="I195" s="87"/>
      <c r="J195" s="87"/>
      <c r="K195" s="94" t="s">
        <v>481</v>
      </c>
      <c r="L195" s="35">
        <v>100</v>
      </c>
      <c r="M195" s="35">
        <v>20</v>
      </c>
    </row>
    <row r="196" spans="1:13">
      <c r="A196" s="49"/>
      <c r="B196" s="16" t="s">
        <v>34</v>
      </c>
      <c r="C196" s="35" t="s">
        <v>354</v>
      </c>
      <c r="D196" s="90"/>
      <c r="E196" s="94"/>
      <c r="F196" s="98"/>
      <c r="G196" s="34"/>
      <c r="H196" s="20"/>
      <c r="I196" s="87"/>
      <c r="J196" s="87"/>
      <c r="K196" s="94" t="s">
        <v>434</v>
      </c>
      <c r="L196" s="35">
        <v>100</v>
      </c>
      <c r="M196" s="35">
        <v>20</v>
      </c>
    </row>
    <row r="197" spans="1:13">
      <c r="A197" s="52" t="s">
        <v>454</v>
      </c>
      <c r="B197" s="16" t="s">
        <v>14</v>
      </c>
      <c r="C197" s="35" t="s">
        <v>339</v>
      </c>
      <c r="D197" s="18"/>
      <c r="E197" s="94"/>
      <c r="F197" s="98"/>
      <c r="G197" s="34"/>
      <c r="H197" s="20"/>
      <c r="I197" s="34"/>
      <c r="J197" s="95"/>
      <c r="K197" s="94" t="s">
        <v>349</v>
      </c>
      <c r="L197" s="35">
        <v>120</v>
      </c>
      <c r="M197" s="35">
        <v>40</v>
      </c>
    </row>
    <row r="198" spans="1:13">
      <c r="A198" s="15"/>
      <c r="B198" s="16" t="s">
        <v>17</v>
      </c>
      <c r="C198" s="35" t="s">
        <v>342</v>
      </c>
      <c r="D198" s="18"/>
      <c r="E198" s="94"/>
      <c r="F198" s="98"/>
      <c r="G198" s="34">
        <v>24</v>
      </c>
      <c r="H198" s="20">
        <v>24</v>
      </c>
      <c r="I198" s="34"/>
      <c r="J198" s="95"/>
      <c r="K198" s="94"/>
      <c r="L198" s="35"/>
      <c r="M198" s="35"/>
    </row>
    <row r="199" spans="1:13">
      <c r="A199" s="49"/>
      <c r="B199" s="16" t="s">
        <v>20</v>
      </c>
      <c r="C199" s="35" t="s">
        <v>348</v>
      </c>
      <c r="D199" s="18"/>
      <c r="E199" s="94"/>
      <c r="F199" s="98"/>
      <c r="G199" s="34"/>
      <c r="H199" s="20"/>
      <c r="I199" s="34"/>
      <c r="J199" s="18"/>
      <c r="K199" s="94" t="s">
        <v>446</v>
      </c>
      <c r="L199" s="35">
        <v>20</v>
      </c>
      <c r="M199" s="35"/>
    </row>
    <row r="200" spans="1:13">
      <c r="A200" s="52" t="s">
        <v>455</v>
      </c>
      <c r="B200" s="16" t="s">
        <v>14</v>
      </c>
      <c r="C200" s="34" t="s">
        <v>344</v>
      </c>
      <c r="D200" s="18"/>
      <c r="E200" s="94"/>
      <c r="F200" s="98"/>
      <c r="G200" s="34"/>
      <c r="H200" s="20"/>
      <c r="I200" s="34"/>
      <c r="J200" s="95"/>
      <c r="K200" s="94"/>
      <c r="L200" s="35">
        <v>40</v>
      </c>
      <c r="M200" s="35"/>
    </row>
    <row r="201" spans="1:13">
      <c r="A201" s="15"/>
      <c r="B201" s="16" t="s">
        <v>17</v>
      </c>
      <c r="C201" s="34" t="s">
        <v>345</v>
      </c>
      <c r="D201" s="18"/>
      <c r="E201" s="94"/>
      <c r="F201" s="98"/>
      <c r="G201" s="34"/>
      <c r="H201" s="20"/>
      <c r="I201" s="34"/>
      <c r="J201" s="95"/>
      <c r="K201" s="94"/>
      <c r="L201" s="35">
        <v>40</v>
      </c>
      <c r="M201" s="35"/>
    </row>
    <row r="202" spans="1:13">
      <c r="A202" s="15"/>
      <c r="B202" s="16" t="s">
        <v>20</v>
      </c>
      <c r="C202" s="34" t="s">
        <v>346</v>
      </c>
      <c r="D202" s="18"/>
      <c r="E202" s="94"/>
      <c r="F202" s="98"/>
      <c r="G202" s="34"/>
      <c r="H202" s="20"/>
      <c r="I202" s="34"/>
      <c r="J202" s="95"/>
      <c r="K202" s="94" t="s">
        <v>78</v>
      </c>
      <c r="L202" s="35">
        <v>60</v>
      </c>
      <c r="M202" s="35"/>
    </row>
    <row r="203" spans="1:13">
      <c r="A203" s="15"/>
      <c r="B203" s="16" t="s">
        <v>22</v>
      </c>
      <c r="C203" s="35" t="s">
        <v>347</v>
      </c>
      <c r="D203" s="18"/>
      <c r="E203" s="94"/>
      <c r="F203" s="98"/>
      <c r="G203" s="34"/>
      <c r="H203" s="20"/>
      <c r="I203" s="34"/>
      <c r="J203" s="18"/>
      <c r="K203" s="94" t="s">
        <v>40</v>
      </c>
      <c r="L203" s="35">
        <v>60</v>
      </c>
      <c r="M203" s="35"/>
    </row>
    <row r="204" spans="1:13">
      <c r="A204" s="49"/>
      <c r="B204" s="16" t="s">
        <v>30</v>
      </c>
      <c r="C204" s="35" t="s">
        <v>352</v>
      </c>
      <c r="D204" s="18"/>
      <c r="E204" s="94"/>
      <c r="F204" s="98"/>
      <c r="G204" s="34"/>
      <c r="H204" s="20"/>
      <c r="I204" s="34"/>
      <c r="J204" s="18"/>
      <c r="K204" s="94"/>
      <c r="L204" s="35">
        <v>40</v>
      </c>
      <c r="M204" s="35">
        <v>20</v>
      </c>
    </row>
    <row r="205" spans="1:13">
      <c r="A205" s="52" t="s">
        <v>355</v>
      </c>
      <c r="B205" s="16" t="s">
        <v>14</v>
      </c>
      <c r="C205" s="35" t="s">
        <v>357</v>
      </c>
      <c r="D205" s="18"/>
      <c r="E205" s="94"/>
      <c r="F205" s="98"/>
      <c r="G205" s="34"/>
      <c r="H205" s="20"/>
      <c r="I205" s="34"/>
      <c r="J205" s="18"/>
      <c r="K205" s="94"/>
      <c r="L205" s="35"/>
      <c r="M205" s="35"/>
    </row>
    <row r="206" spans="1:13">
      <c r="A206" s="15"/>
      <c r="B206" s="16" t="s">
        <v>17</v>
      </c>
      <c r="C206" s="35" t="s">
        <v>358</v>
      </c>
      <c r="D206" s="18"/>
      <c r="E206" s="94"/>
      <c r="F206" s="98"/>
      <c r="G206" s="34"/>
      <c r="H206" s="20"/>
      <c r="I206" s="34"/>
      <c r="J206" s="18"/>
      <c r="K206" s="94"/>
      <c r="L206" s="35"/>
      <c r="M206" s="35"/>
    </row>
    <row r="207" spans="1:13">
      <c r="A207" s="54"/>
      <c r="B207" s="16" t="s">
        <v>20</v>
      </c>
      <c r="C207" s="35" t="s">
        <v>360</v>
      </c>
      <c r="D207" s="18"/>
      <c r="E207" s="94"/>
      <c r="F207" s="98"/>
      <c r="G207" s="34"/>
      <c r="H207" s="20"/>
      <c r="I207" s="34"/>
      <c r="J207" s="18"/>
      <c r="K207" s="94" t="s">
        <v>143</v>
      </c>
      <c r="L207" s="35">
        <v>200</v>
      </c>
      <c r="M207" s="35">
        <v>40</v>
      </c>
    </row>
    <row r="208" spans="1:13">
      <c r="A208" s="15"/>
      <c r="B208" s="16" t="s">
        <v>22</v>
      </c>
      <c r="C208" s="35" t="s">
        <v>362</v>
      </c>
      <c r="D208" s="18"/>
      <c r="E208" s="94">
        <v>4</v>
      </c>
      <c r="F208" s="98">
        <v>4</v>
      </c>
      <c r="G208" s="34"/>
      <c r="H208" s="20"/>
      <c r="I208" s="34"/>
      <c r="J208" s="18"/>
      <c r="K208" s="94"/>
      <c r="L208" s="35">
        <v>220</v>
      </c>
      <c r="M208" s="35">
        <v>60</v>
      </c>
    </row>
    <row r="209" spans="1:13">
      <c r="A209" s="15"/>
      <c r="B209" s="16" t="s">
        <v>30</v>
      </c>
      <c r="C209" s="35" t="s">
        <v>363</v>
      </c>
      <c r="D209" s="18"/>
      <c r="E209" s="94"/>
      <c r="F209" s="98"/>
      <c r="G209" s="34"/>
      <c r="H209" s="20"/>
      <c r="I209" s="34"/>
      <c r="J209" s="18"/>
      <c r="K209" s="94" t="s">
        <v>64</v>
      </c>
      <c r="L209" s="35">
        <v>120</v>
      </c>
      <c r="M209" s="35">
        <v>120</v>
      </c>
    </row>
    <row r="210" spans="1:13">
      <c r="A210" s="15"/>
      <c r="B210" s="16" t="s">
        <v>32</v>
      </c>
      <c r="C210" s="35" t="s">
        <v>364</v>
      </c>
      <c r="D210" s="18"/>
      <c r="E210" s="94"/>
      <c r="F210" s="98"/>
      <c r="G210" s="34"/>
      <c r="H210" s="20"/>
      <c r="I210" s="34"/>
      <c r="J210" s="18"/>
      <c r="K210" s="94"/>
      <c r="L210" s="35"/>
      <c r="M210" s="35"/>
    </row>
    <row r="211" spans="1:13">
      <c r="A211" s="15"/>
      <c r="B211" s="16" t="s">
        <v>34</v>
      </c>
      <c r="C211" s="35" t="s">
        <v>366</v>
      </c>
      <c r="D211" s="18"/>
      <c r="E211" s="94"/>
      <c r="F211" s="98"/>
      <c r="G211" s="34"/>
      <c r="H211" s="20"/>
      <c r="I211" s="34"/>
      <c r="J211" s="18"/>
      <c r="K211" s="94"/>
      <c r="L211" s="35">
        <v>160</v>
      </c>
      <c r="M211" s="35">
        <v>20</v>
      </c>
    </row>
    <row r="212" spans="1:13">
      <c r="A212" s="15"/>
      <c r="B212" s="16" t="s">
        <v>36</v>
      </c>
      <c r="C212" s="35" t="s">
        <v>367</v>
      </c>
      <c r="D212" s="18"/>
      <c r="E212" s="94"/>
      <c r="F212" s="98"/>
      <c r="G212" s="34"/>
      <c r="H212" s="20"/>
      <c r="I212" s="34"/>
      <c r="J212" s="18"/>
      <c r="K212" s="94" t="s">
        <v>24</v>
      </c>
      <c r="L212" s="35">
        <v>140</v>
      </c>
      <c r="M212" s="35">
        <v>120</v>
      </c>
    </row>
    <row r="213" spans="1:13">
      <c r="A213" s="15"/>
      <c r="B213" s="16" t="s">
        <v>38</v>
      </c>
      <c r="C213" s="35" t="s">
        <v>368</v>
      </c>
      <c r="D213" s="18"/>
      <c r="E213" s="94"/>
      <c r="F213" s="98"/>
      <c r="G213" s="34"/>
      <c r="H213" s="20"/>
      <c r="I213" s="34"/>
      <c r="J213" s="18"/>
      <c r="K213" s="94"/>
      <c r="L213" s="35"/>
      <c r="M213" s="35"/>
    </row>
    <row r="214" spans="1:13">
      <c r="A214" s="15"/>
      <c r="B214" s="16" t="s">
        <v>41</v>
      </c>
      <c r="C214" s="35" t="s">
        <v>370</v>
      </c>
      <c r="D214" s="18"/>
      <c r="E214" s="94">
        <v>8</v>
      </c>
      <c r="F214" s="98">
        <v>8</v>
      </c>
      <c r="G214" s="34"/>
      <c r="H214" s="20"/>
      <c r="I214" s="34"/>
      <c r="J214" s="18"/>
      <c r="K214" s="94"/>
      <c r="L214" s="35"/>
      <c r="M214" s="35"/>
    </row>
    <row r="215" spans="1:13">
      <c r="A215" s="15"/>
      <c r="B215" s="16" t="s">
        <v>43</v>
      </c>
      <c r="C215" s="35" t="s">
        <v>371</v>
      </c>
      <c r="D215" s="18"/>
      <c r="E215" s="94"/>
      <c r="F215" s="98"/>
      <c r="G215" s="34"/>
      <c r="H215" s="20"/>
      <c r="I215" s="34"/>
      <c r="J215" s="18"/>
      <c r="K215" s="94"/>
      <c r="L215" s="35">
        <v>80</v>
      </c>
      <c r="M215" s="35">
        <v>40</v>
      </c>
    </row>
    <row r="216" spans="1:13">
      <c r="A216" s="15"/>
      <c r="B216" s="16" t="s">
        <v>45</v>
      </c>
      <c r="C216" s="35" t="s">
        <v>372</v>
      </c>
      <c r="D216" s="18"/>
      <c r="E216" s="94"/>
      <c r="F216" s="98"/>
      <c r="G216" s="34"/>
      <c r="H216" s="20"/>
      <c r="I216" s="34"/>
      <c r="J216" s="18"/>
      <c r="K216" s="94" t="s">
        <v>40</v>
      </c>
      <c r="L216" s="35"/>
      <c r="M216" s="35"/>
    </row>
    <row r="217" spans="1:13">
      <c r="A217" s="15"/>
      <c r="B217" s="16" t="s">
        <v>47</v>
      </c>
      <c r="C217" s="35" t="s">
        <v>373</v>
      </c>
      <c r="D217" s="18"/>
      <c r="E217" s="94">
        <v>8</v>
      </c>
      <c r="F217" s="98">
        <v>8</v>
      </c>
      <c r="G217" s="34"/>
      <c r="H217" s="20"/>
      <c r="I217" s="34"/>
      <c r="J217" s="18"/>
      <c r="K217" s="94"/>
      <c r="L217" s="35"/>
      <c r="M217" s="35"/>
    </row>
    <row r="218" spans="1:13">
      <c r="A218" s="15"/>
      <c r="B218" s="16" t="s">
        <v>49</v>
      </c>
      <c r="C218" s="35" t="s">
        <v>374</v>
      </c>
      <c r="D218" s="18"/>
      <c r="E218" s="94"/>
      <c r="F218" s="98"/>
      <c r="G218" s="34"/>
      <c r="H218" s="20"/>
      <c r="I218" s="34"/>
      <c r="J218" s="18"/>
      <c r="K218" s="94"/>
      <c r="L218" s="35">
        <v>80</v>
      </c>
      <c r="M218" s="35"/>
    </row>
    <row r="219" spans="1:13">
      <c r="A219" s="15"/>
      <c r="B219" s="16" t="s">
        <v>51</v>
      </c>
      <c r="C219" s="35" t="s">
        <v>375</v>
      </c>
      <c r="D219" s="90"/>
      <c r="E219" s="94"/>
      <c r="F219" s="98"/>
      <c r="G219" s="34"/>
      <c r="H219" s="20"/>
      <c r="I219" s="87"/>
      <c r="J219" s="87"/>
      <c r="K219" s="94"/>
      <c r="L219" s="35"/>
      <c r="M219" s="35"/>
    </row>
    <row r="220" spans="1:13">
      <c r="A220" s="15"/>
      <c r="B220" s="16" t="s">
        <v>53</v>
      </c>
      <c r="C220" s="35" t="s">
        <v>376</v>
      </c>
      <c r="D220" s="90"/>
      <c r="E220" s="94"/>
      <c r="F220" s="98"/>
      <c r="G220" s="34"/>
      <c r="H220" s="20"/>
      <c r="I220" s="87"/>
      <c r="J220" s="87"/>
      <c r="K220" s="94"/>
      <c r="L220" s="35">
        <v>100</v>
      </c>
      <c r="M220" s="35">
        <v>100</v>
      </c>
    </row>
    <row r="221" spans="1:13">
      <c r="A221" s="49"/>
      <c r="B221" s="16" t="s">
        <v>92</v>
      </c>
      <c r="C221" s="35" t="s">
        <v>377</v>
      </c>
      <c r="D221" s="90"/>
      <c r="E221" s="94"/>
      <c r="F221" s="98"/>
      <c r="G221" s="34"/>
      <c r="H221" s="20"/>
      <c r="I221" s="87"/>
      <c r="J221" s="87"/>
      <c r="K221" s="94"/>
      <c r="L221" s="35"/>
      <c r="M221" s="35"/>
    </row>
    <row r="222" spans="1:13">
      <c r="A222" s="52" t="s">
        <v>378</v>
      </c>
      <c r="B222" s="16" t="s">
        <v>14</v>
      </c>
      <c r="C222" s="35" t="s">
        <v>379</v>
      </c>
      <c r="D222" s="18"/>
      <c r="E222" s="94"/>
      <c r="F222" s="98"/>
      <c r="G222" s="34"/>
      <c r="H222" s="20"/>
      <c r="I222" s="34"/>
      <c r="J222" s="18"/>
      <c r="K222" s="94"/>
      <c r="L222" s="35">
        <v>360</v>
      </c>
      <c r="M222" s="35">
        <v>180</v>
      </c>
    </row>
    <row r="223" spans="1:13">
      <c r="A223" s="15"/>
      <c r="B223" s="16" t="s">
        <v>17</v>
      </c>
      <c r="C223" s="35" t="s">
        <v>380</v>
      </c>
      <c r="D223" s="18"/>
      <c r="E223" s="94"/>
      <c r="F223" s="98"/>
      <c r="G223" s="34"/>
      <c r="H223" s="20"/>
      <c r="I223" s="34"/>
      <c r="J223" s="18"/>
      <c r="K223" s="94"/>
      <c r="L223" s="35">
        <v>20</v>
      </c>
      <c r="M223" s="35"/>
    </row>
    <row r="224" spans="1:13">
      <c r="A224" s="15"/>
      <c r="B224" s="16" t="s">
        <v>20</v>
      </c>
      <c r="C224" s="35" t="s">
        <v>381</v>
      </c>
      <c r="D224" s="90"/>
      <c r="E224" s="94"/>
      <c r="F224" s="98"/>
      <c r="G224" s="34"/>
      <c r="H224" s="20"/>
      <c r="I224" s="87"/>
      <c r="J224" s="87"/>
      <c r="K224" s="94"/>
      <c r="L224" s="35"/>
      <c r="M224" s="35"/>
    </row>
    <row r="225" spans="1:13">
      <c r="A225" s="15"/>
      <c r="B225" s="16" t="s">
        <v>22</v>
      </c>
      <c r="C225" s="35" t="s">
        <v>382</v>
      </c>
      <c r="D225" s="90"/>
      <c r="E225" s="94"/>
      <c r="F225" s="98"/>
      <c r="G225" s="34"/>
      <c r="H225" s="20"/>
      <c r="I225" s="87"/>
      <c r="J225" s="87"/>
      <c r="K225" s="94"/>
      <c r="L225" s="35">
        <v>340</v>
      </c>
      <c r="M225" s="35">
        <v>140</v>
      </c>
    </row>
    <row r="226" spans="1:13">
      <c r="A226" s="52" t="s">
        <v>384</v>
      </c>
      <c r="B226" s="16" t="s">
        <v>14</v>
      </c>
      <c r="C226" s="17" t="s">
        <v>385</v>
      </c>
      <c r="D226" s="18"/>
      <c r="E226" s="94"/>
      <c r="F226" s="98"/>
      <c r="G226" s="34"/>
      <c r="H226" s="20"/>
      <c r="I226" s="34"/>
      <c r="J226" s="18"/>
      <c r="K226" s="94"/>
      <c r="L226" s="35"/>
      <c r="M226" s="35"/>
    </row>
    <row r="227" spans="1:13">
      <c r="A227" s="52" t="s">
        <v>386</v>
      </c>
      <c r="B227" s="16" t="s">
        <v>14</v>
      </c>
      <c r="C227" s="17" t="s">
        <v>387</v>
      </c>
      <c r="D227" s="51"/>
      <c r="E227" s="94"/>
      <c r="F227" s="98"/>
      <c r="G227" s="34"/>
      <c r="H227" s="20"/>
      <c r="I227" s="34"/>
      <c r="J227" s="18"/>
      <c r="K227" s="94"/>
      <c r="L227" s="35"/>
      <c r="M227" s="35"/>
    </row>
    <row r="228" spans="1:13">
      <c r="A228" s="15"/>
      <c r="B228" s="16" t="s">
        <v>17</v>
      </c>
      <c r="C228" s="17" t="s">
        <v>388</v>
      </c>
      <c r="D228" s="87"/>
      <c r="E228" s="94"/>
      <c r="F228" s="98"/>
      <c r="G228" s="34"/>
      <c r="H228" s="20"/>
      <c r="I228" s="87"/>
      <c r="J228" s="87"/>
      <c r="K228" s="94"/>
      <c r="L228" s="35"/>
      <c r="M228" s="35"/>
    </row>
    <row r="229" spans="1:13">
      <c r="A229" s="49"/>
      <c r="B229" s="16" t="s">
        <v>20</v>
      </c>
      <c r="C229" s="17" t="s">
        <v>389</v>
      </c>
      <c r="D229" s="18"/>
      <c r="E229" s="94"/>
      <c r="F229" s="98"/>
      <c r="G229" s="34"/>
      <c r="H229" s="20"/>
      <c r="I229" s="34"/>
      <c r="J229" s="95"/>
      <c r="K229" s="94"/>
      <c r="L229" s="35"/>
      <c r="M229" s="35"/>
    </row>
    <row r="230" ht="107.25" customHeight="1" spans="1:13">
      <c r="A230" s="92" t="s">
        <v>513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6"/>
    </row>
  </sheetData>
  <autoFilter xmlns:etc="http://www.wps.cn/officeDocument/2017/etCustomData" ref="A3:M230" etc:filterBottomFollowUsedRange="0">
    <extLst/>
  </autoFilter>
  <mergeCells count="38">
    <mergeCell ref="A1:M1"/>
    <mergeCell ref="E2:F2"/>
    <mergeCell ref="G2:H2"/>
    <mergeCell ref="I2:J2"/>
    <mergeCell ref="A230:M230"/>
    <mergeCell ref="A2:A3"/>
    <mergeCell ref="A4:A7"/>
    <mergeCell ref="A8:A14"/>
    <mergeCell ref="A15:A18"/>
    <mergeCell ref="A19:A21"/>
    <mergeCell ref="A22:A25"/>
    <mergeCell ref="A26:A32"/>
    <mergeCell ref="A33:A60"/>
    <mergeCell ref="A61:A74"/>
    <mergeCell ref="A75:A80"/>
    <mergeCell ref="A81:A90"/>
    <mergeCell ref="A91:A115"/>
    <mergeCell ref="A116:A118"/>
    <mergeCell ref="A119:A122"/>
    <mergeCell ref="A123:A151"/>
    <mergeCell ref="A152:A158"/>
    <mergeCell ref="A159:A171"/>
    <mergeCell ref="A172:A174"/>
    <mergeCell ref="A175:A179"/>
    <mergeCell ref="A180:A183"/>
    <mergeCell ref="A184:A189"/>
    <mergeCell ref="A190:A196"/>
    <mergeCell ref="A197:A199"/>
    <mergeCell ref="A200:A204"/>
    <mergeCell ref="A205:A221"/>
    <mergeCell ref="A222:A225"/>
    <mergeCell ref="A227:A229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26" sqref="A26:N26"/>
    </sheetView>
  </sheetViews>
  <sheetFormatPr defaultColWidth="9" defaultRowHeight="13.5"/>
  <cols>
    <col min="1" max="1" width="12.6283185840708" customWidth="1"/>
    <col min="11" max="11" width="24" customWidth="1"/>
    <col min="12" max="12" width="13.5044247787611" customWidth="1"/>
    <col min="13" max="13" width="12.6283185840708" customWidth="1"/>
    <col min="14" max="14" width="11.6283185840708" customWidth="1"/>
  </cols>
  <sheetData>
    <row r="1" ht="31.5" customHeight="1" spans="1:14">
      <c r="A1" s="2" t="s">
        <v>514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19.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18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35"/>
      <c r="G4" s="34"/>
      <c r="H4" s="18"/>
      <c r="I4" s="34"/>
      <c r="J4" s="18"/>
      <c r="K4" s="94"/>
      <c r="L4" s="35" t="s">
        <v>461</v>
      </c>
      <c r="M4" s="35">
        <v>240</v>
      </c>
      <c r="N4" s="35">
        <v>60</v>
      </c>
    </row>
    <row r="5" spans="1:14">
      <c r="A5" s="15"/>
      <c r="B5" s="16" t="s">
        <v>17</v>
      </c>
      <c r="C5" s="35" t="s">
        <v>395</v>
      </c>
      <c r="D5" s="18"/>
      <c r="E5" s="35"/>
      <c r="F5" s="35"/>
      <c r="G5" s="34"/>
      <c r="H5" s="18"/>
      <c r="I5" s="34"/>
      <c r="J5" s="95"/>
      <c r="K5" s="94"/>
      <c r="L5" s="35" t="s">
        <v>461</v>
      </c>
      <c r="M5" s="35">
        <v>260</v>
      </c>
      <c r="N5" s="35">
        <v>60</v>
      </c>
    </row>
    <row r="6" spans="1:14">
      <c r="A6" s="15"/>
      <c r="B6" s="16" t="s">
        <v>20</v>
      </c>
      <c r="C6" s="35" t="s">
        <v>396</v>
      </c>
      <c r="D6" s="18"/>
      <c r="E6" s="35"/>
      <c r="F6" s="35"/>
      <c r="G6" s="34"/>
      <c r="H6" s="18"/>
      <c r="I6" s="34"/>
      <c r="J6" s="95"/>
      <c r="K6" s="94"/>
      <c r="L6" s="35" t="s">
        <v>462</v>
      </c>
      <c r="M6" s="35">
        <v>240</v>
      </c>
      <c r="N6" s="35">
        <v>220</v>
      </c>
    </row>
    <row r="7" spans="1:14">
      <c r="A7" s="15"/>
      <c r="B7" s="16" t="s">
        <v>22</v>
      </c>
      <c r="C7" s="35" t="s">
        <v>398</v>
      </c>
      <c r="D7" s="18"/>
      <c r="E7" s="35"/>
      <c r="F7" s="35"/>
      <c r="G7" s="34"/>
      <c r="H7" s="18"/>
      <c r="I7" s="34"/>
      <c r="J7" s="95"/>
      <c r="K7" s="94"/>
      <c r="L7" s="35" t="s">
        <v>462</v>
      </c>
      <c r="M7" s="35">
        <v>220</v>
      </c>
      <c r="N7" s="35">
        <v>220</v>
      </c>
    </row>
    <row r="8" spans="1:14">
      <c r="A8" s="15"/>
      <c r="B8" s="16" t="s">
        <v>30</v>
      </c>
      <c r="C8" s="35" t="s">
        <v>399</v>
      </c>
      <c r="D8" s="18"/>
      <c r="E8" s="35"/>
      <c r="F8" s="35"/>
      <c r="G8" s="34"/>
      <c r="H8" s="18"/>
      <c r="I8" s="34"/>
      <c r="J8" s="95"/>
      <c r="K8" s="94"/>
      <c r="L8" s="35" t="s">
        <v>463</v>
      </c>
      <c r="M8" s="35">
        <v>180</v>
      </c>
      <c r="N8" s="35">
        <v>140</v>
      </c>
    </row>
    <row r="9" spans="1:14">
      <c r="A9" s="15"/>
      <c r="B9" s="16" t="s">
        <v>32</v>
      </c>
      <c r="C9" s="35" t="s">
        <v>401</v>
      </c>
      <c r="D9" s="18"/>
      <c r="E9" s="35"/>
      <c r="F9" s="35"/>
      <c r="G9" s="34"/>
      <c r="H9" s="18"/>
      <c r="I9" s="34"/>
      <c r="J9" s="95"/>
      <c r="K9" s="94"/>
      <c r="L9" s="35" t="s">
        <v>461</v>
      </c>
      <c r="M9" s="35">
        <v>180</v>
      </c>
      <c r="N9" s="35">
        <v>60</v>
      </c>
    </row>
    <row r="10" spans="1:14">
      <c r="A10" s="15"/>
      <c r="B10" s="16" t="s">
        <v>34</v>
      </c>
      <c r="C10" s="35" t="s">
        <v>402</v>
      </c>
      <c r="D10" s="18"/>
      <c r="E10" s="35"/>
      <c r="F10" s="35"/>
      <c r="G10" s="34"/>
      <c r="H10" s="18"/>
      <c r="I10" s="34"/>
      <c r="J10" s="95"/>
      <c r="K10" s="94"/>
      <c r="L10" s="35" t="s">
        <v>461</v>
      </c>
      <c r="M10" s="35">
        <v>200</v>
      </c>
      <c r="N10" s="35"/>
    </row>
    <row r="11" spans="1:14">
      <c r="A11" s="15"/>
      <c r="B11" s="16" t="s">
        <v>36</v>
      </c>
      <c r="C11" s="35" t="s">
        <v>403</v>
      </c>
      <c r="D11" s="18"/>
      <c r="E11" s="35"/>
      <c r="F11" s="35"/>
      <c r="G11" s="34"/>
      <c r="H11" s="18"/>
      <c r="I11" s="34"/>
      <c r="J11" s="95"/>
      <c r="K11" s="94"/>
      <c r="L11" s="35" t="s">
        <v>463</v>
      </c>
      <c r="M11" s="35">
        <v>40</v>
      </c>
      <c r="N11" s="35">
        <v>20</v>
      </c>
    </row>
    <row r="12" spans="1:14">
      <c r="A12" s="15"/>
      <c r="B12" s="16" t="s">
        <v>38</v>
      </c>
      <c r="C12" s="35" t="s">
        <v>404</v>
      </c>
      <c r="D12" s="18"/>
      <c r="E12" s="35"/>
      <c r="F12" s="35"/>
      <c r="G12" s="34"/>
      <c r="H12" s="18"/>
      <c r="I12" s="34"/>
      <c r="J12" s="95"/>
      <c r="K12" s="94"/>
      <c r="L12" s="35" t="s">
        <v>462</v>
      </c>
      <c r="M12" s="35"/>
      <c r="N12" s="35"/>
    </row>
    <row r="13" spans="1:14">
      <c r="A13" s="15"/>
      <c r="B13" s="16" t="s">
        <v>41</v>
      </c>
      <c r="C13" s="35" t="s">
        <v>405</v>
      </c>
      <c r="D13" s="18"/>
      <c r="E13" s="35"/>
      <c r="F13" s="35"/>
      <c r="G13" s="34"/>
      <c r="H13" s="18"/>
      <c r="I13" s="34"/>
      <c r="J13" s="95"/>
      <c r="K13" s="94"/>
      <c r="L13" s="35" t="s">
        <v>463</v>
      </c>
      <c r="M13" s="35">
        <v>200</v>
      </c>
      <c r="N13" s="35">
        <v>60</v>
      </c>
    </row>
    <row r="14" spans="1:14">
      <c r="A14" s="15"/>
      <c r="B14" s="16" t="s">
        <v>43</v>
      </c>
      <c r="C14" s="35" t="s">
        <v>406</v>
      </c>
      <c r="D14" s="18"/>
      <c r="E14" s="35"/>
      <c r="F14" s="35"/>
      <c r="G14" s="34"/>
      <c r="H14" s="18"/>
      <c r="I14" s="34"/>
      <c r="J14" s="95"/>
      <c r="K14" s="94"/>
      <c r="L14" s="35" t="s">
        <v>463</v>
      </c>
      <c r="M14" s="35">
        <v>220</v>
      </c>
      <c r="N14" s="35">
        <v>100</v>
      </c>
    </row>
    <row r="15" spans="1:14">
      <c r="A15" s="15"/>
      <c r="B15" s="16" t="s">
        <v>45</v>
      </c>
      <c r="C15" s="35" t="s">
        <v>407</v>
      </c>
      <c r="D15" s="87"/>
      <c r="E15" s="35"/>
      <c r="F15" s="35"/>
      <c r="G15" s="87"/>
      <c r="H15" s="87"/>
      <c r="I15" s="87"/>
      <c r="J15" s="87"/>
      <c r="K15" s="94"/>
      <c r="L15" s="35" t="s">
        <v>463</v>
      </c>
      <c r="M15" s="35">
        <v>20</v>
      </c>
      <c r="N15" s="35"/>
    </row>
    <row r="16" spans="1:14">
      <c r="A16" s="15"/>
      <c r="B16" s="16" t="s">
        <v>47</v>
      </c>
      <c r="C16" s="35" t="s">
        <v>408</v>
      </c>
      <c r="D16" s="87"/>
      <c r="E16" s="35"/>
      <c r="F16" s="35"/>
      <c r="G16" s="87"/>
      <c r="H16" s="87"/>
      <c r="I16" s="87"/>
      <c r="J16" s="87"/>
      <c r="K16" s="94"/>
      <c r="L16" s="35" t="s">
        <v>462</v>
      </c>
      <c r="M16" s="35">
        <v>20</v>
      </c>
      <c r="N16" s="35">
        <v>20</v>
      </c>
    </row>
    <row r="17" spans="1:14">
      <c r="A17" s="15"/>
      <c r="B17" s="16" t="s">
        <v>49</v>
      </c>
      <c r="C17" s="35" t="s">
        <v>409</v>
      </c>
      <c r="D17" s="87"/>
      <c r="E17" s="35"/>
      <c r="F17" s="35"/>
      <c r="G17" s="87"/>
      <c r="H17" s="87"/>
      <c r="I17" s="87"/>
      <c r="J17" s="87"/>
      <c r="K17" s="94"/>
      <c r="L17" s="35" t="s">
        <v>462</v>
      </c>
      <c r="M17" s="35"/>
      <c r="N17" s="35"/>
    </row>
    <row r="18" spans="1:14">
      <c r="A18" s="49"/>
      <c r="B18" s="16" t="s">
        <v>51</v>
      </c>
      <c r="C18" s="35" t="s">
        <v>410</v>
      </c>
      <c r="D18" s="18"/>
      <c r="E18" s="35"/>
      <c r="F18" s="35"/>
      <c r="G18" s="34"/>
      <c r="H18" s="18"/>
      <c r="I18" s="34"/>
      <c r="J18" s="95"/>
      <c r="K18" s="94"/>
      <c r="L18" s="35" t="s">
        <v>463</v>
      </c>
      <c r="M18" s="35">
        <v>80</v>
      </c>
      <c r="N18" s="35"/>
    </row>
    <row r="19" spans="1:14">
      <c r="A19" s="88" t="s">
        <v>355</v>
      </c>
      <c r="B19" s="16" t="s">
        <v>14</v>
      </c>
      <c r="C19" s="35" t="s">
        <v>411</v>
      </c>
      <c r="D19" s="18"/>
      <c r="E19" s="35">
        <v>1.5</v>
      </c>
      <c r="F19" s="19">
        <v>1.5</v>
      </c>
      <c r="G19" s="34"/>
      <c r="H19" s="18"/>
      <c r="I19" s="34"/>
      <c r="J19" s="95"/>
      <c r="K19" s="94" t="s">
        <v>515</v>
      </c>
      <c r="L19" s="35"/>
      <c r="M19" s="35"/>
      <c r="N19" s="35"/>
    </row>
    <row r="20" spans="1:14">
      <c r="A20" s="89"/>
      <c r="B20" s="16" t="s">
        <v>17</v>
      </c>
      <c r="C20" s="35" t="s">
        <v>414</v>
      </c>
      <c r="D20" s="18"/>
      <c r="E20" s="35"/>
      <c r="F20" s="35"/>
      <c r="G20" s="34"/>
      <c r="H20" s="18"/>
      <c r="I20" s="34"/>
      <c r="J20" s="95"/>
      <c r="K20" s="94" t="s">
        <v>24</v>
      </c>
      <c r="L20" s="35" t="s">
        <v>464</v>
      </c>
      <c r="M20" s="35">
        <v>20</v>
      </c>
      <c r="N20" s="35"/>
    </row>
    <row r="21" spans="1:14">
      <c r="A21" s="89"/>
      <c r="B21" s="16" t="s">
        <v>20</v>
      </c>
      <c r="C21" s="35" t="s">
        <v>415</v>
      </c>
      <c r="D21" s="18"/>
      <c r="E21" s="35"/>
      <c r="F21" s="35"/>
      <c r="G21" s="34"/>
      <c r="H21" s="18"/>
      <c r="I21" s="34"/>
      <c r="J21" s="95"/>
      <c r="K21" s="94"/>
      <c r="L21" s="35" t="s">
        <v>464</v>
      </c>
      <c r="M21" s="35">
        <v>20</v>
      </c>
      <c r="N21" s="35">
        <v>20</v>
      </c>
    </row>
    <row r="22" spans="1:14">
      <c r="A22" s="89"/>
      <c r="B22" s="16" t="s">
        <v>22</v>
      </c>
      <c r="C22" s="35" t="s">
        <v>416</v>
      </c>
      <c r="D22" s="90"/>
      <c r="E22" s="35"/>
      <c r="F22" s="35"/>
      <c r="G22" s="34"/>
      <c r="H22" s="87"/>
      <c r="I22" s="87"/>
      <c r="J22" s="87"/>
      <c r="K22" s="94"/>
      <c r="L22" s="35" t="s">
        <v>464</v>
      </c>
      <c r="M22" s="35"/>
      <c r="N22" s="35"/>
    </row>
    <row r="23" spans="1:14">
      <c r="A23" s="89"/>
      <c r="B23" s="16" t="s">
        <v>30</v>
      </c>
      <c r="C23" s="35" t="s">
        <v>417</v>
      </c>
      <c r="D23" s="18"/>
      <c r="E23" s="35"/>
      <c r="F23" s="35"/>
      <c r="G23" s="34"/>
      <c r="H23" s="20"/>
      <c r="I23" s="34"/>
      <c r="J23" s="18"/>
      <c r="K23" s="94"/>
      <c r="L23" s="35" t="s">
        <v>464</v>
      </c>
      <c r="M23" s="35">
        <v>100</v>
      </c>
      <c r="N23" s="35">
        <v>100</v>
      </c>
    </row>
    <row r="24" spans="1:14">
      <c r="A24" s="89"/>
      <c r="B24" s="16" t="s">
        <v>32</v>
      </c>
      <c r="C24" s="35" t="s">
        <v>418</v>
      </c>
      <c r="D24" s="87"/>
      <c r="E24" s="35"/>
      <c r="F24" s="35"/>
      <c r="G24" s="87"/>
      <c r="H24" s="87"/>
      <c r="I24" s="87"/>
      <c r="J24" s="87"/>
      <c r="K24" s="94"/>
      <c r="L24" s="35" t="s">
        <v>464</v>
      </c>
      <c r="M24" s="35"/>
      <c r="N24" s="35"/>
    </row>
    <row r="25" spans="1:14">
      <c r="A25" s="91"/>
      <c r="B25" s="16" t="s">
        <v>34</v>
      </c>
      <c r="C25" s="35" t="s">
        <v>419</v>
      </c>
      <c r="D25" s="87"/>
      <c r="E25" s="35"/>
      <c r="F25" s="35"/>
      <c r="G25" s="87"/>
      <c r="H25" s="87"/>
      <c r="I25" s="87"/>
      <c r="J25" s="87"/>
      <c r="K25" s="94"/>
      <c r="L25" s="35" t="s">
        <v>464</v>
      </c>
      <c r="M25" s="35"/>
      <c r="N25" s="35"/>
    </row>
    <row r="26" ht="61.5" customHeight="1" spans="1:14">
      <c r="A26" s="92" t="s">
        <v>516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autoFilter xmlns:etc="http://www.wps.cn/officeDocument/2017/etCustomData" ref="L2:N18" etc:filterBottomFollowUsedRange="0">
    <extLst/>
  </autoFilter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0"/>
  <sheetViews>
    <sheetView workbookViewId="0">
      <selection activeCell="F11" sqref="F11"/>
    </sheetView>
  </sheetViews>
  <sheetFormatPr defaultColWidth="9" defaultRowHeight="13.5"/>
  <cols>
    <col min="1" max="1" width="29.7522123893805" customWidth="1"/>
    <col min="2" max="2" width="8" customWidth="1"/>
    <col min="3" max="3" width="12.8761061946903" style="97" customWidth="1"/>
    <col min="4" max="4" width="9.50442477876106" customWidth="1"/>
    <col min="5" max="5" width="11.1238938053097" customWidth="1"/>
    <col min="6" max="6" width="10.2477876106195" customWidth="1"/>
    <col min="7" max="7" width="10.5044247787611" customWidth="1"/>
    <col min="8" max="8" width="9.50442477876106" customWidth="1"/>
    <col min="9" max="9" width="9.24778761061947" customWidth="1"/>
    <col min="11" max="11" width="23.2477876106195" customWidth="1"/>
    <col min="12" max="12" width="12.6283185840708" customWidth="1"/>
    <col min="13" max="13" width="12.1238938053097" customWidth="1"/>
  </cols>
  <sheetData>
    <row r="1" ht="39.75" customHeight="1" spans="1:13">
      <c r="A1" s="2" t="s">
        <v>499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6"/>
    </row>
    <row r="2" ht="18.75" customHeight="1" spans="1:13">
      <c r="A2" s="41" t="s">
        <v>1</v>
      </c>
      <c r="B2" s="5" t="s">
        <v>2</v>
      </c>
      <c r="C2" s="42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30" t="s">
        <v>9</v>
      </c>
      <c r="M2" s="30" t="s">
        <v>10</v>
      </c>
    </row>
    <row r="3" ht="25.5" customHeight="1" spans="1:13">
      <c r="A3" s="45"/>
      <c r="B3" s="10"/>
      <c r="C3" s="46"/>
      <c r="D3" s="12"/>
      <c r="E3" s="86" t="s">
        <v>11</v>
      </c>
      <c r="F3" s="20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33"/>
      <c r="M3" s="33"/>
    </row>
    <row r="4" customHeight="1" spans="1:13">
      <c r="A4" s="52" t="s">
        <v>13</v>
      </c>
      <c r="B4" s="16" t="s">
        <v>14</v>
      </c>
      <c r="C4" s="17" t="s">
        <v>15</v>
      </c>
      <c r="D4" s="51"/>
      <c r="E4" s="94"/>
      <c r="F4" s="98"/>
      <c r="G4" s="34"/>
      <c r="H4" s="98"/>
      <c r="I4" s="34"/>
      <c r="J4" s="95"/>
      <c r="K4" s="94"/>
      <c r="L4" s="35"/>
      <c r="M4" s="35"/>
    </row>
    <row r="5" customHeight="1" spans="1:13">
      <c r="A5" s="15"/>
      <c r="B5" s="16" t="s">
        <v>17</v>
      </c>
      <c r="C5" s="17" t="s">
        <v>18</v>
      </c>
      <c r="D5" s="51"/>
      <c r="E5" s="94"/>
      <c r="F5" s="98"/>
      <c r="G5" s="34"/>
      <c r="H5" s="98"/>
      <c r="I5" s="34"/>
      <c r="J5" s="95"/>
      <c r="K5" s="94"/>
      <c r="L5" s="35">
        <v>120</v>
      </c>
      <c r="M5" s="35">
        <v>40</v>
      </c>
    </row>
    <row r="6" spans="1:13">
      <c r="A6" s="15"/>
      <c r="B6" s="16" t="s">
        <v>20</v>
      </c>
      <c r="C6" s="17" t="s">
        <v>21</v>
      </c>
      <c r="D6" s="51"/>
      <c r="E6" s="94"/>
      <c r="F6" s="98"/>
      <c r="G6" s="34"/>
      <c r="H6" s="98"/>
      <c r="I6" s="34"/>
      <c r="J6" s="95"/>
      <c r="K6" s="35" t="s">
        <v>492</v>
      </c>
      <c r="L6" s="35"/>
      <c r="M6" s="35"/>
    </row>
    <row r="7" spans="1:13">
      <c r="A7" s="49"/>
      <c r="B7" s="16" t="s">
        <v>22</v>
      </c>
      <c r="C7" s="17" t="s">
        <v>23</v>
      </c>
      <c r="D7" s="51"/>
      <c r="E7" s="94"/>
      <c r="F7" s="98"/>
      <c r="G7" s="34"/>
      <c r="H7" s="98"/>
      <c r="I7" s="34"/>
      <c r="J7" s="95"/>
      <c r="K7" s="35" t="s">
        <v>16</v>
      </c>
      <c r="L7" s="35">
        <v>80</v>
      </c>
      <c r="M7" s="35">
        <v>60</v>
      </c>
    </row>
    <row r="8" customHeight="1" spans="1:13">
      <c r="A8" s="15" t="s">
        <v>25</v>
      </c>
      <c r="B8" s="16" t="s">
        <v>14</v>
      </c>
      <c r="C8" s="17" t="s">
        <v>29</v>
      </c>
      <c r="D8" s="51"/>
      <c r="E8" s="94"/>
      <c r="F8" s="98"/>
      <c r="G8" s="34"/>
      <c r="H8" s="98"/>
      <c r="I8" s="34"/>
      <c r="J8" s="18"/>
      <c r="K8" s="35"/>
      <c r="L8" s="35">
        <v>140</v>
      </c>
      <c r="M8" s="35">
        <v>40</v>
      </c>
    </row>
    <row r="9" customHeight="1" spans="1:13">
      <c r="A9" s="15"/>
      <c r="B9" s="16" t="s">
        <v>17</v>
      </c>
      <c r="C9" s="17" t="s">
        <v>33</v>
      </c>
      <c r="D9" s="51"/>
      <c r="E9" s="94"/>
      <c r="F9" s="98"/>
      <c r="G9" s="34"/>
      <c r="H9" s="98"/>
      <c r="I9" s="34"/>
      <c r="J9" s="18"/>
      <c r="K9" s="35"/>
      <c r="L9" s="35">
        <v>360</v>
      </c>
      <c r="M9" s="35">
        <v>220</v>
      </c>
    </row>
    <row r="10" customHeight="1" spans="1:13">
      <c r="A10" s="15"/>
      <c r="B10" s="16" t="s">
        <v>20</v>
      </c>
      <c r="C10" s="17" t="s">
        <v>37</v>
      </c>
      <c r="D10" s="51"/>
      <c r="E10" s="94"/>
      <c r="F10" s="98"/>
      <c r="G10" s="34"/>
      <c r="H10" s="98"/>
      <c r="I10" s="34"/>
      <c r="J10" s="18"/>
      <c r="K10" s="35"/>
      <c r="L10" s="35">
        <v>300</v>
      </c>
      <c r="M10" s="35">
        <v>120</v>
      </c>
    </row>
    <row r="11" customHeight="1" spans="1:13">
      <c r="A11" s="15"/>
      <c r="B11" s="16" t="s">
        <v>22</v>
      </c>
      <c r="C11" s="17" t="s">
        <v>42</v>
      </c>
      <c r="D11" s="51"/>
      <c r="E11" s="94"/>
      <c r="F11" s="98"/>
      <c r="G11" s="34"/>
      <c r="H11" s="98"/>
      <c r="I11" s="34"/>
      <c r="J11" s="18"/>
      <c r="K11" s="35"/>
      <c r="L11" s="35">
        <v>320</v>
      </c>
      <c r="M11" s="35">
        <v>260</v>
      </c>
    </row>
    <row r="12" spans="1:13">
      <c r="A12" s="15"/>
      <c r="B12" s="16" t="s">
        <v>30</v>
      </c>
      <c r="C12" s="17" t="s">
        <v>44</v>
      </c>
      <c r="D12" s="51"/>
      <c r="E12" s="94"/>
      <c r="F12" s="98"/>
      <c r="G12" s="34"/>
      <c r="H12" s="98"/>
      <c r="I12" s="87"/>
      <c r="J12" s="87"/>
      <c r="K12" s="35" t="s">
        <v>24</v>
      </c>
      <c r="L12" s="35">
        <v>240</v>
      </c>
      <c r="M12" s="35">
        <v>120</v>
      </c>
    </row>
    <row r="13" customHeight="1" spans="1:13">
      <c r="A13" s="15"/>
      <c r="B13" s="16" t="s">
        <v>32</v>
      </c>
      <c r="C13" s="17" t="s">
        <v>46</v>
      </c>
      <c r="D13" s="51"/>
      <c r="E13" s="94"/>
      <c r="F13" s="98"/>
      <c r="G13" s="34"/>
      <c r="H13" s="98"/>
      <c r="I13" s="87"/>
      <c r="J13" s="87"/>
      <c r="K13" s="94"/>
      <c r="L13" s="35">
        <v>240</v>
      </c>
      <c r="M13" s="35">
        <v>100</v>
      </c>
    </row>
    <row r="14" customHeight="1" spans="1:13">
      <c r="A14" s="15"/>
      <c r="B14" s="16" t="s">
        <v>34</v>
      </c>
      <c r="C14" s="17" t="s">
        <v>50</v>
      </c>
      <c r="D14" s="51"/>
      <c r="E14" s="94"/>
      <c r="F14" s="98"/>
      <c r="G14" s="34"/>
      <c r="H14" s="98"/>
      <c r="I14" s="34"/>
      <c r="J14" s="18"/>
      <c r="K14" s="94"/>
      <c r="L14" s="35">
        <v>220</v>
      </c>
      <c r="M14" s="35">
        <v>120</v>
      </c>
    </row>
    <row r="15" spans="1:13">
      <c r="A15" s="52" t="s">
        <v>55</v>
      </c>
      <c r="B15" s="16" t="s">
        <v>14</v>
      </c>
      <c r="C15" s="17" t="s">
        <v>56</v>
      </c>
      <c r="D15" s="51"/>
      <c r="E15" s="94"/>
      <c r="F15" s="98"/>
      <c r="G15" s="34"/>
      <c r="H15" s="98"/>
      <c r="I15" s="34"/>
      <c r="J15" s="18"/>
      <c r="K15" s="94" t="s">
        <v>517</v>
      </c>
      <c r="L15" s="35"/>
      <c r="M15" s="35"/>
    </row>
    <row r="16" spans="1:13">
      <c r="A16" s="15"/>
      <c r="B16" s="16" t="s">
        <v>17</v>
      </c>
      <c r="C16" s="17" t="s">
        <v>59</v>
      </c>
      <c r="D16" s="51"/>
      <c r="E16" s="94">
        <v>16</v>
      </c>
      <c r="F16" s="98">
        <v>16</v>
      </c>
      <c r="G16" s="34"/>
      <c r="H16" s="98"/>
      <c r="I16" s="34"/>
      <c r="J16" s="18"/>
      <c r="K16" s="35" t="s">
        <v>143</v>
      </c>
      <c r="L16" s="35"/>
      <c r="M16" s="35"/>
    </row>
    <row r="17" customHeight="1" spans="1:13">
      <c r="A17" s="15"/>
      <c r="B17" s="16" t="s">
        <v>20</v>
      </c>
      <c r="C17" s="17" t="s">
        <v>60</v>
      </c>
      <c r="D17" s="51"/>
      <c r="E17" s="94">
        <v>16</v>
      </c>
      <c r="F17" s="98">
        <v>16</v>
      </c>
      <c r="G17" s="34"/>
      <c r="H17" s="98"/>
      <c r="I17" s="87"/>
      <c r="J17" s="87"/>
      <c r="K17" s="35"/>
      <c r="L17" s="35"/>
      <c r="M17" s="35"/>
    </row>
    <row r="18" spans="1:13">
      <c r="A18" s="49"/>
      <c r="B18" s="16" t="s">
        <v>22</v>
      </c>
      <c r="C18" s="17" t="s">
        <v>61</v>
      </c>
      <c r="D18" s="51"/>
      <c r="E18" s="94">
        <v>1.5</v>
      </c>
      <c r="F18" s="98">
        <v>1.5</v>
      </c>
      <c r="G18" s="34">
        <v>16</v>
      </c>
      <c r="H18" s="98">
        <v>16</v>
      </c>
      <c r="I18" s="51"/>
      <c r="J18" s="51"/>
      <c r="K18" s="35" t="s">
        <v>518</v>
      </c>
      <c r="L18" s="35">
        <v>40</v>
      </c>
      <c r="M18" s="35">
        <v>40</v>
      </c>
    </row>
    <row r="19" customHeight="1" spans="1:13">
      <c r="A19" s="52" t="s">
        <v>425</v>
      </c>
      <c r="B19" s="16" t="s">
        <v>14</v>
      </c>
      <c r="C19" s="17" t="s">
        <v>63</v>
      </c>
      <c r="D19" s="51"/>
      <c r="E19" s="94"/>
      <c r="F19" s="98"/>
      <c r="G19" s="34"/>
      <c r="H19" s="98"/>
      <c r="I19" s="34"/>
      <c r="J19" s="18"/>
      <c r="K19" s="35"/>
      <c r="L19" s="35">
        <v>180</v>
      </c>
      <c r="M19" s="35">
        <v>120</v>
      </c>
    </row>
    <row r="20" spans="1:13">
      <c r="A20" s="15"/>
      <c r="B20" s="16" t="s">
        <v>17</v>
      </c>
      <c r="C20" s="17" t="s">
        <v>65</v>
      </c>
      <c r="D20" s="51"/>
      <c r="E20" s="94"/>
      <c r="F20" s="98"/>
      <c r="G20" s="34"/>
      <c r="H20" s="98"/>
      <c r="I20" s="34"/>
      <c r="J20" s="18"/>
      <c r="K20" s="35" t="s">
        <v>19</v>
      </c>
      <c r="L20" s="35">
        <v>240</v>
      </c>
      <c r="M20" s="35">
        <v>80</v>
      </c>
    </row>
    <row r="21" spans="1:13">
      <c r="A21" s="49"/>
      <c r="B21" s="16" t="s">
        <v>20</v>
      </c>
      <c r="C21" s="17" t="s">
        <v>66</v>
      </c>
      <c r="D21" s="51"/>
      <c r="E21" s="94"/>
      <c r="F21" s="98"/>
      <c r="G21" s="34"/>
      <c r="H21" s="98"/>
      <c r="I21" s="34"/>
      <c r="J21" s="18"/>
      <c r="K21" s="35" t="s">
        <v>138</v>
      </c>
      <c r="L21" s="35"/>
      <c r="M21" s="35"/>
    </row>
    <row r="22" spans="1:13">
      <c r="A22" s="52" t="s">
        <v>426</v>
      </c>
      <c r="B22" s="16" t="s">
        <v>14</v>
      </c>
      <c r="C22" s="17" t="s">
        <v>68</v>
      </c>
      <c r="D22" s="51"/>
      <c r="E22" s="94"/>
      <c r="F22" s="98"/>
      <c r="G22" s="34"/>
      <c r="H22" s="98"/>
      <c r="I22" s="34"/>
      <c r="J22" s="18"/>
      <c r="K22" s="35" t="s">
        <v>519</v>
      </c>
      <c r="L22" s="35">
        <v>180</v>
      </c>
      <c r="M22" s="35">
        <v>80</v>
      </c>
    </row>
    <row r="23" customHeight="1" spans="1:13">
      <c r="A23" s="15"/>
      <c r="B23" s="16" t="s">
        <v>17</v>
      </c>
      <c r="C23" s="17" t="s">
        <v>70</v>
      </c>
      <c r="D23" s="51"/>
      <c r="E23" s="94"/>
      <c r="F23" s="98"/>
      <c r="G23" s="34"/>
      <c r="H23" s="98"/>
      <c r="I23" s="34"/>
      <c r="J23" s="18"/>
      <c r="K23" s="94"/>
      <c r="L23" s="35">
        <v>20</v>
      </c>
      <c r="M23" s="35"/>
    </row>
    <row r="24" customHeight="1" spans="1:13">
      <c r="A24" s="15"/>
      <c r="B24" s="16" t="s">
        <v>20</v>
      </c>
      <c r="C24" s="17" t="s">
        <v>71</v>
      </c>
      <c r="D24" s="51"/>
      <c r="E24" s="94"/>
      <c r="F24" s="98"/>
      <c r="G24" s="34"/>
      <c r="H24" s="98"/>
      <c r="I24" s="34"/>
      <c r="J24" s="18"/>
      <c r="K24" s="94"/>
      <c r="L24" s="35">
        <v>60</v>
      </c>
      <c r="M24" s="35">
        <v>20</v>
      </c>
    </row>
    <row r="25" customHeight="1" spans="1:13">
      <c r="A25" s="49"/>
      <c r="B25" s="16" t="s">
        <v>22</v>
      </c>
      <c r="C25" s="17" t="s">
        <v>122</v>
      </c>
      <c r="D25" s="51"/>
      <c r="E25" s="94"/>
      <c r="F25" s="98"/>
      <c r="G25" s="34"/>
      <c r="H25" s="98"/>
      <c r="I25" s="34"/>
      <c r="J25" s="18"/>
      <c r="K25" s="94"/>
      <c r="L25" s="35"/>
      <c r="M25" s="35"/>
    </row>
    <row r="26" customHeight="1" spans="1:13">
      <c r="A26" s="52" t="s">
        <v>427</v>
      </c>
      <c r="B26" s="16" t="s">
        <v>14</v>
      </c>
      <c r="C26" s="17" t="s">
        <v>74</v>
      </c>
      <c r="D26" s="51"/>
      <c r="E26" s="94"/>
      <c r="F26" s="98"/>
      <c r="G26" s="34"/>
      <c r="H26" s="98"/>
      <c r="I26" s="34"/>
      <c r="J26" s="18"/>
      <c r="K26" s="94"/>
      <c r="L26" s="35">
        <v>20</v>
      </c>
      <c r="M26" s="35">
        <v>20</v>
      </c>
    </row>
    <row r="27" customHeight="1" spans="1:13">
      <c r="A27" s="15"/>
      <c r="B27" s="16" t="s">
        <v>17</v>
      </c>
      <c r="C27" s="17" t="s">
        <v>85</v>
      </c>
      <c r="D27" s="51"/>
      <c r="E27" s="94"/>
      <c r="F27" s="98"/>
      <c r="G27" s="34"/>
      <c r="H27" s="98"/>
      <c r="I27" s="34"/>
      <c r="J27" s="18"/>
      <c r="K27" s="94"/>
      <c r="L27" s="35">
        <v>140</v>
      </c>
      <c r="M27" s="35">
        <v>80</v>
      </c>
    </row>
    <row r="28" customHeight="1" spans="1:13">
      <c r="A28" s="15"/>
      <c r="B28" s="16" t="s">
        <v>20</v>
      </c>
      <c r="C28" s="17" t="s">
        <v>93</v>
      </c>
      <c r="D28" s="51"/>
      <c r="E28" s="94"/>
      <c r="F28" s="98"/>
      <c r="G28" s="34"/>
      <c r="H28" s="98"/>
      <c r="I28" s="34"/>
      <c r="J28" s="18"/>
      <c r="K28" s="94"/>
      <c r="L28" s="35"/>
      <c r="M28" s="35"/>
    </row>
    <row r="29" customHeight="1" spans="1:13">
      <c r="A29" s="15"/>
      <c r="B29" s="16" t="s">
        <v>22</v>
      </c>
      <c r="C29" s="17" t="s">
        <v>96</v>
      </c>
      <c r="D29" s="51"/>
      <c r="E29" s="94">
        <v>11</v>
      </c>
      <c r="F29" s="98">
        <v>11</v>
      </c>
      <c r="G29" s="34"/>
      <c r="H29" s="98"/>
      <c r="I29" s="34"/>
      <c r="J29" s="18"/>
      <c r="K29" s="94"/>
      <c r="L29" s="35">
        <v>160</v>
      </c>
      <c r="M29" s="35">
        <v>80</v>
      </c>
    </row>
    <row r="30" customHeight="1" spans="1:13">
      <c r="A30" s="15"/>
      <c r="B30" s="16" t="s">
        <v>30</v>
      </c>
      <c r="C30" s="17" t="s">
        <v>120</v>
      </c>
      <c r="D30" s="51"/>
      <c r="E30" s="94">
        <v>11</v>
      </c>
      <c r="F30" s="98">
        <v>11</v>
      </c>
      <c r="G30" s="34"/>
      <c r="H30" s="98"/>
      <c r="I30" s="34"/>
      <c r="J30" s="18"/>
      <c r="K30" s="94"/>
      <c r="L30" s="35">
        <v>140</v>
      </c>
      <c r="M30" s="35">
        <v>20</v>
      </c>
    </row>
    <row r="31" spans="1:13">
      <c r="A31" s="15"/>
      <c r="B31" s="16" t="s">
        <v>32</v>
      </c>
      <c r="C31" s="17" t="s">
        <v>142</v>
      </c>
      <c r="D31" s="51"/>
      <c r="E31" s="94"/>
      <c r="F31" s="98"/>
      <c r="G31" s="34"/>
      <c r="H31" s="98"/>
      <c r="I31" s="34"/>
      <c r="J31" s="18"/>
      <c r="K31" s="35" t="s">
        <v>304</v>
      </c>
      <c r="L31" s="35">
        <v>40</v>
      </c>
      <c r="M31" s="35"/>
    </row>
    <row r="32" customHeight="1" spans="1:13">
      <c r="A32" s="15"/>
      <c r="B32" s="16" t="s">
        <v>34</v>
      </c>
      <c r="C32" s="17" t="s">
        <v>82</v>
      </c>
      <c r="D32" s="51"/>
      <c r="E32" s="94">
        <v>9</v>
      </c>
      <c r="F32" s="98">
        <v>9</v>
      </c>
      <c r="G32" s="34"/>
      <c r="H32" s="98"/>
      <c r="I32" s="34"/>
      <c r="J32" s="18"/>
      <c r="K32" s="35"/>
      <c r="L32" s="35">
        <v>100</v>
      </c>
      <c r="M32" s="35">
        <v>60</v>
      </c>
    </row>
    <row r="33" customHeight="1" spans="1:13">
      <c r="A33" s="52" t="s">
        <v>428</v>
      </c>
      <c r="B33" s="16" t="s">
        <v>14</v>
      </c>
      <c r="C33" s="17" t="s">
        <v>76</v>
      </c>
      <c r="D33" s="51"/>
      <c r="E33" s="94"/>
      <c r="F33" s="98"/>
      <c r="G33" s="34"/>
      <c r="H33" s="98"/>
      <c r="I33" s="34"/>
      <c r="J33" s="18"/>
      <c r="K33" s="35"/>
      <c r="L33" s="35">
        <v>240</v>
      </c>
      <c r="M33" s="35">
        <v>80</v>
      </c>
    </row>
    <row r="34" spans="1:13">
      <c r="A34" s="15"/>
      <c r="B34" s="16" t="s">
        <v>17</v>
      </c>
      <c r="C34" s="17" t="s">
        <v>77</v>
      </c>
      <c r="D34" s="51"/>
      <c r="E34" s="94"/>
      <c r="F34" s="98"/>
      <c r="G34" s="34"/>
      <c r="H34" s="98"/>
      <c r="I34" s="34"/>
      <c r="J34" s="18"/>
      <c r="K34" s="35" t="s">
        <v>19</v>
      </c>
      <c r="L34" s="35">
        <v>160</v>
      </c>
      <c r="M34" s="35">
        <v>160</v>
      </c>
    </row>
    <row r="35" customHeight="1" spans="1:13">
      <c r="A35" s="15"/>
      <c r="B35" s="16" t="s">
        <v>20</v>
      </c>
      <c r="C35" s="17" t="s">
        <v>73</v>
      </c>
      <c r="D35" s="51"/>
      <c r="E35" s="94"/>
      <c r="F35" s="98"/>
      <c r="G35" s="34"/>
      <c r="H35" s="98"/>
      <c r="I35" s="34"/>
      <c r="J35" s="18"/>
      <c r="K35" s="35"/>
      <c r="L35" s="35"/>
      <c r="M35" s="35"/>
    </row>
    <row r="36" spans="1:13">
      <c r="A36" s="15"/>
      <c r="B36" s="16" t="s">
        <v>22</v>
      </c>
      <c r="C36" s="17" t="s">
        <v>81</v>
      </c>
      <c r="D36" s="51"/>
      <c r="E36" s="94"/>
      <c r="F36" s="98"/>
      <c r="G36" s="34"/>
      <c r="H36" s="98"/>
      <c r="I36" s="34"/>
      <c r="J36" s="18"/>
      <c r="K36" s="35" t="s">
        <v>19</v>
      </c>
      <c r="L36" s="35">
        <v>260</v>
      </c>
      <c r="M36" s="35">
        <v>200</v>
      </c>
    </row>
    <row r="37" spans="1:13">
      <c r="A37" s="15"/>
      <c r="B37" s="16" t="s">
        <v>30</v>
      </c>
      <c r="C37" s="17" t="s">
        <v>84</v>
      </c>
      <c r="D37" s="51"/>
      <c r="E37" s="94"/>
      <c r="F37" s="98"/>
      <c r="G37" s="34"/>
      <c r="H37" s="98"/>
      <c r="I37" s="34"/>
      <c r="J37" s="18"/>
      <c r="K37" s="94" t="s">
        <v>24</v>
      </c>
      <c r="L37" s="35">
        <v>140</v>
      </c>
      <c r="M37" s="35">
        <v>40</v>
      </c>
    </row>
    <row r="38" customHeight="1" spans="1:13">
      <c r="A38" s="15"/>
      <c r="B38" s="16" t="s">
        <v>32</v>
      </c>
      <c r="C38" s="17" t="s">
        <v>86</v>
      </c>
      <c r="D38" s="51"/>
      <c r="E38" s="94"/>
      <c r="F38" s="98"/>
      <c r="G38" s="34"/>
      <c r="H38" s="98"/>
      <c r="I38" s="34"/>
      <c r="J38" s="18"/>
      <c r="K38" s="94"/>
      <c r="L38" s="35">
        <v>140</v>
      </c>
      <c r="M38" s="35">
        <v>20</v>
      </c>
    </row>
    <row r="39" customHeight="1" spans="1:13">
      <c r="A39" s="15"/>
      <c r="B39" s="16" t="s">
        <v>34</v>
      </c>
      <c r="C39" s="17" t="s">
        <v>91</v>
      </c>
      <c r="D39" s="51"/>
      <c r="E39" s="94">
        <v>1</v>
      </c>
      <c r="F39" s="98">
        <v>1</v>
      </c>
      <c r="G39" s="34"/>
      <c r="H39" s="98"/>
      <c r="I39" s="34"/>
      <c r="J39" s="18"/>
      <c r="K39" s="94"/>
      <c r="L39" s="35"/>
      <c r="M39" s="35"/>
    </row>
    <row r="40" customHeight="1" spans="1:13">
      <c r="A40" s="15"/>
      <c r="B40" s="16" t="s">
        <v>36</v>
      </c>
      <c r="C40" s="17" t="s">
        <v>113</v>
      </c>
      <c r="D40" s="51"/>
      <c r="E40" s="94"/>
      <c r="F40" s="98"/>
      <c r="G40" s="34"/>
      <c r="H40" s="98"/>
      <c r="I40" s="34"/>
      <c r="J40" s="95"/>
      <c r="K40" s="94"/>
      <c r="L40" s="35">
        <v>140</v>
      </c>
      <c r="M40" s="35">
        <v>40</v>
      </c>
    </row>
    <row r="41" spans="1:13">
      <c r="A41" s="15"/>
      <c r="B41" s="16" t="s">
        <v>38</v>
      </c>
      <c r="C41" s="17" t="s">
        <v>105</v>
      </c>
      <c r="D41" s="51"/>
      <c r="E41" s="94">
        <v>11</v>
      </c>
      <c r="F41" s="98">
        <v>11</v>
      </c>
      <c r="G41" s="34"/>
      <c r="H41" s="98"/>
      <c r="I41" s="34"/>
      <c r="J41" s="18"/>
      <c r="K41" s="35" t="s">
        <v>520</v>
      </c>
      <c r="L41" s="35"/>
      <c r="M41" s="35"/>
    </row>
    <row r="42" customHeight="1" spans="1:13">
      <c r="A42" s="15"/>
      <c r="B42" s="16" t="s">
        <v>41</v>
      </c>
      <c r="C42" s="17" t="s">
        <v>107</v>
      </c>
      <c r="D42" s="51"/>
      <c r="E42" s="94"/>
      <c r="F42" s="98"/>
      <c r="G42" s="34"/>
      <c r="H42" s="98"/>
      <c r="I42" s="34"/>
      <c r="J42" s="18"/>
      <c r="K42" s="35"/>
      <c r="L42" s="35">
        <v>180</v>
      </c>
      <c r="M42" s="35">
        <v>60</v>
      </c>
    </row>
    <row r="43" spans="1:13">
      <c r="A43" s="15"/>
      <c r="B43" s="16" t="s">
        <v>43</v>
      </c>
      <c r="C43" s="17" t="s">
        <v>118</v>
      </c>
      <c r="D43" s="51"/>
      <c r="E43" s="94"/>
      <c r="F43" s="98"/>
      <c r="G43" s="34"/>
      <c r="H43" s="98"/>
      <c r="I43" s="34"/>
      <c r="J43" s="18"/>
      <c r="K43" s="35" t="s">
        <v>24</v>
      </c>
      <c r="L43" s="35">
        <v>400</v>
      </c>
      <c r="M43" s="35">
        <v>180</v>
      </c>
    </row>
    <row r="44" customHeight="1" spans="1:13">
      <c r="A44" s="15"/>
      <c r="B44" s="16" t="s">
        <v>45</v>
      </c>
      <c r="C44" s="17" t="s">
        <v>128</v>
      </c>
      <c r="D44" s="51"/>
      <c r="E44" s="94"/>
      <c r="F44" s="98"/>
      <c r="G44" s="34"/>
      <c r="H44" s="98"/>
      <c r="I44" s="34"/>
      <c r="J44" s="18"/>
      <c r="K44" s="35"/>
      <c r="L44" s="35"/>
      <c r="M44" s="35"/>
    </row>
    <row r="45" spans="1:13">
      <c r="A45" s="15"/>
      <c r="B45" s="16" t="s">
        <v>47</v>
      </c>
      <c r="C45" s="17" t="s">
        <v>130</v>
      </c>
      <c r="D45" s="51"/>
      <c r="E45" s="94">
        <v>16</v>
      </c>
      <c r="F45" s="98">
        <v>16</v>
      </c>
      <c r="G45" s="34"/>
      <c r="H45" s="98"/>
      <c r="I45" s="34"/>
      <c r="J45" s="18"/>
      <c r="K45" s="35" t="s">
        <v>143</v>
      </c>
      <c r="L45" s="35">
        <v>60</v>
      </c>
      <c r="M45" s="35">
        <v>20</v>
      </c>
    </row>
    <row r="46" customHeight="1" spans="1:13">
      <c r="A46" s="15"/>
      <c r="B46" s="16" t="s">
        <v>49</v>
      </c>
      <c r="C46" s="17" t="s">
        <v>145</v>
      </c>
      <c r="D46" s="51"/>
      <c r="E46" s="94">
        <v>19.5</v>
      </c>
      <c r="F46" s="98">
        <v>19.5</v>
      </c>
      <c r="G46" s="34"/>
      <c r="H46" s="98"/>
      <c r="I46" s="34"/>
      <c r="J46" s="18"/>
      <c r="K46" s="35"/>
      <c r="L46" s="35">
        <v>60</v>
      </c>
      <c r="M46" s="35"/>
    </row>
    <row r="47" spans="1:13">
      <c r="A47" s="15"/>
      <c r="B47" s="16" t="s">
        <v>51</v>
      </c>
      <c r="C47" s="17" t="s">
        <v>147</v>
      </c>
      <c r="D47" s="51"/>
      <c r="E47" s="94"/>
      <c r="F47" s="98"/>
      <c r="G47" s="34"/>
      <c r="H47" s="98"/>
      <c r="I47" s="34"/>
      <c r="J47" s="18"/>
      <c r="K47" s="35" t="s">
        <v>24</v>
      </c>
      <c r="L47" s="35">
        <v>40</v>
      </c>
      <c r="M47" s="35"/>
    </row>
    <row r="48" customHeight="1" spans="1:13">
      <c r="A48" s="15"/>
      <c r="B48" s="16" t="s">
        <v>53</v>
      </c>
      <c r="C48" s="17" t="s">
        <v>149</v>
      </c>
      <c r="D48" s="51"/>
      <c r="E48" s="94">
        <v>15</v>
      </c>
      <c r="F48" s="98">
        <v>15</v>
      </c>
      <c r="G48" s="34"/>
      <c r="H48" s="98"/>
      <c r="I48" s="34"/>
      <c r="J48" s="18"/>
      <c r="K48" s="35"/>
      <c r="L48" s="35">
        <v>80</v>
      </c>
      <c r="M48" s="35">
        <v>20</v>
      </c>
    </row>
    <row r="49" customHeight="1" spans="1:13">
      <c r="A49" s="15"/>
      <c r="B49" s="16" t="s">
        <v>92</v>
      </c>
      <c r="C49" s="17" t="s">
        <v>151</v>
      </c>
      <c r="D49" s="51"/>
      <c r="E49" s="94">
        <v>14.5</v>
      </c>
      <c r="F49" s="98">
        <v>14.5</v>
      </c>
      <c r="G49" s="34"/>
      <c r="H49" s="98"/>
      <c r="I49" s="34"/>
      <c r="J49" s="18"/>
      <c r="K49" s="35"/>
      <c r="L49" s="35">
        <v>60</v>
      </c>
      <c r="M49" s="35"/>
    </row>
    <row r="50" customHeight="1" spans="1:13">
      <c r="A50" s="15"/>
      <c r="B50" s="16" t="s">
        <v>95</v>
      </c>
      <c r="C50" s="17" t="s">
        <v>153</v>
      </c>
      <c r="D50" s="51"/>
      <c r="E50" s="94"/>
      <c r="F50" s="98"/>
      <c r="G50" s="34"/>
      <c r="H50" s="98"/>
      <c r="I50" s="87"/>
      <c r="J50" s="87"/>
      <c r="K50" s="35"/>
      <c r="L50" s="35">
        <v>80</v>
      </c>
      <c r="M50" s="35">
        <v>20</v>
      </c>
    </row>
    <row r="51" customHeight="1" spans="1:13">
      <c r="A51" s="15"/>
      <c r="B51" s="16" t="s">
        <v>97</v>
      </c>
      <c r="C51" s="17" t="s">
        <v>155</v>
      </c>
      <c r="D51" s="51"/>
      <c r="E51" s="94">
        <v>8</v>
      </c>
      <c r="F51" s="98">
        <v>8</v>
      </c>
      <c r="G51" s="34"/>
      <c r="H51" s="98"/>
      <c r="I51" s="87"/>
      <c r="J51" s="87"/>
      <c r="K51" s="35"/>
      <c r="L51" s="35"/>
      <c r="M51" s="35"/>
    </row>
    <row r="52" spans="1:13">
      <c r="A52" s="15"/>
      <c r="B52" s="16" t="s">
        <v>99</v>
      </c>
      <c r="C52" s="17" t="s">
        <v>163</v>
      </c>
      <c r="D52" s="51"/>
      <c r="E52" s="94"/>
      <c r="F52" s="98"/>
      <c r="G52" s="34"/>
      <c r="H52" s="98"/>
      <c r="I52" s="87"/>
      <c r="J52" s="87"/>
      <c r="K52" s="35" t="s">
        <v>24</v>
      </c>
      <c r="L52" s="35">
        <v>80</v>
      </c>
      <c r="M52" s="35"/>
    </row>
    <row r="53" spans="1:13">
      <c r="A53" s="15"/>
      <c r="B53" s="16" t="s">
        <v>101</v>
      </c>
      <c r="C53" s="17" t="s">
        <v>167</v>
      </c>
      <c r="D53" s="51"/>
      <c r="E53" s="94"/>
      <c r="F53" s="98"/>
      <c r="G53" s="34"/>
      <c r="H53" s="98"/>
      <c r="I53" s="87"/>
      <c r="J53" s="87"/>
      <c r="K53" s="35" t="s">
        <v>94</v>
      </c>
      <c r="L53" s="35">
        <v>20</v>
      </c>
      <c r="M53" s="35"/>
    </row>
    <row r="54" spans="1:13">
      <c r="A54" s="15"/>
      <c r="B54" s="16" t="s">
        <v>104</v>
      </c>
      <c r="C54" s="17" t="s">
        <v>169</v>
      </c>
      <c r="D54" s="51"/>
      <c r="E54" s="94">
        <v>8</v>
      </c>
      <c r="F54" s="98">
        <v>8</v>
      </c>
      <c r="G54" s="34"/>
      <c r="H54" s="98"/>
      <c r="I54" s="87"/>
      <c r="J54" s="87"/>
      <c r="K54" s="35" t="s">
        <v>24</v>
      </c>
      <c r="L54" s="35">
        <v>20</v>
      </c>
      <c r="M54" s="35"/>
    </row>
    <row r="55" customHeight="1" spans="1:13">
      <c r="A55" s="15"/>
      <c r="B55" s="16" t="s">
        <v>106</v>
      </c>
      <c r="C55" s="17" t="s">
        <v>173</v>
      </c>
      <c r="D55" s="51"/>
      <c r="E55" s="94"/>
      <c r="F55" s="98"/>
      <c r="G55" s="34"/>
      <c r="H55" s="98"/>
      <c r="I55" s="87"/>
      <c r="J55" s="87"/>
      <c r="K55" s="35"/>
      <c r="L55" s="35">
        <v>40</v>
      </c>
      <c r="M55" s="35"/>
    </row>
    <row r="56" customHeight="1" spans="1:13">
      <c r="A56" s="15"/>
      <c r="B56" s="16" t="s">
        <v>108</v>
      </c>
      <c r="C56" s="17" t="s">
        <v>177</v>
      </c>
      <c r="D56" s="51"/>
      <c r="E56" s="94">
        <v>8</v>
      </c>
      <c r="F56" s="98">
        <v>8</v>
      </c>
      <c r="G56" s="34"/>
      <c r="H56" s="98"/>
      <c r="I56" s="87"/>
      <c r="J56" s="87"/>
      <c r="K56" s="35"/>
      <c r="L56" s="35">
        <v>60</v>
      </c>
      <c r="M56" s="35">
        <v>20</v>
      </c>
    </row>
    <row r="57" customHeight="1" spans="1:13">
      <c r="A57" s="15"/>
      <c r="B57" s="16" t="s">
        <v>110</v>
      </c>
      <c r="C57" s="17" t="s">
        <v>179</v>
      </c>
      <c r="D57" s="51"/>
      <c r="E57" s="94"/>
      <c r="F57" s="98"/>
      <c r="G57" s="34"/>
      <c r="H57" s="98"/>
      <c r="I57" s="87"/>
      <c r="J57" s="87"/>
      <c r="K57" s="35"/>
      <c r="L57" s="35">
        <v>20</v>
      </c>
      <c r="M57" s="35"/>
    </row>
    <row r="58" customHeight="1" spans="1:13">
      <c r="A58" s="15"/>
      <c r="B58" s="16" t="s">
        <v>112</v>
      </c>
      <c r="C58" s="17" t="s">
        <v>181</v>
      </c>
      <c r="D58" s="51"/>
      <c r="E58" s="94"/>
      <c r="F58" s="98"/>
      <c r="G58" s="34"/>
      <c r="H58" s="98"/>
      <c r="I58" s="87"/>
      <c r="J58" s="87"/>
      <c r="K58" s="35"/>
      <c r="L58" s="35">
        <v>20</v>
      </c>
      <c r="M58" s="35"/>
    </row>
    <row r="59" spans="1:13">
      <c r="A59" s="15"/>
      <c r="B59" s="16" t="s">
        <v>115</v>
      </c>
      <c r="C59" s="17" t="s">
        <v>75</v>
      </c>
      <c r="D59" s="51"/>
      <c r="E59" s="94"/>
      <c r="F59" s="98"/>
      <c r="G59" s="34"/>
      <c r="H59" s="98"/>
      <c r="I59" s="87"/>
      <c r="J59" s="87"/>
      <c r="K59" s="35" t="s">
        <v>143</v>
      </c>
      <c r="L59" s="35">
        <v>80</v>
      </c>
      <c r="M59" s="35">
        <v>40</v>
      </c>
    </row>
    <row r="60" spans="1:13">
      <c r="A60" s="49"/>
      <c r="B60" s="16" t="s">
        <v>117</v>
      </c>
      <c r="C60" s="17" t="s">
        <v>183</v>
      </c>
      <c r="D60" s="51"/>
      <c r="E60" s="94">
        <v>16</v>
      </c>
      <c r="F60" s="98">
        <v>16</v>
      </c>
      <c r="G60" s="34"/>
      <c r="H60" s="98"/>
      <c r="I60" s="87"/>
      <c r="J60" s="87"/>
      <c r="K60" s="35" t="s">
        <v>88</v>
      </c>
      <c r="L60" s="35">
        <v>60</v>
      </c>
      <c r="M60" s="35"/>
    </row>
    <row r="61" customHeight="1" spans="1:13">
      <c r="A61" s="52" t="s">
        <v>431</v>
      </c>
      <c r="B61" s="16" t="s">
        <v>14</v>
      </c>
      <c r="C61" s="17" t="s">
        <v>87</v>
      </c>
      <c r="D61" s="51"/>
      <c r="E61" s="94">
        <v>4.5</v>
      </c>
      <c r="F61" s="98">
        <v>4.5</v>
      </c>
      <c r="G61" s="34"/>
      <c r="H61" s="98"/>
      <c r="I61" s="34"/>
      <c r="J61" s="18"/>
      <c r="K61" s="94" t="s">
        <v>521</v>
      </c>
      <c r="L61" s="35">
        <v>100</v>
      </c>
      <c r="M61" s="35">
        <v>40</v>
      </c>
    </row>
    <row r="62" customHeight="1" spans="1:13">
      <c r="A62" s="15"/>
      <c r="B62" s="16" t="s">
        <v>17</v>
      </c>
      <c r="C62" s="17" t="s">
        <v>89</v>
      </c>
      <c r="D62" s="51"/>
      <c r="E62" s="94"/>
      <c r="F62" s="98"/>
      <c r="G62" s="34"/>
      <c r="H62" s="98"/>
      <c r="I62" s="34"/>
      <c r="J62" s="18"/>
      <c r="K62" s="94"/>
      <c r="L62" s="35">
        <v>380</v>
      </c>
      <c r="M62" s="35">
        <v>100</v>
      </c>
    </row>
    <row r="63" spans="1:13">
      <c r="A63" s="15"/>
      <c r="B63" s="16" t="s">
        <v>20</v>
      </c>
      <c r="C63" s="17" t="s">
        <v>100</v>
      </c>
      <c r="D63" s="51"/>
      <c r="E63" s="94"/>
      <c r="F63" s="98"/>
      <c r="G63" s="34"/>
      <c r="H63" s="98"/>
      <c r="I63" s="34"/>
      <c r="J63" s="18"/>
      <c r="K63" s="35" t="s">
        <v>24</v>
      </c>
      <c r="L63" s="35">
        <v>120</v>
      </c>
      <c r="M63" s="35">
        <v>40</v>
      </c>
    </row>
    <row r="64" customHeight="1" spans="1:13">
      <c r="A64" s="15"/>
      <c r="B64" s="16" t="s">
        <v>22</v>
      </c>
      <c r="C64" s="17" t="s">
        <v>109</v>
      </c>
      <c r="D64" s="51"/>
      <c r="E64" s="94">
        <v>16</v>
      </c>
      <c r="F64" s="98">
        <v>16</v>
      </c>
      <c r="G64" s="34"/>
      <c r="H64" s="98"/>
      <c r="I64" s="34"/>
      <c r="J64" s="95"/>
      <c r="K64" s="94"/>
      <c r="L64" s="35"/>
      <c r="M64" s="35"/>
    </row>
    <row r="65" customHeight="1" spans="1:13">
      <c r="A65" s="15"/>
      <c r="B65" s="16" t="s">
        <v>30</v>
      </c>
      <c r="C65" s="17" t="s">
        <v>111</v>
      </c>
      <c r="D65" s="51"/>
      <c r="E65" s="94"/>
      <c r="F65" s="98"/>
      <c r="G65" s="34"/>
      <c r="H65" s="98"/>
      <c r="I65" s="34"/>
      <c r="J65" s="95"/>
      <c r="K65" s="94"/>
      <c r="L65" s="35">
        <v>40</v>
      </c>
      <c r="M65" s="35"/>
    </row>
    <row r="66" customHeight="1" spans="1:13">
      <c r="A66" s="15"/>
      <c r="B66" s="16" t="s">
        <v>32</v>
      </c>
      <c r="C66" s="17" t="s">
        <v>116</v>
      </c>
      <c r="D66" s="51"/>
      <c r="E66" s="94"/>
      <c r="F66" s="98"/>
      <c r="G66" s="34"/>
      <c r="H66" s="98"/>
      <c r="I66" s="34"/>
      <c r="J66" s="95"/>
      <c r="K66" s="94"/>
      <c r="L66" s="35">
        <v>40</v>
      </c>
      <c r="M66" s="35">
        <v>20</v>
      </c>
    </row>
    <row r="67" customHeight="1" spans="1:13">
      <c r="A67" s="15"/>
      <c r="B67" s="16" t="s">
        <v>34</v>
      </c>
      <c r="C67" s="17" t="s">
        <v>124</v>
      </c>
      <c r="D67" s="51"/>
      <c r="E67" s="94"/>
      <c r="F67" s="98"/>
      <c r="G67" s="34"/>
      <c r="H67" s="98"/>
      <c r="I67" s="34"/>
      <c r="J67" s="18"/>
      <c r="K67" s="94"/>
      <c r="L67" s="35"/>
      <c r="M67" s="35"/>
    </row>
    <row r="68" customHeight="1" spans="1:13">
      <c r="A68" s="15"/>
      <c r="B68" s="16" t="s">
        <v>36</v>
      </c>
      <c r="C68" s="17" t="s">
        <v>126</v>
      </c>
      <c r="D68" s="51"/>
      <c r="E68" s="94"/>
      <c r="F68" s="98"/>
      <c r="G68" s="34"/>
      <c r="H68" s="98"/>
      <c r="I68" s="34"/>
      <c r="J68" s="18"/>
      <c r="K68" s="94"/>
      <c r="L68" s="35"/>
      <c r="M68" s="35"/>
    </row>
    <row r="69" customHeight="1" spans="1:13">
      <c r="A69" s="15"/>
      <c r="B69" s="16" t="s">
        <v>38</v>
      </c>
      <c r="C69" s="17" t="s">
        <v>132</v>
      </c>
      <c r="D69" s="51"/>
      <c r="E69" s="94"/>
      <c r="F69" s="98"/>
      <c r="G69" s="34"/>
      <c r="H69" s="98"/>
      <c r="I69" s="34"/>
      <c r="J69" s="18"/>
      <c r="K69" s="94"/>
      <c r="L69" s="35">
        <v>280</v>
      </c>
      <c r="M69" s="35">
        <v>40</v>
      </c>
    </row>
    <row r="70" customHeight="1" spans="1:13">
      <c r="A70" s="15"/>
      <c r="B70" s="16" t="s">
        <v>41</v>
      </c>
      <c r="C70" s="17" t="s">
        <v>79</v>
      </c>
      <c r="D70" s="51"/>
      <c r="E70" s="94"/>
      <c r="F70" s="98"/>
      <c r="G70" s="34"/>
      <c r="H70" s="98"/>
      <c r="I70" s="34"/>
      <c r="J70" s="18"/>
      <c r="K70" s="94"/>
      <c r="L70" s="35">
        <v>140</v>
      </c>
      <c r="M70" s="35">
        <v>20</v>
      </c>
    </row>
    <row r="71" customHeight="1" spans="1:13">
      <c r="A71" s="15"/>
      <c r="B71" s="16" t="s">
        <v>43</v>
      </c>
      <c r="C71" s="17" t="s">
        <v>80</v>
      </c>
      <c r="D71" s="51"/>
      <c r="E71" s="94"/>
      <c r="F71" s="98"/>
      <c r="G71" s="34"/>
      <c r="H71" s="98"/>
      <c r="I71" s="34"/>
      <c r="J71" s="18"/>
      <c r="K71" s="94"/>
      <c r="L71" s="35">
        <v>40</v>
      </c>
      <c r="M71" s="35"/>
    </row>
    <row r="72" customHeight="1" spans="1:13">
      <c r="A72" s="15"/>
      <c r="B72" s="16" t="s">
        <v>45</v>
      </c>
      <c r="C72" s="17" t="s">
        <v>469</v>
      </c>
      <c r="D72" s="51"/>
      <c r="E72" s="94"/>
      <c r="F72" s="98"/>
      <c r="G72" s="34"/>
      <c r="H72" s="98"/>
      <c r="I72" s="34"/>
      <c r="J72" s="18"/>
      <c r="K72" s="94"/>
      <c r="L72" s="35">
        <v>80</v>
      </c>
      <c r="M72" s="35"/>
    </row>
    <row r="73" customHeight="1" spans="1:13">
      <c r="A73" s="15"/>
      <c r="B73" s="16" t="s">
        <v>47</v>
      </c>
      <c r="C73" s="17" t="s">
        <v>486</v>
      </c>
      <c r="D73" s="51"/>
      <c r="E73" s="94"/>
      <c r="F73" s="98"/>
      <c r="G73" s="34"/>
      <c r="H73" s="98"/>
      <c r="I73" s="34"/>
      <c r="J73" s="18"/>
      <c r="K73" s="94"/>
      <c r="L73" s="35">
        <v>20</v>
      </c>
      <c r="M73" s="35"/>
    </row>
    <row r="74" customHeight="1" spans="1:13">
      <c r="A74" s="49"/>
      <c r="B74" s="16" t="s">
        <v>49</v>
      </c>
      <c r="C74" s="17" t="s">
        <v>487</v>
      </c>
      <c r="D74" s="51"/>
      <c r="E74" s="94"/>
      <c r="F74" s="98"/>
      <c r="G74" s="34"/>
      <c r="H74" s="98"/>
      <c r="I74" s="34"/>
      <c r="J74" s="18"/>
      <c r="K74" s="94"/>
      <c r="L74" s="35">
        <v>80</v>
      </c>
      <c r="M74" s="35"/>
    </row>
    <row r="75" customHeight="1" spans="1:13">
      <c r="A75" s="52" t="s">
        <v>433</v>
      </c>
      <c r="B75" s="16" t="s">
        <v>14</v>
      </c>
      <c r="C75" s="17" t="s">
        <v>185</v>
      </c>
      <c r="D75" s="51"/>
      <c r="E75" s="94"/>
      <c r="F75" s="98"/>
      <c r="G75" s="34"/>
      <c r="H75" s="98"/>
      <c r="I75" s="34"/>
      <c r="J75" s="18"/>
      <c r="K75" s="94"/>
      <c r="L75" s="35"/>
      <c r="M75" s="35"/>
    </row>
    <row r="76" customHeight="1" spans="1:13">
      <c r="A76" s="15"/>
      <c r="B76" s="16" t="s">
        <v>17</v>
      </c>
      <c r="C76" s="17" t="s">
        <v>187</v>
      </c>
      <c r="D76" s="51"/>
      <c r="E76" s="94"/>
      <c r="F76" s="98"/>
      <c r="G76" s="34"/>
      <c r="H76" s="98"/>
      <c r="I76" s="34"/>
      <c r="J76" s="95"/>
      <c r="K76" s="94" t="s">
        <v>522</v>
      </c>
      <c r="L76" s="35"/>
      <c r="M76" s="35"/>
    </row>
    <row r="77" customHeight="1" spans="1:13">
      <c r="A77" s="15"/>
      <c r="B77" s="16" t="s">
        <v>20</v>
      </c>
      <c r="C77" s="17" t="s">
        <v>190</v>
      </c>
      <c r="D77" s="51"/>
      <c r="E77" s="94">
        <v>4</v>
      </c>
      <c r="F77" s="98">
        <v>4</v>
      </c>
      <c r="G77" s="34"/>
      <c r="H77" s="98"/>
      <c r="I77" s="34"/>
      <c r="J77" s="95"/>
      <c r="K77" s="94"/>
      <c r="L77" s="35"/>
      <c r="M77" s="35"/>
    </row>
    <row r="78" spans="1:13">
      <c r="A78" s="15"/>
      <c r="B78" s="16" t="s">
        <v>22</v>
      </c>
      <c r="C78" s="17" t="s">
        <v>191</v>
      </c>
      <c r="D78" s="51"/>
      <c r="E78" s="94">
        <v>16</v>
      </c>
      <c r="F78" s="98">
        <v>16</v>
      </c>
      <c r="G78" s="34"/>
      <c r="H78" s="98"/>
      <c r="I78" s="34"/>
      <c r="J78" s="95"/>
      <c r="K78" s="35" t="s">
        <v>447</v>
      </c>
      <c r="L78" s="35"/>
      <c r="M78" s="35"/>
    </row>
    <row r="79" spans="1:13">
      <c r="A79" s="15"/>
      <c r="B79" s="16" t="s">
        <v>30</v>
      </c>
      <c r="C79" s="17" t="s">
        <v>192</v>
      </c>
      <c r="D79" s="51"/>
      <c r="E79" s="94"/>
      <c r="F79" s="98"/>
      <c r="G79" s="34"/>
      <c r="H79" s="98"/>
      <c r="I79" s="34"/>
      <c r="J79" s="95"/>
      <c r="K79" s="35" t="s">
        <v>24</v>
      </c>
      <c r="L79" s="35"/>
      <c r="M79" s="35"/>
    </row>
    <row r="80" customHeight="1" spans="1:13">
      <c r="A80" s="49"/>
      <c r="B80" s="16" t="s">
        <v>32</v>
      </c>
      <c r="C80" s="17" t="s">
        <v>503</v>
      </c>
      <c r="D80" s="51"/>
      <c r="E80" s="94">
        <v>2.5</v>
      </c>
      <c r="F80" s="98">
        <v>2.5</v>
      </c>
      <c r="G80" s="34"/>
      <c r="H80" s="98"/>
      <c r="I80" s="34"/>
      <c r="J80" s="95"/>
      <c r="K80" s="35"/>
      <c r="L80" s="35"/>
      <c r="M80" s="35"/>
    </row>
    <row r="81" customHeight="1" spans="1:13">
      <c r="A81" s="52" t="s">
        <v>194</v>
      </c>
      <c r="B81" s="16" t="s">
        <v>14</v>
      </c>
      <c r="C81" s="99" t="s">
        <v>195</v>
      </c>
      <c r="D81" s="51"/>
      <c r="E81" s="94"/>
      <c r="F81" s="98"/>
      <c r="G81" s="34">
        <v>8</v>
      </c>
      <c r="H81" s="98">
        <v>8</v>
      </c>
      <c r="I81" s="34"/>
      <c r="J81" s="95"/>
      <c r="K81" s="35"/>
      <c r="L81" s="35">
        <v>200</v>
      </c>
      <c r="M81" s="35">
        <v>60</v>
      </c>
    </row>
    <row r="82" spans="1:13">
      <c r="A82" s="15"/>
      <c r="B82" s="100" t="s">
        <v>17</v>
      </c>
      <c r="C82" s="17" t="s">
        <v>196</v>
      </c>
      <c r="D82" s="51"/>
      <c r="E82" s="94"/>
      <c r="F82" s="98"/>
      <c r="G82" s="34"/>
      <c r="H82" s="98"/>
      <c r="I82" s="34"/>
      <c r="J82" s="18"/>
      <c r="K82" s="35" t="s">
        <v>349</v>
      </c>
      <c r="L82" s="35"/>
      <c r="M82" s="35"/>
    </row>
    <row r="83" customHeight="1" spans="1:13">
      <c r="A83" s="15"/>
      <c r="B83" s="16" t="s">
        <v>20</v>
      </c>
      <c r="C83" s="17" t="s">
        <v>197</v>
      </c>
      <c r="D83" s="51"/>
      <c r="E83" s="94">
        <v>5.5</v>
      </c>
      <c r="F83" s="98">
        <v>5.5</v>
      </c>
      <c r="G83" s="34"/>
      <c r="H83" s="98"/>
      <c r="I83" s="34"/>
      <c r="J83" s="95"/>
      <c r="K83" s="35"/>
      <c r="L83" s="35">
        <v>180</v>
      </c>
      <c r="M83" s="35">
        <v>40</v>
      </c>
    </row>
    <row r="84" customHeight="1" spans="1:13">
      <c r="A84" s="15"/>
      <c r="B84" s="16" t="s">
        <v>22</v>
      </c>
      <c r="C84" s="17" t="s">
        <v>199</v>
      </c>
      <c r="D84" s="51"/>
      <c r="E84" s="94"/>
      <c r="F84" s="98"/>
      <c r="G84" s="34"/>
      <c r="H84" s="98"/>
      <c r="I84" s="34"/>
      <c r="J84" s="18"/>
      <c r="K84" s="35"/>
      <c r="L84" s="35">
        <v>240</v>
      </c>
      <c r="M84" s="35">
        <v>180</v>
      </c>
    </row>
    <row r="85" spans="1:13">
      <c r="A85" s="15"/>
      <c r="B85" s="100" t="s">
        <v>30</v>
      </c>
      <c r="C85" s="17" t="s">
        <v>200</v>
      </c>
      <c r="D85" s="51"/>
      <c r="E85" s="94"/>
      <c r="F85" s="98"/>
      <c r="G85" s="34"/>
      <c r="H85" s="98"/>
      <c r="I85" s="34"/>
      <c r="J85" s="18"/>
      <c r="K85" s="35" t="s">
        <v>40</v>
      </c>
      <c r="L85" s="35">
        <v>220</v>
      </c>
      <c r="M85" s="35">
        <v>40</v>
      </c>
    </row>
    <row r="86" customHeight="1" spans="1:13">
      <c r="A86" s="15"/>
      <c r="B86" s="16" t="s">
        <v>32</v>
      </c>
      <c r="C86" s="17" t="s">
        <v>201</v>
      </c>
      <c r="D86" s="51"/>
      <c r="E86" s="94"/>
      <c r="F86" s="98"/>
      <c r="G86" s="34"/>
      <c r="H86" s="98"/>
      <c r="I86" s="87"/>
      <c r="J86" s="87"/>
      <c r="K86" s="35"/>
      <c r="L86" s="35">
        <v>200</v>
      </c>
      <c r="M86" s="35">
        <v>60</v>
      </c>
    </row>
    <row r="87" customHeight="1" spans="1:13">
      <c r="A87" s="15"/>
      <c r="B87" s="16" t="s">
        <v>34</v>
      </c>
      <c r="C87" s="17" t="s">
        <v>202</v>
      </c>
      <c r="D87" s="51"/>
      <c r="E87" s="94"/>
      <c r="F87" s="98"/>
      <c r="G87" s="34"/>
      <c r="H87" s="98"/>
      <c r="I87" s="87"/>
      <c r="J87" s="87"/>
      <c r="K87" s="35"/>
      <c r="L87" s="35">
        <v>220</v>
      </c>
      <c r="M87" s="35">
        <v>80</v>
      </c>
    </row>
    <row r="88" customHeight="1" spans="1:13">
      <c r="A88" s="15"/>
      <c r="B88" s="100" t="s">
        <v>36</v>
      </c>
      <c r="C88" s="17" t="s">
        <v>203</v>
      </c>
      <c r="D88" s="51"/>
      <c r="E88" s="94"/>
      <c r="F88" s="98"/>
      <c r="G88" s="34"/>
      <c r="H88" s="98"/>
      <c r="I88" s="87"/>
      <c r="J88" s="87"/>
      <c r="K88" s="35"/>
      <c r="L88" s="35"/>
      <c r="M88" s="35"/>
    </row>
    <row r="89" customHeight="1" spans="1:13">
      <c r="A89" s="15"/>
      <c r="B89" s="16" t="s">
        <v>38</v>
      </c>
      <c r="C89" s="17" t="s">
        <v>488</v>
      </c>
      <c r="D89" s="51"/>
      <c r="E89" s="94"/>
      <c r="F89" s="98"/>
      <c r="G89" s="34"/>
      <c r="H89" s="98"/>
      <c r="I89" s="87"/>
      <c r="J89" s="87"/>
      <c r="K89" s="35"/>
      <c r="L89" s="35">
        <v>220</v>
      </c>
      <c r="M89" s="35">
        <v>20</v>
      </c>
    </row>
    <row r="90" customHeight="1" spans="1:13">
      <c r="A90" s="49"/>
      <c r="B90" s="16" t="s">
        <v>41</v>
      </c>
      <c r="C90" s="17" t="s">
        <v>489</v>
      </c>
      <c r="D90" s="51"/>
      <c r="E90" s="94">
        <v>1.5</v>
      </c>
      <c r="F90" s="98">
        <v>1.5</v>
      </c>
      <c r="G90" s="34"/>
      <c r="H90" s="98"/>
      <c r="I90" s="87"/>
      <c r="J90" s="87"/>
      <c r="K90" s="35"/>
      <c r="L90" s="35"/>
      <c r="M90" s="35"/>
    </row>
    <row r="91" customHeight="1" spans="1:13">
      <c r="A91" s="52" t="s">
        <v>205</v>
      </c>
      <c r="B91" s="16" t="s">
        <v>14</v>
      </c>
      <c r="C91" s="99" t="s">
        <v>206</v>
      </c>
      <c r="D91" s="51"/>
      <c r="E91" s="94"/>
      <c r="F91" s="98"/>
      <c r="G91" s="34"/>
      <c r="H91" s="98"/>
      <c r="I91" s="34"/>
      <c r="J91" s="95"/>
      <c r="K91" s="35"/>
      <c r="L91" s="35"/>
      <c r="M91" s="35"/>
    </row>
    <row r="92" spans="1:13">
      <c r="A92" s="15"/>
      <c r="B92" s="16" t="s">
        <v>17</v>
      </c>
      <c r="C92" s="99" t="s">
        <v>208</v>
      </c>
      <c r="D92" s="51"/>
      <c r="E92" s="94"/>
      <c r="F92" s="98"/>
      <c r="G92" s="34"/>
      <c r="H92" s="98"/>
      <c r="I92" s="34"/>
      <c r="J92" s="95"/>
      <c r="K92" s="35" t="s">
        <v>446</v>
      </c>
      <c r="L92" s="35">
        <v>380</v>
      </c>
      <c r="M92" s="35">
        <v>100</v>
      </c>
    </row>
    <row r="93" customHeight="1" spans="1:13">
      <c r="A93" s="15"/>
      <c r="B93" s="16" t="s">
        <v>20</v>
      </c>
      <c r="C93" s="17" t="s">
        <v>209</v>
      </c>
      <c r="D93" s="51"/>
      <c r="E93" s="94"/>
      <c r="F93" s="98"/>
      <c r="G93" s="34"/>
      <c r="H93" s="98"/>
      <c r="I93" s="34"/>
      <c r="J93" s="18"/>
      <c r="K93" s="35"/>
      <c r="L93" s="35"/>
      <c r="M93" s="35"/>
    </row>
    <row r="94" customHeight="1" spans="1:13">
      <c r="A94" s="15"/>
      <c r="B94" s="16" t="s">
        <v>22</v>
      </c>
      <c r="C94" s="17" t="s">
        <v>210</v>
      </c>
      <c r="D94" s="51"/>
      <c r="E94" s="94"/>
      <c r="F94" s="98"/>
      <c r="G94" s="34"/>
      <c r="H94" s="98"/>
      <c r="I94" s="99"/>
      <c r="J94" s="101"/>
      <c r="K94" s="35"/>
      <c r="L94" s="35">
        <v>220</v>
      </c>
      <c r="M94" s="35">
        <v>60</v>
      </c>
    </row>
    <row r="95" customHeight="1" spans="1:13">
      <c r="A95" s="15"/>
      <c r="B95" s="16" t="s">
        <v>30</v>
      </c>
      <c r="C95" s="17" t="s">
        <v>211</v>
      </c>
      <c r="D95" s="51"/>
      <c r="E95" s="94">
        <v>8</v>
      </c>
      <c r="F95" s="98">
        <v>8</v>
      </c>
      <c r="G95" s="34">
        <v>8</v>
      </c>
      <c r="H95" s="98">
        <v>8</v>
      </c>
      <c r="I95" s="34"/>
      <c r="J95" s="18"/>
      <c r="K95" s="35"/>
      <c r="L95" s="35"/>
      <c r="M95" s="35"/>
    </row>
    <row r="96" customHeight="1" spans="1:13">
      <c r="A96" s="15"/>
      <c r="B96" s="16" t="s">
        <v>32</v>
      </c>
      <c r="C96" s="17" t="s">
        <v>213</v>
      </c>
      <c r="D96" s="51"/>
      <c r="E96" s="94"/>
      <c r="F96" s="98"/>
      <c r="G96" s="34"/>
      <c r="H96" s="98"/>
      <c r="I96" s="99"/>
      <c r="J96" s="101"/>
      <c r="K96" s="35"/>
      <c r="L96" s="35">
        <v>40</v>
      </c>
      <c r="M96" s="35">
        <v>20</v>
      </c>
    </row>
    <row r="97" customHeight="1" spans="1:13">
      <c r="A97" s="15"/>
      <c r="B97" s="16" t="s">
        <v>34</v>
      </c>
      <c r="C97" s="17" t="s">
        <v>215</v>
      </c>
      <c r="D97" s="51"/>
      <c r="E97" s="94"/>
      <c r="F97" s="98"/>
      <c r="G97" s="34"/>
      <c r="H97" s="98"/>
      <c r="I97" s="34"/>
      <c r="J97" s="18"/>
      <c r="K97" s="35" t="s">
        <v>523</v>
      </c>
      <c r="L97" s="35">
        <v>120</v>
      </c>
      <c r="M97" s="35">
        <v>40</v>
      </c>
    </row>
    <row r="98" spans="1:13">
      <c r="A98" s="15"/>
      <c r="B98" s="16" t="s">
        <v>36</v>
      </c>
      <c r="C98" s="17" t="s">
        <v>217</v>
      </c>
      <c r="D98" s="51"/>
      <c r="E98" s="94"/>
      <c r="F98" s="98"/>
      <c r="G98" s="34"/>
      <c r="H98" s="98"/>
      <c r="I98" s="34"/>
      <c r="J98" s="18"/>
      <c r="K98" s="35" t="s">
        <v>349</v>
      </c>
      <c r="L98" s="35">
        <v>40</v>
      </c>
      <c r="M98" s="35"/>
    </row>
    <row r="99" customHeight="1" spans="1:13">
      <c r="A99" s="15"/>
      <c r="B99" s="16" t="s">
        <v>38</v>
      </c>
      <c r="C99" s="17" t="s">
        <v>218</v>
      </c>
      <c r="D99" s="51"/>
      <c r="E99" s="94"/>
      <c r="F99" s="98"/>
      <c r="G99" s="34"/>
      <c r="H99" s="98"/>
      <c r="I99" s="34"/>
      <c r="J99" s="18"/>
      <c r="K99" s="35"/>
      <c r="L99" s="35">
        <v>40</v>
      </c>
      <c r="M99" s="35"/>
    </row>
    <row r="100" customHeight="1" spans="1:13">
      <c r="A100" s="15"/>
      <c r="B100" s="16" t="s">
        <v>41</v>
      </c>
      <c r="C100" s="17" t="s">
        <v>220</v>
      </c>
      <c r="D100" s="51"/>
      <c r="E100" s="94"/>
      <c r="F100" s="98"/>
      <c r="G100" s="34"/>
      <c r="H100" s="98"/>
      <c r="I100" s="34"/>
      <c r="J100" s="18"/>
      <c r="K100" s="35"/>
      <c r="L100" s="35">
        <v>200</v>
      </c>
      <c r="M100" s="35">
        <v>40</v>
      </c>
    </row>
    <row r="101" customHeight="1" spans="1:13">
      <c r="A101" s="15"/>
      <c r="B101" s="16" t="s">
        <v>43</v>
      </c>
      <c r="C101" s="17" t="s">
        <v>221</v>
      </c>
      <c r="D101" s="51"/>
      <c r="E101" s="94">
        <v>8</v>
      </c>
      <c r="F101" s="98">
        <v>8</v>
      </c>
      <c r="G101" s="34"/>
      <c r="H101" s="98"/>
      <c r="I101" s="34"/>
      <c r="J101" s="18"/>
      <c r="K101" s="35"/>
      <c r="L101" s="35">
        <v>100</v>
      </c>
      <c r="M101" s="35"/>
    </row>
    <row r="102" customHeight="1" spans="1:13">
      <c r="A102" s="15"/>
      <c r="B102" s="16" t="s">
        <v>45</v>
      </c>
      <c r="C102" s="17" t="s">
        <v>222</v>
      </c>
      <c r="D102" s="51"/>
      <c r="E102" s="94"/>
      <c r="F102" s="98"/>
      <c r="G102" s="34"/>
      <c r="H102" s="98"/>
      <c r="I102" s="34"/>
      <c r="J102" s="18"/>
      <c r="K102" s="35"/>
      <c r="L102" s="35">
        <v>120</v>
      </c>
      <c r="M102" s="35">
        <v>20</v>
      </c>
    </row>
    <row r="103" customHeight="1" spans="1:13">
      <c r="A103" s="15"/>
      <c r="B103" s="16" t="s">
        <v>47</v>
      </c>
      <c r="C103" s="17" t="s">
        <v>223</v>
      </c>
      <c r="D103" s="51"/>
      <c r="E103" s="94">
        <v>2</v>
      </c>
      <c r="F103" s="98">
        <v>2</v>
      </c>
      <c r="G103" s="34">
        <v>48</v>
      </c>
      <c r="H103" s="98">
        <v>48</v>
      </c>
      <c r="I103" s="34"/>
      <c r="J103" s="18"/>
      <c r="K103" s="35"/>
      <c r="L103" s="35">
        <v>60</v>
      </c>
      <c r="M103" s="35">
        <v>20</v>
      </c>
    </row>
    <row r="104" customHeight="1" spans="1:13">
      <c r="A104" s="15"/>
      <c r="B104" s="16" t="s">
        <v>49</v>
      </c>
      <c r="C104" s="17" t="s">
        <v>225</v>
      </c>
      <c r="D104" s="51"/>
      <c r="E104" s="94"/>
      <c r="F104" s="98"/>
      <c r="G104" s="34"/>
      <c r="H104" s="98"/>
      <c r="I104" s="34"/>
      <c r="J104" s="95"/>
      <c r="K104" s="35"/>
      <c r="L104" s="35">
        <v>120</v>
      </c>
      <c r="M104" s="35"/>
    </row>
    <row r="105" spans="1:13">
      <c r="A105" s="15"/>
      <c r="B105" s="16" t="s">
        <v>51</v>
      </c>
      <c r="C105" s="17" t="s">
        <v>226</v>
      </c>
      <c r="D105" s="51"/>
      <c r="E105" s="94"/>
      <c r="F105" s="98"/>
      <c r="G105" s="34"/>
      <c r="H105" s="98"/>
      <c r="I105" s="34"/>
      <c r="J105" s="95"/>
      <c r="K105" s="35" t="s">
        <v>24</v>
      </c>
      <c r="L105" s="35">
        <v>80</v>
      </c>
      <c r="M105" s="35">
        <v>40</v>
      </c>
    </row>
    <row r="106" customHeight="1" spans="1:13">
      <c r="A106" s="15"/>
      <c r="B106" s="16" t="s">
        <v>53</v>
      </c>
      <c r="C106" s="17" t="s">
        <v>227</v>
      </c>
      <c r="D106" s="51"/>
      <c r="E106" s="94">
        <v>8</v>
      </c>
      <c r="F106" s="98">
        <v>8</v>
      </c>
      <c r="G106" s="34"/>
      <c r="H106" s="98"/>
      <c r="I106" s="34"/>
      <c r="J106" s="95"/>
      <c r="K106" s="35"/>
      <c r="L106" s="35">
        <v>40</v>
      </c>
      <c r="M106" s="35"/>
    </row>
    <row r="107" customHeight="1" spans="1:13">
      <c r="A107" s="15"/>
      <c r="B107" s="16" t="s">
        <v>92</v>
      </c>
      <c r="C107" s="17" t="s">
        <v>228</v>
      </c>
      <c r="D107" s="51"/>
      <c r="E107" s="94"/>
      <c r="F107" s="98"/>
      <c r="G107" s="34"/>
      <c r="H107" s="98"/>
      <c r="I107" s="34"/>
      <c r="J107" s="18"/>
      <c r="K107" s="35"/>
      <c r="L107" s="35"/>
      <c r="M107" s="35"/>
    </row>
    <row r="108" customHeight="1" spans="1:13">
      <c r="A108" s="15"/>
      <c r="B108" s="16" t="s">
        <v>95</v>
      </c>
      <c r="C108" s="17" t="s">
        <v>229</v>
      </c>
      <c r="D108" s="51"/>
      <c r="E108" s="94"/>
      <c r="F108" s="98"/>
      <c r="G108" s="34"/>
      <c r="H108" s="98"/>
      <c r="I108" s="34"/>
      <c r="J108" s="95"/>
      <c r="K108" s="35"/>
      <c r="L108" s="35">
        <v>400</v>
      </c>
      <c r="M108" s="35">
        <v>400</v>
      </c>
    </row>
    <row r="109" spans="1:13">
      <c r="A109" s="15"/>
      <c r="B109" s="16" t="s">
        <v>97</v>
      </c>
      <c r="C109" s="17" t="s">
        <v>230</v>
      </c>
      <c r="D109" s="51"/>
      <c r="E109" s="94"/>
      <c r="F109" s="98"/>
      <c r="G109" s="34"/>
      <c r="H109" s="98"/>
      <c r="I109" s="34"/>
      <c r="J109" s="18"/>
      <c r="K109" s="35" t="s">
        <v>24</v>
      </c>
      <c r="L109" s="35">
        <v>400</v>
      </c>
      <c r="M109" s="35">
        <v>200</v>
      </c>
    </row>
    <row r="110" customHeight="1" spans="1:13">
      <c r="A110" s="15"/>
      <c r="B110" s="16" t="s">
        <v>99</v>
      </c>
      <c r="C110" s="17" t="s">
        <v>231</v>
      </c>
      <c r="D110" s="51"/>
      <c r="E110" s="94"/>
      <c r="F110" s="98"/>
      <c r="G110" s="34"/>
      <c r="H110" s="98"/>
      <c r="I110" s="34"/>
      <c r="J110" s="18"/>
      <c r="K110" s="35"/>
      <c r="L110" s="35">
        <v>380</v>
      </c>
      <c r="M110" s="35">
        <v>160</v>
      </c>
    </row>
    <row r="111" spans="1:13">
      <c r="A111" s="15"/>
      <c r="B111" s="16" t="s">
        <v>101</v>
      </c>
      <c r="C111" s="17" t="s">
        <v>232</v>
      </c>
      <c r="D111" s="51"/>
      <c r="E111" s="94"/>
      <c r="F111" s="98"/>
      <c r="G111" s="34"/>
      <c r="H111" s="98"/>
      <c r="I111" s="34"/>
      <c r="J111" s="18"/>
      <c r="K111" s="35" t="s">
        <v>143</v>
      </c>
      <c r="L111" s="35">
        <v>360</v>
      </c>
      <c r="M111" s="35">
        <v>40</v>
      </c>
    </row>
    <row r="112" customHeight="1" spans="1:13">
      <c r="A112" s="15"/>
      <c r="B112" s="16" t="s">
        <v>104</v>
      </c>
      <c r="C112" s="17" t="s">
        <v>234</v>
      </c>
      <c r="D112" s="51"/>
      <c r="E112" s="94"/>
      <c r="F112" s="98"/>
      <c r="G112" s="34"/>
      <c r="H112" s="98"/>
      <c r="I112" s="87"/>
      <c r="J112" s="87"/>
      <c r="K112" s="35"/>
      <c r="L112" s="35">
        <v>320</v>
      </c>
      <c r="M112" s="35">
        <v>140</v>
      </c>
    </row>
    <row r="113" customHeight="1" spans="1:13">
      <c r="A113" s="15"/>
      <c r="B113" s="16" t="s">
        <v>106</v>
      </c>
      <c r="C113" s="17" t="s">
        <v>474</v>
      </c>
      <c r="D113" s="51"/>
      <c r="E113" s="94"/>
      <c r="F113" s="98"/>
      <c r="G113" s="34"/>
      <c r="H113" s="98"/>
      <c r="I113" s="87"/>
      <c r="J113" s="87"/>
      <c r="K113" s="35"/>
      <c r="L113" s="35">
        <v>120</v>
      </c>
      <c r="M113" s="35">
        <v>40</v>
      </c>
    </row>
    <row r="114" spans="1:13">
      <c r="A114" s="15"/>
      <c r="B114" s="16" t="s">
        <v>108</v>
      </c>
      <c r="C114" s="17" t="s">
        <v>236</v>
      </c>
      <c r="D114" s="51"/>
      <c r="E114" s="94"/>
      <c r="F114" s="98"/>
      <c r="G114" s="34"/>
      <c r="H114" s="98"/>
      <c r="I114" s="87"/>
      <c r="J114" s="87"/>
      <c r="K114" s="35" t="s">
        <v>349</v>
      </c>
      <c r="L114" s="35">
        <v>400</v>
      </c>
      <c r="M114" s="35">
        <v>340</v>
      </c>
    </row>
    <row r="115" customHeight="1" spans="1:13">
      <c r="A115" s="15"/>
      <c r="B115" s="16" t="s">
        <v>110</v>
      </c>
      <c r="C115" s="17" t="s">
        <v>504</v>
      </c>
      <c r="D115" s="51"/>
      <c r="E115" s="94">
        <v>1</v>
      </c>
      <c r="F115" s="98">
        <v>1</v>
      </c>
      <c r="G115" s="34"/>
      <c r="H115" s="98"/>
      <c r="I115" s="87"/>
      <c r="J115" s="87"/>
      <c r="K115" s="35"/>
      <c r="L115" s="35">
        <v>380</v>
      </c>
      <c r="M115" s="35">
        <v>140</v>
      </c>
    </row>
    <row r="116" customHeight="1" spans="1:13">
      <c r="A116" s="52" t="s">
        <v>245</v>
      </c>
      <c r="B116" s="16" t="s">
        <v>14</v>
      </c>
      <c r="C116" s="17" t="s">
        <v>246</v>
      </c>
      <c r="D116" s="51"/>
      <c r="E116" s="94">
        <v>1</v>
      </c>
      <c r="F116" s="98">
        <v>1</v>
      </c>
      <c r="G116" s="34"/>
      <c r="H116" s="98"/>
      <c r="I116" s="34"/>
      <c r="J116" s="18"/>
      <c r="K116" s="35"/>
      <c r="L116" s="35">
        <v>40</v>
      </c>
      <c r="M116" s="35">
        <v>40</v>
      </c>
    </row>
    <row r="117" customHeight="1" spans="1:13">
      <c r="A117" s="15"/>
      <c r="B117" s="16" t="s">
        <v>17</v>
      </c>
      <c r="C117" s="17" t="s">
        <v>247</v>
      </c>
      <c r="D117" s="51"/>
      <c r="E117" s="94"/>
      <c r="F117" s="98"/>
      <c r="G117" s="34"/>
      <c r="H117" s="98"/>
      <c r="I117" s="34"/>
      <c r="J117" s="18"/>
      <c r="K117" s="35"/>
      <c r="L117" s="35">
        <v>40</v>
      </c>
      <c r="M117" s="35">
        <v>20</v>
      </c>
    </row>
    <row r="118" customHeight="1" spans="1:13">
      <c r="A118" s="49"/>
      <c r="B118" s="16" t="s">
        <v>20</v>
      </c>
      <c r="C118" s="17" t="s">
        <v>248</v>
      </c>
      <c r="D118" s="51"/>
      <c r="E118" s="94"/>
      <c r="F118" s="98"/>
      <c r="G118" s="34"/>
      <c r="H118" s="98"/>
      <c r="I118" s="34"/>
      <c r="J118" s="18"/>
      <c r="K118" s="35"/>
      <c r="L118" s="35">
        <v>200</v>
      </c>
      <c r="M118" s="35">
        <v>180</v>
      </c>
    </row>
    <row r="119" customHeight="1" spans="1:13">
      <c r="A119" s="52" t="s">
        <v>249</v>
      </c>
      <c r="B119" s="16" t="s">
        <v>14</v>
      </c>
      <c r="C119" s="17" t="s">
        <v>250</v>
      </c>
      <c r="D119" s="51"/>
      <c r="E119" s="94">
        <v>5.5</v>
      </c>
      <c r="F119" s="98">
        <v>5.5</v>
      </c>
      <c r="G119" s="34"/>
      <c r="H119" s="98"/>
      <c r="I119" s="34"/>
      <c r="J119" s="18"/>
      <c r="K119" s="35"/>
      <c r="L119" s="35"/>
      <c r="M119" s="35"/>
    </row>
    <row r="120" customHeight="1" spans="1:13">
      <c r="A120" s="15"/>
      <c r="B120" s="16" t="s">
        <v>17</v>
      </c>
      <c r="C120" s="17" t="s">
        <v>251</v>
      </c>
      <c r="D120" s="51"/>
      <c r="E120" s="94">
        <v>16</v>
      </c>
      <c r="F120" s="98">
        <v>16</v>
      </c>
      <c r="G120" s="34"/>
      <c r="H120" s="98"/>
      <c r="I120" s="34"/>
      <c r="J120" s="18"/>
      <c r="K120" s="35"/>
      <c r="L120" s="35"/>
      <c r="M120" s="35"/>
    </row>
    <row r="121" spans="1:13">
      <c r="A121" s="15"/>
      <c r="B121" s="16" t="s">
        <v>20</v>
      </c>
      <c r="C121" s="17" t="s">
        <v>252</v>
      </c>
      <c r="D121" s="51"/>
      <c r="E121" s="94">
        <v>41</v>
      </c>
      <c r="F121" s="98">
        <v>41</v>
      </c>
      <c r="G121" s="34"/>
      <c r="H121" s="98"/>
      <c r="I121" s="99"/>
      <c r="J121" s="101"/>
      <c r="K121" s="35" t="s">
        <v>69</v>
      </c>
      <c r="L121" s="35"/>
      <c r="M121" s="35"/>
    </row>
    <row r="122" customHeight="1" spans="1:13">
      <c r="A122" s="49"/>
      <c r="B122" s="16" t="s">
        <v>22</v>
      </c>
      <c r="C122" s="17" t="s">
        <v>254</v>
      </c>
      <c r="D122" s="51"/>
      <c r="E122" s="94"/>
      <c r="F122" s="98"/>
      <c r="G122" s="34"/>
      <c r="H122" s="98"/>
      <c r="I122" s="34"/>
      <c r="J122" s="18"/>
      <c r="K122" s="94"/>
      <c r="L122" s="35">
        <v>20</v>
      </c>
      <c r="M122" s="35">
        <v>20</v>
      </c>
    </row>
    <row r="123" customHeight="1" spans="1:13">
      <c r="A123" s="52" t="s">
        <v>255</v>
      </c>
      <c r="B123" s="16" t="s">
        <v>14</v>
      </c>
      <c r="C123" s="17" t="s">
        <v>256</v>
      </c>
      <c r="D123" s="51"/>
      <c r="E123" s="94"/>
      <c r="F123" s="98"/>
      <c r="G123" s="34"/>
      <c r="H123" s="98"/>
      <c r="I123" s="34"/>
      <c r="J123" s="18"/>
      <c r="K123" s="94"/>
      <c r="L123" s="35"/>
      <c r="M123" s="35"/>
    </row>
    <row r="124" customHeight="1" spans="1:13">
      <c r="A124" s="15"/>
      <c r="B124" s="16" t="s">
        <v>17</v>
      </c>
      <c r="C124" s="17" t="s">
        <v>257</v>
      </c>
      <c r="D124" s="51"/>
      <c r="E124" s="94"/>
      <c r="F124" s="98"/>
      <c r="G124" s="34"/>
      <c r="H124" s="98"/>
      <c r="I124" s="34"/>
      <c r="J124" s="18"/>
      <c r="K124" s="94"/>
      <c r="L124" s="35"/>
      <c r="M124" s="35"/>
    </row>
    <row r="125" customHeight="1" spans="1:13">
      <c r="A125" s="15"/>
      <c r="B125" s="16" t="s">
        <v>20</v>
      </c>
      <c r="C125" s="17" t="s">
        <v>258</v>
      </c>
      <c r="D125" s="51"/>
      <c r="E125" s="94"/>
      <c r="F125" s="98"/>
      <c r="G125" s="34"/>
      <c r="H125" s="98"/>
      <c r="I125" s="34"/>
      <c r="J125" s="18"/>
      <c r="K125" s="94"/>
      <c r="L125" s="35"/>
      <c r="M125" s="35"/>
    </row>
    <row r="126" spans="1:13">
      <c r="A126" s="15"/>
      <c r="B126" s="16" t="s">
        <v>22</v>
      </c>
      <c r="C126" s="17" t="s">
        <v>259</v>
      </c>
      <c r="D126" s="51"/>
      <c r="E126" s="94"/>
      <c r="F126" s="98"/>
      <c r="G126" s="34"/>
      <c r="H126" s="98"/>
      <c r="I126" s="34"/>
      <c r="J126" s="18"/>
      <c r="K126" s="94" t="s">
        <v>524</v>
      </c>
      <c r="L126" s="35">
        <v>40</v>
      </c>
      <c r="M126" s="35">
        <v>20</v>
      </c>
    </row>
    <row r="127" spans="1:13">
      <c r="A127" s="15"/>
      <c r="B127" s="16" t="s">
        <v>30</v>
      </c>
      <c r="C127" s="17" t="s">
        <v>260</v>
      </c>
      <c r="D127" s="51"/>
      <c r="E127" s="94"/>
      <c r="F127" s="98"/>
      <c r="G127" s="34"/>
      <c r="H127" s="98"/>
      <c r="I127" s="34"/>
      <c r="J127" s="18"/>
      <c r="K127" s="94" t="s">
        <v>525</v>
      </c>
      <c r="L127" s="35"/>
      <c r="M127" s="35"/>
    </row>
    <row r="128" spans="1:13">
      <c r="A128" s="15"/>
      <c r="B128" s="16" t="s">
        <v>32</v>
      </c>
      <c r="C128" s="17" t="s">
        <v>261</v>
      </c>
      <c r="D128" s="51"/>
      <c r="E128" s="94">
        <v>1</v>
      </c>
      <c r="F128" s="98">
        <v>1</v>
      </c>
      <c r="G128" s="34"/>
      <c r="H128" s="98"/>
      <c r="I128" s="34"/>
      <c r="J128" s="18"/>
      <c r="K128" s="35" t="s">
        <v>526</v>
      </c>
      <c r="L128" s="35">
        <v>40</v>
      </c>
      <c r="M128" s="35">
        <v>20</v>
      </c>
    </row>
    <row r="129" customHeight="1" spans="1:13">
      <c r="A129" s="15"/>
      <c r="B129" s="16" t="s">
        <v>34</v>
      </c>
      <c r="C129" s="17" t="s">
        <v>262</v>
      </c>
      <c r="D129" s="51"/>
      <c r="E129" s="94">
        <v>1.5</v>
      </c>
      <c r="F129" s="98">
        <v>1.5</v>
      </c>
      <c r="G129" s="34"/>
      <c r="H129" s="98"/>
      <c r="I129" s="34"/>
      <c r="J129" s="18"/>
      <c r="K129" s="35"/>
      <c r="L129" s="35">
        <v>20</v>
      </c>
      <c r="M129" s="35">
        <v>20</v>
      </c>
    </row>
    <row r="130" spans="1:13">
      <c r="A130" s="15"/>
      <c r="B130" s="16" t="s">
        <v>36</v>
      </c>
      <c r="C130" s="17" t="s">
        <v>263</v>
      </c>
      <c r="D130" s="51"/>
      <c r="E130" s="94"/>
      <c r="F130" s="98"/>
      <c r="G130" s="34"/>
      <c r="H130" s="98"/>
      <c r="I130" s="34"/>
      <c r="J130" s="18"/>
      <c r="K130" s="35" t="s">
        <v>40</v>
      </c>
      <c r="L130" s="35">
        <v>20</v>
      </c>
      <c r="M130" s="35"/>
    </row>
    <row r="131" customHeight="1" spans="1:13">
      <c r="A131" s="15"/>
      <c r="B131" s="16" t="s">
        <v>38</v>
      </c>
      <c r="C131" s="17" t="s">
        <v>264</v>
      </c>
      <c r="D131" s="51"/>
      <c r="E131" s="94"/>
      <c r="F131" s="98"/>
      <c r="G131" s="34"/>
      <c r="H131" s="98"/>
      <c r="I131" s="34"/>
      <c r="J131" s="18"/>
      <c r="K131" s="35"/>
      <c r="L131" s="35">
        <v>60</v>
      </c>
      <c r="M131" s="35">
        <v>60</v>
      </c>
    </row>
    <row r="132" customHeight="1" spans="1:13">
      <c r="A132" s="15"/>
      <c r="B132" s="16" t="s">
        <v>41</v>
      </c>
      <c r="C132" s="17" t="s">
        <v>265</v>
      </c>
      <c r="D132" s="51"/>
      <c r="E132" s="94"/>
      <c r="F132" s="98"/>
      <c r="G132" s="34"/>
      <c r="H132" s="98"/>
      <c r="I132" s="34"/>
      <c r="J132" s="18"/>
      <c r="K132" s="35"/>
      <c r="L132" s="35">
        <v>40</v>
      </c>
      <c r="M132" s="35">
        <v>40</v>
      </c>
    </row>
    <row r="133" customHeight="1" spans="1:13">
      <c r="A133" s="15"/>
      <c r="B133" s="16" t="s">
        <v>43</v>
      </c>
      <c r="C133" s="17" t="s">
        <v>266</v>
      </c>
      <c r="D133" s="51"/>
      <c r="E133" s="94"/>
      <c r="F133" s="98"/>
      <c r="G133" s="34"/>
      <c r="H133" s="98"/>
      <c r="I133" s="34"/>
      <c r="J133" s="18"/>
      <c r="K133" s="35"/>
      <c r="L133" s="35">
        <v>140</v>
      </c>
      <c r="M133" s="35">
        <v>100</v>
      </c>
    </row>
    <row r="134" spans="1:13">
      <c r="A134" s="15"/>
      <c r="B134" s="16" t="s">
        <v>45</v>
      </c>
      <c r="C134" s="17" t="s">
        <v>269</v>
      </c>
      <c r="D134" s="51"/>
      <c r="E134" s="94"/>
      <c r="F134" s="98"/>
      <c r="G134" s="34"/>
      <c r="H134" s="98"/>
      <c r="I134" s="34"/>
      <c r="J134" s="18"/>
      <c r="K134" s="35" t="s">
        <v>304</v>
      </c>
      <c r="L134" s="35"/>
      <c r="M134" s="35"/>
    </row>
    <row r="135" customHeight="1" spans="1:13">
      <c r="A135" s="15"/>
      <c r="B135" s="16" t="s">
        <v>47</v>
      </c>
      <c r="C135" s="17" t="s">
        <v>270</v>
      </c>
      <c r="D135" s="51"/>
      <c r="E135" s="94"/>
      <c r="F135" s="98"/>
      <c r="G135" s="34"/>
      <c r="H135" s="98"/>
      <c r="I135" s="34"/>
      <c r="J135" s="18"/>
      <c r="K135" s="35"/>
      <c r="L135" s="35">
        <v>20</v>
      </c>
      <c r="M135" s="35">
        <v>20</v>
      </c>
    </row>
    <row r="136" spans="1:13">
      <c r="A136" s="15"/>
      <c r="B136" s="16" t="s">
        <v>49</v>
      </c>
      <c r="C136" s="17" t="s">
        <v>271</v>
      </c>
      <c r="D136" s="51"/>
      <c r="E136" s="94"/>
      <c r="F136" s="98"/>
      <c r="G136" s="34"/>
      <c r="H136" s="98"/>
      <c r="I136" s="34"/>
      <c r="J136" s="18"/>
      <c r="K136" s="35" t="s">
        <v>94</v>
      </c>
      <c r="L136" s="35"/>
      <c r="M136" s="35"/>
    </row>
    <row r="137" customHeight="1" spans="1:13">
      <c r="A137" s="15"/>
      <c r="B137" s="16" t="s">
        <v>51</v>
      </c>
      <c r="C137" s="17" t="s">
        <v>275</v>
      </c>
      <c r="D137" s="51"/>
      <c r="E137" s="94">
        <v>5</v>
      </c>
      <c r="F137" s="98">
        <v>5</v>
      </c>
      <c r="G137" s="34"/>
      <c r="H137" s="98"/>
      <c r="I137" s="34"/>
      <c r="J137" s="18"/>
      <c r="K137" s="35"/>
      <c r="L137" s="35">
        <v>100</v>
      </c>
      <c r="M137" s="35">
        <v>20</v>
      </c>
    </row>
    <row r="138" customHeight="1" spans="1:13">
      <c r="A138" s="15"/>
      <c r="B138" s="16" t="s">
        <v>53</v>
      </c>
      <c r="C138" s="17" t="s">
        <v>276</v>
      </c>
      <c r="D138" s="51"/>
      <c r="E138" s="94"/>
      <c r="F138" s="98"/>
      <c r="G138" s="34"/>
      <c r="H138" s="98"/>
      <c r="I138" s="34"/>
      <c r="J138" s="18"/>
      <c r="K138" s="35"/>
      <c r="L138" s="35"/>
      <c r="M138" s="35"/>
    </row>
    <row r="139" customHeight="1" spans="1:13">
      <c r="A139" s="15"/>
      <c r="B139" s="16" t="s">
        <v>92</v>
      </c>
      <c r="C139" s="17" t="s">
        <v>277</v>
      </c>
      <c r="D139" s="51"/>
      <c r="E139" s="94"/>
      <c r="F139" s="98"/>
      <c r="G139" s="34"/>
      <c r="H139" s="98"/>
      <c r="I139" s="34"/>
      <c r="J139" s="18"/>
      <c r="K139" s="35"/>
      <c r="L139" s="35"/>
      <c r="M139" s="35"/>
    </row>
    <row r="140" spans="1:13">
      <c r="A140" s="15"/>
      <c r="B140" s="16" t="s">
        <v>95</v>
      </c>
      <c r="C140" s="17" t="s">
        <v>279</v>
      </c>
      <c r="D140" s="51"/>
      <c r="E140" s="94"/>
      <c r="F140" s="98"/>
      <c r="G140" s="34"/>
      <c r="H140" s="98"/>
      <c r="I140" s="34"/>
      <c r="J140" s="18"/>
      <c r="K140" s="35" t="s">
        <v>24</v>
      </c>
      <c r="L140" s="35">
        <v>260</v>
      </c>
      <c r="M140" s="35">
        <v>240</v>
      </c>
    </row>
    <row r="141" spans="1:13">
      <c r="A141" s="15"/>
      <c r="B141" s="16" t="s">
        <v>97</v>
      </c>
      <c r="C141" s="17" t="s">
        <v>280</v>
      </c>
      <c r="D141" s="51"/>
      <c r="E141" s="94"/>
      <c r="F141" s="98"/>
      <c r="G141" s="34"/>
      <c r="H141" s="98"/>
      <c r="I141" s="34"/>
      <c r="J141" s="18"/>
      <c r="K141" s="35" t="s">
        <v>19</v>
      </c>
      <c r="L141" s="35">
        <v>40</v>
      </c>
      <c r="M141" s="35">
        <v>40</v>
      </c>
    </row>
    <row r="142" customHeight="1" spans="1:13">
      <c r="A142" s="15"/>
      <c r="B142" s="16" t="s">
        <v>99</v>
      </c>
      <c r="C142" s="17" t="s">
        <v>281</v>
      </c>
      <c r="D142" s="51"/>
      <c r="E142" s="94">
        <v>29.5</v>
      </c>
      <c r="F142" s="98">
        <v>29.5</v>
      </c>
      <c r="G142" s="34"/>
      <c r="H142" s="98"/>
      <c r="I142" s="34"/>
      <c r="J142" s="18"/>
      <c r="K142" s="94" t="s">
        <v>527</v>
      </c>
      <c r="L142" s="35"/>
      <c r="M142" s="35"/>
    </row>
    <row r="143" spans="1:13">
      <c r="A143" s="15"/>
      <c r="B143" s="16" t="s">
        <v>101</v>
      </c>
      <c r="C143" s="17" t="s">
        <v>282</v>
      </c>
      <c r="D143" s="51"/>
      <c r="E143" s="94"/>
      <c r="F143" s="98"/>
      <c r="G143" s="34"/>
      <c r="H143" s="98"/>
      <c r="I143" s="34"/>
      <c r="J143" s="18"/>
      <c r="K143" s="35" t="s">
        <v>24</v>
      </c>
      <c r="L143" s="35"/>
      <c r="M143" s="35"/>
    </row>
    <row r="144" customHeight="1" spans="1:13">
      <c r="A144" s="15"/>
      <c r="B144" s="16" t="s">
        <v>104</v>
      </c>
      <c r="C144" s="17" t="s">
        <v>283</v>
      </c>
      <c r="D144" s="51"/>
      <c r="E144" s="94">
        <v>2</v>
      </c>
      <c r="F144" s="98">
        <v>2</v>
      </c>
      <c r="G144" s="34"/>
      <c r="H144" s="98"/>
      <c r="I144" s="34"/>
      <c r="J144" s="18"/>
      <c r="K144" s="35"/>
      <c r="L144" s="35">
        <v>60</v>
      </c>
      <c r="M144" s="35">
        <v>40</v>
      </c>
    </row>
    <row r="145" spans="1:13">
      <c r="A145" s="15"/>
      <c r="B145" s="16" t="s">
        <v>106</v>
      </c>
      <c r="C145" s="17" t="s">
        <v>285</v>
      </c>
      <c r="D145" s="51"/>
      <c r="E145" s="94"/>
      <c r="F145" s="98"/>
      <c r="G145" s="34"/>
      <c r="H145" s="98"/>
      <c r="I145" s="87"/>
      <c r="J145" s="87"/>
      <c r="K145" s="35" t="s">
        <v>304</v>
      </c>
      <c r="L145" s="35">
        <v>120</v>
      </c>
      <c r="M145" s="35">
        <v>60</v>
      </c>
    </row>
    <row r="146" spans="1:13">
      <c r="A146" s="15"/>
      <c r="B146" s="16" t="s">
        <v>108</v>
      </c>
      <c r="C146" s="17" t="s">
        <v>286</v>
      </c>
      <c r="D146" s="51"/>
      <c r="E146" s="94"/>
      <c r="F146" s="98"/>
      <c r="G146" s="34"/>
      <c r="H146" s="98"/>
      <c r="I146" s="87"/>
      <c r="J146" s="87"/>
      <c r="K146" s="35" t="s">
        <v>24</v>
      </c>
      <c r="L146" s="35">
        <v>80</v>
      </c>
      <c r="M146" s="35">
        <v>60</v>
      </c>
    </row>
    <row r="147" customHeight="1" spans="1:13">
      <c r="A147" s="15"/>
      <c r="B147" s="16" t="s">
        <v>110</v>
      </c>
      <c r="C147" s="17" t="s">
        <v>288</v>
      </c>
      <c r="D147" s="51"/>
      <c r="E147" s="94"/>
      <c r="F147" s="98"/>
      <c r="G147" s="34"/>
      <c r="H147" s="98"/>
      <c r="I147" s="87"/>
      <c r="J147" s="87"/>
      <c r="K147" s="35"/>
      <c r="L147" s="35">
        <v>60</v>
      </c>
      <c r="M147" s="35">
        <v>60</v>
      </c>
    </row>
    <row r="148" customHeight="1" spans="1:13">
      <c r="A148" s="15"/>
      <c r="B148" s="16" t="s">
        <v>112</v>
      </c>
      <c r="C148" s="17" t="s">
        <v>365</v>
      </c>
      <c r="D148" s="51"/>
      <c r="E148" s="94"/>
      <c r="F148" s="98"/>
      <c r="G148" s="34"/>
      <c r="H148" s="98"/>
      <c r="I148" s="34"/>
      <c r="J148" s="18"/>
      <c r="K148" s="35"/>
      <c r="L148" s="35">
        <v>180</v>
      </c>
      <c r="M148" s="35">
        <v>80</v>
      </c>
    </row>
    <row r="149" customHeight="1" spans="1:13">
      <c r="A149" s="15"/>
      <c r="B149" s="16" t="s">
        <v>115</v>
      </c>
      <c r="C149" s="17" t="s">
        <v>506</v>
      </c>
      <c r="D149" s="51"/>
      <c r="E149" s="94"/>
      <c r="F149" s="98"/>
      <c r="G149" s="34"/>
      <c r="H149" s="98"/>
      <c r="I149" s="34"/>
      <c r="J149" s="18"/>
      <c r="K149" s="35"/>
      <c r="L149" s="35"/>
      <c r="M149" s="35"/>
    </row>
    <row r="150" customHeight="1" spans="1:13">
      <c r="A150" s="15"/>
      <c r="B150" s="16" t="s">
        <v>117</v>
      </c>
      <c r="C150" s="17" t="s">
        <v>507</v>
      </c>
      <c r="D150" s="51"/>
      <c r="E150" s="94"/>
      <c r="F150" s="98"/>
      <c r="G150" s="34">
        <v>6</v>
      </c>
      <c r="H150" s="98">
        <v>6</v>
      </c>
      <c r="I150" s="34"/>
      <c r="J150" s="18"/>
      <c r="K150" s="35"/>
      <c r="L150" s="35"/>
      <c r="M150" s="35"/>
    </row>
    <row r="151" customHeight="1" spans="1:13">
      <c r="A151" s="15"/>
      <c r="B151" s="16" t="s">
        <v>119</v>
      </c>
      <c r="C151" s="17" t="s">
        <v>508</v>
      </c>
      <c r="D151" s="51"/>
      <c r="E151" s="94"/>
      <c r="F151" s="98"/>
      <c r="G151" s="34"/>
      <c r="H151" s="98"/>
      <c r="I151" s="34"/>
      <c r="J151" s="18"/>
      <c r="K151" s="35"/>
      <c r="L151" s="35"/>
      <c r="M151" s="35"/>
    </row>
    <row r="152" customHeight="1" spans="1:13">
      <c r="A152" s="52" t="s">
        <v>290</v>
      </c>
      <c r="B152" s="16" t="s">
        <v>14</v>
      </c>
      <c r="C152" s="17" t="s">
        <v>291</v>
      </c>
      <c r="D152" s="51"/>
      <c r="E152" s="94">
        <v>16</v>
      </c>
      <c r="F152" s="98">
        <v>16</v>
      </c>
      <c r="G152" s="34"/>
      <c r="H152" s="98"/>
      <c r="I152" s="34"/>
      <c r="J152" s="18"/>
      <c r="K152" s="35"/>
      <c r="L152" s="35">
        <v>20</v>
      </c>
      <c r="M152" s="35">
        <v>20</v>
      </c>
    </row>
    <row r="153" customHeight="1" spans="1:13">
      <c r="A153" s="15"/>
      <c r="B153" s="16" t="s">
        <v>17</v>
      </c>
      <c r="C153" s="17" t="s">
        <v>292</v>
      </c>
      <c r="D153" s="51"/>
      <c r="E153" s="94"/>
      <c r="F153" s="98"/>
      <c r="G153" s="34"/>
      <c r="H153" s="98"/>
      <c r="I153" s="34"/>
      <c r="J153" s="18"/>
      <c r="K153" s="35"/>
      <c r="L153" s="35"/>
      <c r="M153" s="35"/>
    </row>
    <row r="154" customHeight="1" spans="1:13">
      <c r="A154" s="15"/>
      <c r="B154" s="16" t="s">
        <v>20</v>
      </c>
      <c r="C154" s="17" t="s">
        <v>293</v>
      </c>
      <c r="D154" s="51"/>
      <c r="E154" s="94"/>
      <c r="F154" s="98"/>
      <c r="G154" s="34"/>
      <c r="H154" s="98"/>
      <c r="I154" s="34"/>
      <c r="J154" s="18"/>
      <c r="K154" s="35"/>
      <c r="L154" s="35">
        <v>40</v>
      </c>
      <c r="M154" s="35">
        <v>20</v>
      </c>
    </row>
    <row r="155" customHeight="1" spans="1:13">
      <c r="A155" s="15"/>
      <c r="B155" s="16" t="s">
        <v>22</v>
      </c>
      <c r="C155" s="17" t="s">
        <v>294</v>
      </c>
      <c r="D155" s="51"/>
      <c r="E155" s="94"/>
      <c r="F155" s="98"/>
      <c r="G155" s="34"/>
      <c r="H155" s="98"/>
      <c r="I155" s="34"/>
      <c r="J155" s="18"/>
      <c r="K155" s="35"/>
      <c r="L155" s="35"/>
      <c r="M155" s="35"/>
    </row>
    <row r="156" spans="1:13">
      <c r="A156" s="15"/>
      <c r="B156" s="16" t="s">
        <v>30</v>
      </c>
      <c r="C156" s="17" t="s">
        <v>295</v>
      </c>
      <c r="D156" s="51"/>
      <c r="E156" s="94"/>
      <c r="F156" s="98"/>
      <c r="G156" s="34"/>
      <c r="H156" s="98"/>
      <c r="I156" s="34"/>
      <c r="J156" s="18"/>
      <c r="K156" s="35" t="s">
        <v>214</v>
      </c>
      <c r="L156" s="35">
        <v>100</v>
      </c>
      <c r="M156" s="35">
        <v>80</v>
      </c>
    </row>
    <row r="157" customHeight="1" spans="1:13">
      <c r="A157" s="15"/>
      <c r="B157" s="16" t="s">
        <v>32</v>
      </c>
      <c r="C157" s="17" t="s">
        <v>296</v>
      </c>
      <c r="D157" s="51"/>
      <c r="E157" s="94"/>
      <c r="F157" s="98"/>
      <c r="G157" s="34"/>
      <c r="H157" s="98"/>
      <c r="I157" s="87"/>
      <c r="J157" s="87"/>
      <c r="K157" s="35"/>
      <c r="L157" s="35"/>
      <c r="M157" s="35"/>
    </row>
    <row r="158" customHeight="1" spans="1:13">
      <c r="A158" s="49"/>
      <c r="B158" s="16" t="s">
        <v>34</v>
      </c>
      <c r="C158" s="17" t="s">
        <v>509</v>
      </c>
      <c r="D158" s="51"/>
      <c r="E158" s="94"/>
      <c r="F158" s="98"/>
      <c r="G158" s="34"/>
      <c r="H158" s="98"/>
      <c r="I158" s="87"/>
      <c r="J158" s="87"/>
      <c r="K158" s="35"/>
      <c r="L158" s="35"/>
      <c r="M158" s="35"/>
    </row>
    <row r="159" spans="1:13">
      <c r="A159" s="52" t="s">
        <v>297</v>
      </c>
      <c r="B159" s="16" t="s">
        <v>14</v>
      </c>
      <c r="C159" s="17" t="s">
        <v>298</v>
      </c>
      <c r="D159" s="51"/>
      <c r="E159" s="94"/>
      <c r="F159" s="98"/>
      <c r="G159" s="34"/>
      <c r="H159" s="98"/>
      <c r="I159" s="34"/>
      <c r="J159" s="18"/>
      <c r="K159" s="35" t="s">
        <v>78</v>
      </c>
      <c r="L159" s="35">
        <v>40</v>
      </c>
      <c r="M159" s="35"/>
    </row>
    <row r="160" customHeight="1" spans="1:13">
      <c r="A160" s="15"/>
      <c r="B160" s="16" t="s">
        <v>17</v>
      </c>
      <c r="C160" s="17" t="s">
        <v>300</v>
      </c>
      <c r="D160" s="51"/>
      <c r="E160" s="94"/>
      <c r="F160" s="98"/>
      <c r="G160" s="34"/>
      <c r="H160" s="98"/>
      <c r="I160" s="34"/>
      <c r="J160" s="18"/>
      <c r="K160" s="35"/>
      <c r="L160" s="35"/>
      <c r="M160" s="35"/>
    </row>
    <row r="161" customHeight="1" spans="1:13">
      <c r="A161" s="15"/>
      <c r="B161" s="16" t="s">
        <v>20</v>
      </c>
      <c r="C161" s="17" t="s">
        <v>302</v>
      </c>
      <c r="D161" s="51"/>
      <c r="E161" s="94"/>
      <c r="F161" s="98"/>
      <c r="G161" s="34"/>
      <c r="H161" s="98"/>
      <c r="I161" s="34"/>
      <c r="J161" s="18"/>
      <c r="K161" s="35"/>
      <c r="L161" s="35">
        <v>140</v>
      </c>
      <c r="M161" s="35">
        <v>120</v>
      </c>
    </row>
    <row r="162" customHeight="1" spans="1:13">
      <c r="A162" s="15"/>
      <c r="B162" s="16" t="s">
        <v>22</v>
      </c>
      <c r="C162" s="17" t="s">
        <v>303</v>
      </c>
      <c r="D162" s="51"/>
      <c r="E162" s="94"/>
      <c r="F162" s="98"/>
      <c r="G162" s="34"/>
      <c r="H162" s="98"/>
      <c r="I162" s="99"/>
      <c r="J162" s="101"/>
      <c r="K162" s="35"/>
      <c r="L162" s="35">
        <v>120</v>
      </c>
      <c r="M162" s="35">
        <v>40</v>
      </c>
    </row>
    <row r="163" customHeight="1" spans="1:13">
      <c r="A163" s="15"/>
      <c r="B163" s="16" t="s">
        <v>30</v>
      </c>
      <c r="C163" s="17" t="s">
        <v>305</v>
      </c>
      <c r="D163" s="51"/>
      <c r="E163" s="94"/>
      <c r="F163" s="98"/>
      <c r="G163" s="34"/>
      <c r="H163" s="98"/>
      <c r="I163" s="34"/>
      <c r="J163" s="18"/>
      <c r="K163" s="35"/>
      <c r="L163" s="35">
        <v>180</v>
      </c>
      <c r="M163" s="35">
        <v>40</v>
      </c>
    </row>
    <row r="164" spans="1:13">
      <c r="A164" s="15"/>
      <c r="B164" s="16" t="s">
        <v>32</v>
      </c>
      <c r="C164" s="17" t="s">
        <v>306</v>
      </c>
      <c r="D164" s="51"/>
      <c r="E164" s="94"/>
      <c r="F164" s="98"/>
      <c r="G164" s="34"/>
      <c r="H164" s="98"/>
      <c r="I164" s="34"/>
      <c r="J164" s="95"/>
      <c r="K164" s="35" t="s">
        <v>442</v>
      </c>
      <c r="L164" s="35">
        <v>220</v>
      </c>
      <c r="M164" s="35">
        <v>60</v>
      </c>
    </row>
    <row r="165" customHeight="1" spans="1:13">
      <c r="A165" s="15"/>
      <c r="B165" s="16" t="s">
        <v>34</v>
      </c>
      <c r="C165" s="17" t="s">
        <v>307</v>
      </c>
      <c r="D165" s="51"/>
      <c r="E165" s="94"/>
      <c r="F165" s="98"/>
      <c r="G165" s="34"/>
      <c r="H165" s="98"/>
      <c r="I165" s="34"/>
      <c r="J165" s="95"/>
      <c r="K165" s="35"/>
      <c r="L165" s="35">
        <v>240</v>
      </c>
      <c r="M165" s="35">
        <v>40</v>
      </c>
    </row>
    <row r="166" customHeight="1" spans="1:13">
      <c r="A166" s="15"/>
      <c r="B166" s="16" t="s">
        <v>36</v>
      </c>
      <c r="C166" s="17" t="s">
        <v>308</v>
      </c>
      <c r="D166" s="51"/>
      <c r="E166" s="94"/>
      <c r="F166" s="98"/>
      <c r="G166" s="34"/>
      <c r="H166" s="98"/>
      <c r="I166" s="34"/>
      <c r="J166" s="18"/>
      <c r="K166" s="35"/>
      <c r="L166" s="35">
        <v>320</v>
      </c>
      <c r="M166" s="35">
        <v>40</v>
      </c>
    </row>
    <row r="167" spans="1:13">
      <c r="A167" s="15"/>
      <c r="B167" s="16" t="s">
        <v>38</v>
      </c>
      <c r="C167" s="17" t="s">
        <v>309</v>
      </c>
      <c r="D167" s="51"/>
      <c r="E167" s="94"/>
      <c r="F167" s="98"/>
      <c r="G167" s="34"/>
      <c r="H167" s="98"/>
      <c r="I167" s="87"/>
      <c r="J167" s="87"/>
      <c r="K167" s="35" t="s">
        <v>19</v>
      </c>
      <c r="L167" s="35"/>
      <c r="M167" s="35"/>
    </row>
    <row r="168" spans="1:13">
      <c r="A168" s="15"/>
      <c r="B168" s="16" t="s">
        <v>41</v>
      </c>
      <c r="C168" s="17" t="s">
        <v>310</v>
      </c>
      <c r="D168" s="51"/>
      <c r="E168" s="94"/>
      <c r="F168" s="98"/>
      <c r="G168" s="34"/>
      <c r="H168" s="98"/>
      <c r="I168" s="87"/>
      <c r="J168" s="87"/>
      <c r="K168" s="35" t="s">
        <v>16</v>
      </c>
      <c r="L168" s="35"/>
      <c r="M168" s="35"/>
    </row>
    <row r="169" customHeight="1" spans="1:13">
      <c r="A169" s="15"/>
      <c r="B169" s="16" t="s">
        <v>43</v>
      </c>
      <c r="C169" s="17" t="s">
        <v>311</v>
      </c>
      <c r="D169" s="51"/>
      <c r="E169" s="94"/>
      <c r="F169" s="98"/>
      <c r="G169" s="34"/>
      <c r="H169" s="98"/>
      <c r="I169" s="87"/>
      <c r="J169" s="87"/>
      <c r="K169" s="35"/>
      <c r="L169" s="35">
        <v>200</v>
      </c>
      <c r="M169" s="35">
        <v>160</v>
      </c>
    </row>
    <row r="170" customHeight="1" spans="1:13">
      <c r="A170" s="15"/>
      <c r="B170" s="16" t="s">
        <v>45</v>
      </c>
      <c r="C170" s="17" t="s">
        <v>312</v>
      </c>
      <c r="D170" s="51"/>
      <c r="E170" s="94"/>
      <c r="F170" s="98"/>
      <c r="G170" s="34"/>
      <c r="H170" s="98"/>
      <c r="I170" s="87"/>
      <c r="J170" s="87"/>
      <c r="K170" s="35"/>
      <c r="L170" s="35">
        <v>100</v>
      </c>
      <c r="M170" s="35">
        <v>80</v>
      </c>
    </row>
    <row r="171" customHeight="1" spans="1:13">
      <c r="A171" s="49"/>
      <c r="B171" s="16" t="s">
        <v>47</v>
      </c>
      <c r="C171" s="17" t="s">
        <v>510</v>
      </c>
      <c r="D171" s="51"/>
      <c r="E171" s="94">
        <v>1</v>
      </c>
      <c r="F171" s="98">
        <v>1</v>
      </c>
      <c r="G171" s="34"/>
      <c r="H171" s="98"/>
      <c r="I171" s="87"/>
      <c r="J171" s="87"/>
      <c r="K171" s="35"/>
      <c r="L171" s="35">
        <v>140</v>
      </c>
      <c r="M171" s="35">
        <v>20</v>
      </c>
    </row>
    <row r="172" customHeight="1" spans="1:13">
      <c r="A172" s="52" t="s">
        <v>313</v>
      </c>
      <c r="B172" s="16" t="s">
        <v>14</v>
      </c>
      <c r="C172" s="17" t="s">
        <v>314</v>
      </c>
      <c r="D172" s="51"/>
      <c r="E172" s="94"/>
      <c r="F172" s="98"/>
      <c r="G172" s="34"/>
      <c r="H172" s="98"/>
      <c r="I172" s="34"/>
      <c r="J172" s="18"/>
      <c r="K172" s="35"/>
      <c r="L172" s="35">
        <v>80</v>
      </c>
      <c r="M172" s="35">
        <v>60</v>
      </c>
    </row>
    <row r="173" customHeight="1" spans="1:13">
      <c r="A173" s="15"/>
      <c r="B173" s="16" t="s">
        <v>17</v>
      </c>
      <c r="C173" s="17" t="s">
        <v>315</v>
      </c>
      <c r="D173" s="51"/>
      <c r="E173" s="94"/>
      <c r="F173" s="98"/>
      <c r="G173" s="34"/>
      <c r="H173" s="98"/>
      <c r="I173" s="34"/>
      <c r="J173" s="18"/>
      <c r="K173" s="35"/>
      <c r="L173" s="35">
        <v>80</v>
      </c>
      <c r="M173" s="35">
        <v>60</v>
      </c>
    </row>
    <row r="174" customHeight="1" spans="1:13">
      <c r="A174" s="49"/>
      <c r="B174" s="16" t="s">
        <v>20</v>
      </c>
      <c r="C174" s="17" t="s">
        <v>316</v>
      </c>
      <c r="D174" s="51"/>
      <c r="E174" s="94"/>
      <c r="F174" s="98"/>
      <c r="G174" s="34"/>
      <c r="H174" s="98"/>
      <c r="I174" s="34"/>
      <c r="J174" s="18"/>
      <c r="K174" s="35"/>
      <c r="L174" s="35">
        <v>80</v>
      </c>
      <c r="M174" s="35">
        <v>60</v>
      </c>
    </row>
    <row r="175" spans="1:13">
      <c r="A175" s="52" t="s">
        <v>317</v>
      </c>
      <c r="B175" s="16" t="s">
        <v>14</v>
      </c>
      <c r="C175" s="17" t="s">
        <v>318</v>
      </c>
      <c r="D175" s="51"/>
      <c r="E175" s="94"/>
      <c r="F175" s="98"/>
      <c r="G175" s="34"/>
      <c r="H175" s="98"/>
      <c r="I175" s="34"/>
      <c r="J175" s="18"/>
      <c r="K175" s="35" t="s">
        <v>349</v>
      </c>
      <c r="L175" s="35"/>
      <c r="M175" s="35"/>
    </row>
    <row r="176" customHeight="1" spans="1:13">
      <c r="A176" s="15"/>
      <c r="B176" s="16" t="s">
        <v>17</v>
      </c>
      <c r="C176" s="17" t="s">
        <v>31</v>
      </c>
      <c r="D176" s="51"/>
      <c r="E176" s="94"/>
      <c r="F176" s="98"/>
      <c r="G176" s="34"/>
      <c r="H176" s="98"/>
      <c r="I176" s="34"/>
      <c r="J176" s="18"/>
      <c r="K176" s="35"/>
      <c r="L176" s="35">
        <v>180</v>
      </c>
      <c r="M176" s="35">
        <v>100</v>
      </c>
    </row>
    <row r="177" customHeight="1" spans="1:13">
      <c r="A177" s="15"/>
      <c r="B177" s="16" t="s">
        <v>20</v>
      </c>
      <c r="C177" s="17" t="s">
        <v>319</v>
      </c>
      <c r="D177" s="51"/>
      <c r="E177" s="94"/>
      <c r="F177" s="98"/>
      <c r="G177" s="34"/>
      <c r="H177" s="98"/>
      <c r="I177" s="34"/>
      <c r="J177" s="18"/>
      <c r="K177" s="35"/>
      <c r="L177" s="35">
        <v>80</v>
      </c>
      <c r="M177" s="35">
        <v>60</v>
      </c>
    </row>
    <row r="178" spans="1:13">
      <c r="A178" s="15"/>
      <c r="B178" s="16" t="s">
        <v>22</v>
      </c>
      <c r="C178" s="17" t="s">
        <v>320</v>
      </c>
      <c r="D178" s="51"/>
      <c r="E178" s="94"/>
      <c r="F178" s="98"/>
      <c r="G178" s="34"/>
      <c r="H178" s="98"/>
      <c r="I178" s="34"/>
      <c r="J178" s="18"/>
      <c r="K178" s="35" t="s">
        <v>143</v>
      </c>
      <c r="L178" s="35">
        <v>300</v>
      </c>
      <c r="M178" s="35">
        <v>220</v>
      </c>
    </row>
    <row r="179" customHeight="1" spans="1:13">
      <c r="A179" s="49"/>
      <c r="B179" s="16" t="s">
        <v>30</v>
      </c>
      <c r="C179" s="17" t="s">
        <v>323</v>
      </c>
      <c r="D179" s="51"/>
      <c r="E179" s="94"/>
      <c r="F179" s="98"/>
      <c r="G179" s="34"/>
      <c r="H179" s="98"/>
      <c r="I179" s="87"/>
      <c r="J179" s="87"/>
      <c r="K179" s="35"/>
      <c r="L179" s="35">
        <v>60</v>
      </c>
      <c r="M179" s="35">
        <v>20</v>
      </c>
    </row>
    <row r="180" spans="1:13">
      <c r="A180" s="52" t="s">
        <v>449</v>
      </c>
      <c r="B180" s="16" t="s">
        <v>14</v>
      </c>
      <c r="C180" s="17" t="s">
        <v>325</v>
      </c>
      <c r="D180" s="51"/>
      <c r="E180" s="94"/>
      <c r="F180" s="98"/>
      <c r="G180" s="34"/>
      <c r="H180" s="98"/>
      <c r="I180" s="34"/>
      <c r="J180" s="18"/>
      <c r="K180" s="35" t="s">
        <v>133</v>
      </c>
      <c r="L180" s="35"/>
      <c r="M180" s="35"/>
    </row>
    <row r="181" customHeight="1" spans="1:13">
      <c r="A181" s="15"/>
      <c r="B181" s="16" t="s">
        <v>17</v>
      </c>
      <c r="C181" s="17" t="s">
        <v>331</v>
      </c>
      <c r="D181" s="51"/>
      <c r="E181" s="94"/>
      <c r="F181" s="98"/>
      <c r="G181" s="34"/>
      <c r="H181" s="98"/>
      <c r="I181" s="34"/>
      <c r="J181" s="95"/>
      <c r="K181" s="35"/>
      <c r="L181" s="35">
        <v>20</v>
      </c>
      <c r="M181" s="35">
        <v>20</v>
      </c>
    </row>
    <row r="182" customHeight="1" spans="1:13">
      <c r="A182" s="15"/>
      <c r="B182" s="16" t="s">
        <v>20</v>
      </c>
      <c r="C182" s="17" t="s">
        <v>333</v>
      </c>
      <c r="D182" s="51"/>
      <c r="E182" s="94"/>
      <c r="F182" s="98"/>
      <c r="G182" s="34"/>
      <c r="H182" s="98"/>
      <c r="I182" s="34"/>
      <c r="J182" s="95"/>
      <c r="K182" s="35"/>
      <c r="L182" s="35">
        <v>20</v>
      </c>
      <c r="M182" s="35">
        <v>20</v>
      </c>
    </row>
    <row r="183" customHeight="1" spans="1:13">
      <c r="A183" s="49"/>
      <c r="B183" s="16" t="s">
        <v>22</v>
      </c>
      <c r="C183" s="17" t="s">
        <v>336</v>
      </c>
      <c r="D183" s="51"/>
      <c r="E183" s="94">
        <v>14</v>
      </c>
      <c r="F183" s="98">
        <v>14</v>
      </c>
      <c r="G183" s="34"/>
      <c r="H183" s="98"/>
      <c r="I183" s="34"/>
      <c r="J183" s="95"/>
      <c r="K183" s="35"/>
      <c r="L183" s="35"/>
      <c r="M183" s="35"/>
    </row>
    <row r="184" spans="1:13">
      <c r="A184" s="52" t="s">
        <v>451</v>
      </c>
      <c r="B184" s="16" t="s">
        <v>14</v>
      </c>
      <c r="C184" s="17" t="s">
        <v>326</v>
      </c>
      <c r="D184" s="51"/>
      <c r="E184" s="94"/>
      <c r="F184" s="98"/>
      <c r="G184" s="34"/>
      <c r="H184" s="98"/>
      <c r="I184" s="34"/>
      <c r="J184" s="18"/>
      <c r="K184" s="35" t="s">
        <v>519</v>
      </c>
      <c r="L184" s="35"/>
      <c r="M184" s="35"/>
    </row>
    <row r="185" customHeight="1" spans="1:13">
      <c r="A185" s="15"/>
      <c r="B185" s="16" t="s">
        <v>17</v>
      </c>
      <c r="C185" s="17" t="s">
        <v>327</v>
      </c>
      <c r="D185" s="51"/>
      <c r="E185" s="94"/>
      <c r="F185" s="98"/>
      <c r="G185" s="34"/>
      <c r="H185" s="98"/>
      <c r="I185" s="34"/>
      <c r="J185" s="18"/>
      <c r="K185" s="35"/>
      <c r="L185" s="35">
        <v>60</v>
      </c>
      <c r="M185" s="35">
        <v>20</v>
      </c>
    </row>
    <row r="186" spans="1:13">
      <c r="A186" s="15"/>
      <c r="B186" s="16" t="s">
        <v>20</v>
      </c>
      <c r="C186" s="17" t="s">
        <v>328</v>
      </c>
      <c r="D186" s="51"/>
      <c r="E186" s="94"/>
      <c r="F186" s="98"/>
      <c r="G186" s="34"/>
      <c r="H186" s="98"/>
      <c r="I186" s="34"/>
      <c r="J186" s="95"/>
      <c r="K186" s="35" t="s">
        <v>24</v>
      </c>
      <c r="L186" s="35"/>
      <c r="M186" s="35"/>
    </row>
    <row r="187" customHeight="1" spans="1:13">
      <c r="A187" s="15"/>
      <c r="B187" s="16" t="s">
        <v>22</v>
      </c>
      <c r="C187" s="17" t="s">
        <v>332</v>
      </c>
      <c r="D187" s="51"/>
      <c r="E187" s="94"/>
      <c r="F187" s="98"/>
      <c r="G187" s="34"/>
      <c r="H187" s="98"/>
      <c r="I187" s="34"/>
      <c r="J187" s="95"/>
      <c r="K187" s="35"/>
      <c r="L187" s="35"/>
      <c r="M187" s="35"/>
    </row>
    <row r="188" customHeight="1" spans="1:13">
      <c r="A188" s="15"/>
      <c r="B188" s="16" t="s">
        <v>30</v>
      </c>
      <c r="C188" s="17" t="s">
        <v>511</v>
      </c>
      <c r="D188" s="51"/>
      <c r="E188" s="94"/>
      <c r="F188" s="98"/>
      <c r="G188" s="34"/>
      <c r="H188" s="98"/>
      <c r="I188" s="34"/>
      <c r="J188" s="95"/>
      <c r="K188" s="35"/>
      <c r="L188" s="35"/>
      <c r="M188" s="35"/>
    </row>
    <row r="189" customHeight="1" spans="1:13">
      <c r="A189" s="49"/>
      <c r="B189" s="16" t="s">
        <v>32</v>
      </c>
      <c r="C189" s="17" t="s">
        <v>512</v>
      </c>
      <c r="D189" s="51"/>
      <c r="E189" s="94"/>
      <c r="F189" s="98"/>
      <c r="G189" s="34"/>
      <c r="H189" s="98"/>
      <c r="I189" s="34"/>
      <c r="J189" s="95"/>
      <c r="K189" s="35"/>
      <c r="L189" s="35"/>
      <c r="M189" s="35"/>
    </row>
    <row r="190" spans="1:13">
      <c r="A190" s="52" t="s">
        <v>452</v>
      </c>
      <c r="B190" s="16" t="s">
        <v>14</v>
      </c>
      <c r="C190" s="17" t="s">
        <v>338</v>
      </c>
      <c r="D190" s="51"/>
      <c r="E190" s="94"/>
      <c r="F190" s="98"/>
      <c r="G190" s="34"/>
      <c r="H190" s="98"/>
      <c r="I190" s="34"/>
      <c r="J190" s="18"/>
      <c r="K190" s="35" t="s">
        <v>19</v>
      </c>
      <c r="L190" s="35"/>
      <c r="M190" s="35"/>
    </row>
    <row r="191" spans="1:13">
      <c r="A191" s="15"/>
      <c r="B191" s="16" t="s">
        <v>17</v>
      </c>
      <c r="C191" s="17" t="s">
        <v>340</v>
      </c>
      <c r="D191" s="51"/>
      <c r="E191" s="94"/>
      <c r="F191" s="98"/>
      <c r="G191" s="34"/>
      <c r="H191" s="98"/>
      <c r="I191" s="34"/>
      <c r="J191" s="95"/>
      <c r="K191" s="35" t="s">
        <v>24</v>
      </c>
      <c r="L191" s="35">
        <v>200</v>
      </c>
      <c r="M191" s="35">
        <v>60</v>
      </c>
    </row>
    <row r="192" spans="1:13">
      <c r="A192" s="15"/>
      <c r="B192" s="16" t="s">
        <v>20</v>
      </c>
      <c r="C192" s="17" t="s">
        <v>341</v>
      </c>
      <c r="D192" s="51"/>
      <c r="E192" s="94">
        <v>8</v>
      </c>
      <c r="F192" s="98">
        <v>8</v>
      </c>
      <c r="G192" s="34"/>
      <c r="H192" s="98"/>
      <c r="I192" s="34"/>
      <c r="J192" s="95"/>
      <c r="K192" s="35" t="s">
        <v>481</v>
      </c>
      <c r="L192" s="35">
        <v>220</v>
      </c>
      <c r="M192" s="35">
        <v>80</v>
      </c>
    </row>
    <row r="193" customHeight="1" spans="1:13">
      <c r="A193" s="15"/>
      <c r="B193" s="16" t="s">
        <v>22</v>
      </c>
      <c r="C193" s="17" t="s">
        <v>343</v>
      </c>
      <c r="D193" s="51"/>
      <c r="E193" s="94"/>
      <c r="F193" s="98"/>
      <c r="G193" s="34"/>
      <c r="H193" s="98"/>
      <c r="I193" s="34"/>
      <c r="J193" s="95"/>
      <c r="K193" s="35"/>
      <c r="L193" s="35"/>
      <c r="M193" s="35"/>
    </row>
    <row r="194" customHeight="1" spans="1:13">
      <c r="A194" s="15"/>
      <c r="B194" s="16" t="s">
        <v>30</v>
      </c>
      <c r="C194" s="17" t="s">
        <v>350</v>
      </c>
      <c r="D194" s="51"/>
      <c r="E194" s="94"/>
      <c r="F194" s="98"/>
      <c r="G194" s="34"/>
      <c r="H194" s="98"/>
      <c r="I194" s="34"/>
      <c r="J194" s="18"/>
      <c r="K194" s="35"/>
      <c r="L194" s="35">
        <v>100</v>
      </c>
      <c r="M194" s="35">
        <v>60</v>
      </c>
    </row>
    <row r="195" spans="1:13">
      <c r="A195" s="15"/>
      <c r="B195" s="16" t="s">
        <v>32</v>
      </c>
      <c r="C195" s="17" t="s">
        <v>353</v>
      </c>
      <c r="D195" s="51"/>
      <c r="E195" s="94"/>
      <c r="F195" s="98"/>
      <c r="G195" s="34"/>
      <c r="H195" s="98"/>
      <c r="I195" s="87"/>
      <c r="J195" s="87"/>
      <c r="K195" s="35" t="s">
        <v>69</v>
      </c>
      <c r="L195" s="35">
        <v>180</v>
      </c>
      <c r="M195" s="35">
        <v>40</v>
      </c>
    </row>
    <row r="196" customHeight="1" spans="1:13">
      <c r="A196" s="49"/>
      <c r="B196" s="16" t="s">
        <v>34</v>
      </c>
      <c r="C196" s="17" t="s">
        <v>354</v>
      </c>
      <c r="D196" s="51"/>
      <c r="E196" s="94"/>
      <c r="F196" s="98"/>
      <c r="G196" s="34"/>
      <c r="H196" s="98"/>
      <c r="I196" s="87"/>
      <c r="J196" s="87"/>
      <c r="K196" s="94"/>
      <c r="L196" s="35">
        <v>80</v>
      </c>
      <c r="M196" s="35">
        <v>20</v>
      </c>
    </row>
    <row r="197" customHeight="1" spans="1:13">
      <c r="A197" s="52" t="s">
        <v>454</v>
      </c>
      <c r="B197" s="16" t="s">
        <v>14</v>
      </c>
      <c r="C197" s="17" t="s">
        <v>339</v>
      </c>
      <c r="D197" s="51"/>
      <c r="E197" s="94"/>
      <c r="F197" s="98"/>
      <c r="G197" s="34"/>
      <c r="H197" s="98"/>
      <c r="I197" s="34"/>
      <c r="J197" s="95"/>
      <c r="K197" s="94" t="s">
        <v>528</v>
      </c>
      <c r="L197" s="35">
        <v>100</v>
      </c>
      <c r="M197" s="35"/>
    </row>
    <row r="198" customHeight="1" spans="1:13">
      <c r="A198" s="15"/>
      <c r="B198" s="16" t="s">
        <v>17</v>
      </c>
      <c r="C198" s="17" t="s">
        <v>342</v>
      </c>
      <c r="D198" s="51"/>
      <c r="E198" s="94">
        <v>8</v>
      </c>
      <c r="F198" s="98">
        <v>8</v>
      </c>
      <c r="G198" s="34">
        <v>40</v>
      </c>
      <c r="H198" s="98">
        <v>40</v>
      </c>
      <c r="I198" s="34"/>
      <c r="J198" s="95"/>
      <c r="K198" s="94"/>
      <c r="L198" s="35">
        <v>140</v>
      </c>
      <c r="M198" s="35"/>
    </row>
    <row r="199" spans="1:13">
      <c r="A199" s="49"/>
      <c r="B199" s="16" t="s">
        <v>20</v>
      </c>
      <c r="C199" s="17" t="s">
        <v>348</v>
      </c>
      <c r="D199" s="51"/>
      <c r="E199" s="94"/>
      <c r="F199" s="98"/>
      <c r="G199" s="34"/>
      <c r="H199" s="98"/>
      <c r="I199" s="34"/>
      <c r="J199" s="18"/>
      <c r="K199" s="35" t="s">
        <v>24</v>
      </c>
      <c r="L199" s="35">
        <v>200</v>
      </c>
      <c r="M199" s="35">
        <v>40</v>
      </c>
    </row>
    <row r="200" spans="1:13">
      <c r="A200" s="52" t="s">
        <v>455</v>
      </c>
      <c r="B200" s="16" t="s">
        <v>14</v>
      </c>
      <c r="C200" s="99" t="s">
        <v>344</v>
      </c>
      <c r="D200" s="51"/>
      <c r="E200" s="94"/>
      <c r="F200" s="98"/>
      <c r="G200" s="34">
        <v>2.5</v>
      </c>
      <c r="H200" s="98">
        <v>2.5</v>
      </c>
      <c r="I200" s="34"/>
      <c r="J200" s="95"/>
      <c r="K200" s="35" t="s">
        <v>349</v>
      </c>
      <c r="L200" s="35">
        <v>160</v>
      </c>
      <c r="M200" s="35">
        <v>40</v>
      </c>
    </row>
    <row r="201" customHeight="1" spans="1:13">
      <c r="A201" s="15"/>
      <c r="B201" s="16" t="s">
        <v>17</v>
      </c>
      <c r="C201" s="99" t="s">
        <v>345</v>
      </c>
      <c r="D201" s="51"/>
      <c r="E201" s="94"/>
      <c r="F201" s="98"/>
      <c r="G201" s="34"/>
      <c r="H201" s="98"/>
      <c r="I201" s="34"/>
      <c r="J201" s="95"/>
      <c r="K201" s="35"/>
      <c r="L201" s="35"/>
      <c r="M201" s="35"/>
    </row>
    <row r="202" customHeight="1" spans="1:13">
      <c r="A202" s="15"/>
      <c r="B202" s="16" t="s">
        <v>20</v>
      </c>
      <c r="C202" s="99" t="s">
        <v>346</v>
      </c>
      <c r="D202" s="51"/>
      <c r="E202" s="94"/>
      <c r="F202" s="98"/>
      <c r="G202" s="34"/>
      <c r="H202" s="98"/>
      <c r="I202" s="34"/>
      <c r="J202" s="95"/>
      <c r="K202" s="35"/>
      <c r="L202" s="35">
        <v>180</v>
      </c>
      <c r="M202" s="35">
        <v>40</v>
      </c>
    </row>
    <row r="203" spans="1:13">
      <c r="A203" s="15"/>
      <c r="B203" s="16" t="s">
        <v>22</v>
      </c>
      <c r="C203" s="17" t="s">
        <v>347</v>
      </c>
      <c r="D203" s="51"/>
      <c r="E203" s="94">
        <v>1</v>
      </c>
      <c r="F203" s="98">
        <v>1</v>
      </c>
      <c r="G203" s="34"/>
      <c r="H203" s="98"/>
      <c r="I203" s="34"/>
      <c r="J203" s="18"/>
      <c r="K203" s="35" t="s">
        <v>529</v>
      </c>
      <c r="L203" s="35">
        <v>140</v>
      </c>
      <c r="M203" s="35">
        <v>40</v>
      </c>
    </row>
    <row r="204" spans="1:13">
      <c r="A204" s="49"/>
      <c r="B204" s="16" t="s">
        <v>30</v>
      </c>
      <c r="C204" s="17" t="s">
        <v>352</v>
      </c>
      <c r="D204" s="51"/>
      <c r="E204" s="94"/>
      <c r="F204" s="98"/>
      <c r="G204" s="34"/>
      <c r="H204" s="98"/>
      <c r="I204" s="34"/>
      <c r="J204" s="18"/>
      <c r="K204" s="35" t="s">
        <v>485</v>
      </c>
      <c r="L204" s="35">
        <v>200</v>
      </c>
      <c r="M204" s="35">
        <v>40</v>
      </c>
    </row>
    <row r="205" customHeight="1" spans="1:13">
      <c r="A205" s="52" t="s">
        <v>355</v>
      </c>
      <c r="B205" s="16" t="s">
        <v>14</v>
      </c>
      <c r="C205" s="17" t="s">
        <v>357</v>
      </c>
      <c r="D205" s="51"/>
      <c r="E205" s="94"/>
      <c r="F205" s="98"/>
      <c r="G205" s="34"/>
      <c r="H205" s="98"/>
      <c r="I205" s="34"/>
      <c r="J205" s="18"/>
      <c r="K205" s="35"/>
      <c r="L205" s="35"/>
      <c r="M205" s="35"/>
    </row>
    <row r="206" customHeight="1" spans="1:13">
      <c r="A206" s="15"/>
      <c r="B206" s="16" t="s">
        <v>17</v>
      </c>
      <c r="C206" s="17" t="s">
        <v>358</v>
      </c>
      <c r="D206" s="51"/>
      <c r="E206" s="94"/>
      <c r="F206" s="98"/>
      <c r="G206" s="34"/>
      <c r="H206" s="98"/>
      <c r="I206" s="34"/>
      <c r="J206" s="18"/>
      <c r="K206" s="35"/>
      <c r="L206" s="35"/>
      <c r="M206" s="35"/>
    </row>
    <row r="207" customHeight="1" spans="1:13">
      <c r="A207" s="54"/>
      <c r="B207" s="16" t="s">
        <v>20</v>
      </c>
      <c r="C207" s="17" t="s">
        <v>360</v>
      </c>
      <c r="D207" s="51"/>
      <c r="E207" s="94"/>
      <c r="F207" s="98"/>
      <c r="G207" s="34"/>
      <c r="H207" s="98"/>
      <c r="I207" s="34"/>
      <c r="J207" s="18"/>
      <c r="K207" s="35"/>
      <c r="L207" s="35">
        <v>60</v>
      </c>
      <c r="M207" s="35"/>
    </row>
    <row r="208" customHeight="1" spans="1:13">
      <c r="A208" s="15"/>
      <c r="B208" s="16" t="s">
        <v>22</v>
      </c>
      <c r="C208" s="17" t="s">
        <v>362</v>
      </c>
      <c r="D208" s="51"/>
      <c r="E208" s="94"/>
      <c r="F208" s="98"/>
      <c r="G208" s="34">
        <v>8</v>
      </c>
      <c r="H208" s="98">
        <v>8</v>
      </c>
      <c r="I208" s="34"/>
      <c r="J208" s="18"/>
      <c r="K208" s="35"/>
      <c r="L208" s="35">
        <v>20</v>
      </c>
      <c r="M208" s="35"/>
    </row>
    <row r="209" spans="1:13">
      <c r="A209" s="15"/>
      <c r="B209" s="16" t="s">
        <v>30</v>
      </c>
      <c r="C209" s="17" t="s">
        <v>363</v>
      </c>
      <c r="D209" s="51"/>
      <c r="E209" s="94"/>
      <c r="F209" s="98"/>
      <c r="G209" s="34"/>
      <c r="H209" s="98"/>
      <c r="I209" s="34"/>
      <c r="J209" s="18"/>
      <c r="K209" s="35" t="s">
        <v>304</v>
      </c>
      <c r="L209" s="35">
        <v>280</v>
      </c>
      <c r="M209" s="35">
        <v>280</v>
      </c>
    </row>
    <row r="210" customHeight="1" spans="1:13">
      <c r="A210" s="15"/>
      <c r="B210" s="16" t="s">
        <v>32</v>
      </c>
      <c r="C210" s="17" t="s">
        <v>364</v>
      </c>
      <c r="D210" s="51"/>
      <c r="E210" s="94"/>
      <c r="F210" s="98"/>
      <c r="G210" s="34"/>
      <c r="H210" s="98"/>
      <c r="I210" s="34"/>
      <c r="J210" s="18"/>
      <c r="K210" s="35"/>
      <c r="L210" s="35"/>
      <c r="M210" s="35"/>
    </row>
    <row r="211" customHeight="1" spans="1:13">
      <c r="A211" s="15"/>
      <c r="B211" s="16" t="s">
        <v>34</v>
      </c>
      <c r="C211" s="17" t="s">
        <v>366</v>
      </c>
      <c r="D211" s="51"/>
      <c r="E211" s="94"/>
      <c r="F211" s="98"/>
      <c r="G211" s="34"/>
      <c r="H211" s="98"/>
      <c r="I211" s="34"/>
      <c r="J211" s="18"/>
      <c r="K211" s="35"/>
      <c r="L211" s="35">
        <v>60</v>
      </c>
      <c r="M211" s="35"/>
    </row>
    <row r="212" spans="1:13">
      <c r="A212" s="15"/>
      <c r="B212" s="16" t="s">
        <v>36</v>
      </c>
      <c r="C212" s="17" t="s">
        <v>367</v>
      </c>
      <c r="D212" s="51"/>
      <c r="E212" s="94">
        <v>8</v>
      </c>
      <c r="F212" s="98">
        <v>8</v>
      </c>
      <c r="G212" s="34"/>
      <c r="H212" s="98"/>
      <c r="I212" s="34"/>
      <c r="J212" s="18"/>
      <c r="K212" s="35" t="s">
        <v>422</v>
      </c>
      <c r="L212" s="35">
        <v>300</v>
      </c>
      <c r="M212" s="35">
        <v>280</v>
      </c>
    </row>
    <row r="213" customHeight="1" spans="1:13">
      <c r="A213" s="15"/>
      <c r="B213" s="16" t="s">
        <v>38</v>
      </c>
      <c r="C213" s="17" t="s">
        <v>368</v>
      </c>
      <c r="D213" s="51"/>
      <c r="E213" s="94"/>
      <c r="F213" s="98"/>
      <c r="G213" s="34"/>
      <c r="H213" s="98"/>
      <c r="I213" s="34"/>
      <c r="J213" s="18"/>
      <c r="K213" s="94"/>
      <c r="L213" s="35"/>
      <c r="M213" s="35"/>
    </row>
    <row r="214" customHeight="1" spans="1:13">
      <c r="A214" s="15"/>
      <c r="B214" s="16" t="s">
        <v>41</v>
      </c>
      <c r="C214" s="17" t="s">
        <v>370</v>
      </c>
      <c r="D214" s="51"/>
      <c r="E214" s="94"/>
      <c r="F214" s="98"/>
      <c r="G214" s="34"/>
      <c r="H214" s="98"/>
      <c r="I214" s="34"/>
      <c r="J214" s="18"/>
      <c r="K214" s="94"/>
      <c r="L214" s="35"/>
      <c r="M214" s="35"/>
    </row>
    <row r="215" customHeight="1" spans="1:13">
      <c r="A215" s="15"/>
      <c r="B215" s="16" t="s">
        <v>43</v>
      </c>
      <c r="C215" s="17" t="s">
        <v>371</v>
      </c>
      <c r="D215" s="51"/>
      <c r="E215" s="94"/>
      <c r="F215" s="98"/>
      <c r="G215" s="34"/>
      <c r="H215" s="98"/>
      <c r="I215" s="34"/>
      <c r="J215" s="18"/>
      <c r="K215" s="94"/>
      <c r="L215" s="35">
        <v>80</v>
      </c>
      <c r="M215" s="35">
        <v>20</v>
      </c>
    </row>
    <row r="216" customHeight="1" spans="1:13">
      <c r="A216" s="15"/>
      <c r="B216" s="16" t="s">
        <v>45</v>
      </c>
      <c r="C216" s="17" t="s">
        <v>372</v>
      </c>
      <c r="D216" s="51"/>
      <c r="E216" s="94"/>
      <c r="F216" s="98"/>
      <c r="G216" s="34"/>
      <c r="H216" s="98"/>
      <c r="I216" s="34"/>
      <c r="J216" s="18"/>
      <c r="K216" s="94"/>
      <c r="L216" s="35"/>
      <c r="M216" s="35"/>
    </row>
    <row r="217" customHeight="1" spans="1:13">
      <c r="A217" s="15"/>
      <c r="B217" s="16" t="s">
        <v>47</v>
      </c>
      <c r="C217" s="17" t="s">
        <v>373</v>
      </c>
      <c r="D217" s="51"/>
      <c r="E217" s="94"/>
      <c r="F217" s="98"/>
      <c r="G217" s="34"/>
      <c r="H217" s="98"/>
      <c r="I217" s="34"/>
      <c r="J217" s="18"/>
      <c r="K217" s="94"/>
      <c r="L217" s="35"/>
      <c r="M217" s="35"/>
    </row>
    <row r="218" customHeight="1" spans="1:13">
      <c r="A218" s="15"/>
      <c r="B218" s="16" t="s">
        <v>49</v>
      </c>
      <c r="C218" s="17" t="s">
        <v>374</v>
      </c>
      <c r="D218" s="51"/>
      <c r="E218" s="94"/>
      <c r="F218" s="98"/>
      <c r="G218" s="34"/>
      <c r="H218" s="98"/>
      <c r="I218" s="34"/>
      <c r="J218" s="18"/>
      <c r="K218" s="94"/>
      <c r="L218" s="35">
        <v>20</v>
      </c>
      <c r="M218" s="35"/>
    </row>
    <row r="219" customHeight="1" spans="1:13">
      <c r="A219" s="15"/>
      <c r="B219" s="16" t="s">
        <v>51</v>
      </c>
      <c r="C219" s="17" t="s">
        <v>375</v>
      </c>
      <c r="D219" s="51"/>
      <c r="E219" s="94"/>
      <c r="F219" s="98"/>
      <c r="G219" s="34"/>
      <c r="H219" s="98"/>
      <c r="I219" s="87"/>
      <c r="J219" s="87"/>
      <c r="K219" s="94"/>
      <c r="L219" s="35"/>
      <c r="M219" s="35"/>
    </row>
    <row r="220" customHeight="1" spans="1:13">
      <c r="A220" s="15"/>
      <c r="B220" s="16" t="s">
        <v>53</v>
      </c>
      <c r="C220" s="17" t="s">
        <v>376</v>
      </c>
      <c r="D220" s="51"/>
      <c r="E220" s="94"/>
      <c r="F220" s="98"/>
      <c r="G220" s="34"/>
      <c r="H220" s="98"/>
      <c r="I220" s="87"/>
      <c r="J220" s="87"/>
      <c r="K220" s="94"/>
      <c r="L220" s="35">
        <v>80</v>
      </c>
      <c r="M220" s="35">
        <v>20</v>
      </c>
    </row>
    <row r="221" customHeight="1" spans="1:13">
      <c r="A221" s="49"/>
      <c r="B221" s="16" t="s">
        <v>92</v>
      </c>
      <c r="C221" s="17" t="s">
        <v>377</v>
      </c>
      <c r="D221" s="51"/>
      <c r="E221" s="94"/>
      <c r="F221" s="98"/>
      <c r="G221" s="34"/>
      <c r="H221" s="98"/>
      <c r="I221" s="87"/>
      <c r="J221" s="87"/>
      <c r="K221" s="94" t="s">
        <v>527</v>
      </c>
      <c r="L221" s="35"/>
      <c r="M221" s="35"/>
    </row>
    <row r="222" customHeight="1" spans="1:13">
      <c r="A222" s="52" t="s">
        <v>378</v>
      </c>
      <c r="B222" s="16" t="s">
        <v>14</v>
      </c>
      <c r="C222" s="17" t="s">
        <v>379</v>
      </c>
      <c r="D222" s="51"/>
      <c r="E222" s="94"/>
      <c r="F222" s="98"/>
      <c r="G222" s="34"/>
      <c r="H222" s="98"/>
      <c r="I222" s="34"/>
      <c r="J222" s="18"/>
      <c r="K222" s="94"/>
      <c r="L222" s="35">
        <v>400</v>
      </c>
      <c r="M222" s="35">
        <v>160</v>
      </c>
    </row>
    <row r="223" spans="1:13">
      <c r="A223" s="15"/>
      <c r="B223" s="16" t="s">
        <v>17</v>
      </c>
      <c r="C223" s="17" t="s">
        <v>380</v>
      </c>
      <c r="D223" s="51"/>
      <c r="E223" s="94"/>
      <c r="F223" s="98"/>
      <c r="G223" s="34"/>
      <c r="H223" s="98"/>
      <c r="I223" s="34"/>
      <c r="J223" s="18"/>
      <c r="K223" s="35" t="s">
        <v>24</v>
      </c>
      <c r="L223" s="35">
        <v>240</v>
      </c>
      <c r="M223" s="35">
        <v>20</v>
      </c>
    </row>
    <row r="224" customHeight="1" spans="1:13">
      <c r="A224" s="15"/>
      <c r="B224" s="16" t="s">
        <v>20</v>
      </c>
      <c r="C224" s="17" t="s">
        <v>381</v>
      </c>
      <c r="D224" s="51"/>
      <c r="E224" s="94"/>
      <c r="F224" s="98"/>
      <c r="G224" s="34"/>
      <c r="H224" s="98"/>
      <c r="I224" s="87"/>
      <c r="J224" s="87"/>
      <c r="K224" s="94"/>
      <c r="L224" s="35"/>
      <c r="M224" s="35"/>
    </row>
    <row r="225" customHeight="1" spans="1:13">
      <c r="A225" s="15"/>
      <c r="B225" s="16" t="s">
        <v>22</v>
      </c>
      <c r="C225" s="17" t="s">
        <v>382</v>
      </c>
      <c r="D225" s="51"/>
      <c r="E225" s="94"/>
      <c r="F225" s="98"/>
      <c r="G225" s="34"/>
      <c r="H225" s="98"/>
      <c r="I225" s="87"/>
      <c r="J225" s="87"/>
      <c r="K225" s="94"/>
      <c r="L225" s="35"/>
      <c r="M225" s="35"/>
    </row>
    <row r="226" customHeight="1" spans="1:13">
      <c r="A226" s="52" t="s">
        <v>384</v>
      </c>
      <c r="B226" s="16" t="s">
        <v>14</v>
      </c>
      <c r="C226" s="17" t="s">
        <v>385</v>
      </c>
      <c r="D226" s="51"/>
      <c r="E226" s="94"/>
      <c r="F226" s="98"/>
      <c r="G226" s="34"/>
      <c r="H226" s="98"/>
      <c r="I226" s="34"/>
      <c r="J226" s="18"/>
      <c r="K226" s="94"/>
      <c r="L226" s="35"/>
      <c r="M226" s="35"/>
    </row>
    <row r="227" customHeight="1" spans="1:13">
      <c r="A227" s="52" t="s">
        <v>386</v>
      </c>
      <c r="B227" s="16" t="s">
        <v>14</v>
      </c>
      <c r="C227" s="17" t="s">
        <v>387</v>
      </c>
      <c r="D227" s="51"/>
      <c r="E227" s="94"/>
      <c r="F227" s="98"/>
      <c r="G227" s="34"/>
      <c r="H227" s="98"/>
      <c r="I227" s="34"/>
      <c r="J227" s="18"/>
      <c r="K227" s="94"/>
      <c r="L227" s="35"/>
      <c r="M227" s="35"/>
    </row>
    <row r="228" customHeight="1" spans="1:13">
      <c r="A228" s="15"/>
      <c r="B228" s="16" t="s">
        <v>17</v>
      </c>
      <c r="C228" s="17" t="s">
        <v>388</v>
      </c>
      <c r="D228" s="51"/>
      <c r="E228" s="94"/>
      <c r="F228" s="98"/>
      <c r="G228" s="34"/>
      <c r="H228" s="98"/>
      <c r="I228" s="87"/>
      <c r="J228" s="87"/>
      <c r="K228" s="94"/>
      <c r="L228" s="35"/>
      <c r="M228" s="35"/>
    </row>
    <row r="229" customHeight="1" spans="1:13">
      <c r="A229" s="49"/>
      <c r="B229" s="16" t="s">
        <v>20</v>
      </c>
      <c r="C229" s="17" t="s">
        <v>389</v>
      </c>
      <c r="D229" s="51"/>
      <c r="E229" s="94"/>
      <c r="F229" s="98"/>
      <c r="G229" s="34"/>
      <c r="H229" s="98"/>
      <c r="I229" s="34"/>
      <c r="J229" s="95"/>
      <c r="K229" s="94"/>
      <c r="L229" s="35"/>
      <c r="M229" s="35"/>
    </row>
    <row r="230" ht="120" customHeight="1" spans="1:13">
      <c r="A230" s="92" t="s">
        <v>530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6"/>
    </row>
  </sheetData>
  <autoFilter xmlns:etc="http://www.wps.cn/officeDocument/2017/etCustomData" ref="A3:M230" etc:filterBottomFollowUsedRange="0">
    <extLst/>
  </autoFilter>
  <mergeCells count="38">
    <mergeCell ref="A1:M1"/>
    <mergeCell ref="E2:F2"/>
    <mergeCell ref="G2:H2"/>
    <mergeCell ref="I2:J2"/>
    <mergeCell ref="A230:M230"/>
    <mergeCell ref="A2:A3"/>
    <mergeCell ref="A4:A7"/>
    <mergeCell ref="A8:A14"/>
    <mergeCell ref="A15:A18"/>
    <mergeCell ref="A19:A21"/>
    <mergeCell ref="A22:A25"/>
    <mergeCell ref="A26:A32"/>
    <mergeCell ref="A33:A60"/>
    <mergeCell ref="A61:A74"/>
    <mergeCell ref="A75:A80"/>
    <mergeCell ref="A81:A90"/>
    <mergeCell ref="A91:A115"/>
    <mergeCell ref="A116:A118"/>
    <mergeCell ref="A119:A122"/>
    <mergeCell ref="A123:A151"/>
    <mergeCell ref="A152:A158"/>
    <mergeCell ref="A159:A171"/>
    <mergeCell ref="A172:A174"/>
    <mergeCell ref="A175:A179"/>
    <mergeCell ref="A180:A183"/>
    <mergeCell ref="A184:A189"/>
    <mergeCell ref="A190:A196"/>
    <mergeCell ref="A197:A199"/>
    <mergeCell ref="A200:A204"/>
    <mergeCell ref="A205:A221"/>
    <mergeCell ref="A222:A225"/>
    <mergeCell ref="A227:A229"/>
    <mergeCell ref="B2:B3"/>
    <mergeCell ref="C2:C3"/>
    <mergeCell ref="D2:D3"/>
    <mergeCell ref="K2:K3"/>
    <mergeCell ref="L2:L3"/>
    <mergeCell ref="M2:M3"/>
  </mergeCells>
  <pageMargins left="0.699305555555556" right="0.699305555555556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O21" sqref="O21"/>
    </sheetView>
  </sheetViews>
  <sheetFormatPr defaultColWidth="9" defaultRowHeight="13.5"/>
  <cols>
    <col min="1" max="1" width="12.6283185840708" customWidth="1"/>
    <col min="11" max="11" width="24" customWidth="1"/>
    <col min="12" max="12" width="13.5044247787611" customWidth="1"/>
    <col min="13" max="13" width="12.6283185840708" customWidth="1"/>
    <col min="14" max="14" width="11.6283185840708" customWidth="1"/>
  </cols>
  <sheetData>
    <row r="1" ht="31.5" customHeight="1" spans="1:14">
      <c r="A1" s="2" t="s">
        <v>531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</row>
    <row r="2" ht="19.5" customHeight="1" spans="1:14">
      <c r="A2" s="4" t="s">
        <v>1</v>
      </c>
      <c r="B2" s="5" t="s">
        <v>2</v>
      </c>
      <c r="C2" s="6" t="s">
        <v>3</v>
      </c>
      <c r="D2" s="7" t="s">
        <v>4</v>
      </c>
      <c r="E2" s="84" t="s">
        <v>5</v>
      </c>
      <c r="F2" s="85"/>
      <c r="G2" s="84" t="s">
        <v>6</v>
      </c>
      <c r="H2" s="85"/>
      <c r="I2" s="84" t="s">
        <v>7</v>
      </c>
      <c r="J2" s="85"/>
      <c r="K2" s="30" t="s">
        <v>8</v>
      </c>
      <c r="L2" s="6" t="s">
        <v>392</v>
      </c>
      <c r="M2" s="30" t="s">
        <v>9</v>
      </c>
      <c r="N2" s="30" t="s">
        <v>10</v>
      </c>
    </row>
    <row r="3" ht="18" customHeight="1" spans="1:14">
      <c r="A3" s="9"/>
      <c r="B3" s="10"/>
      <c r="C3" s="11"/>
      <c r="D3" s="12"/>
      <c r="E3" s="86" t="s">
        <v>11</v>
      </c>
      <c r="F3" s="18" t="s">
        <v>12</v>
      </c>
      <c r="G3" s="86" t="s">
        <v>11</v>
      </c>
      <c r="H3" s="18" t="s">
        <v>12</v>
      </c>
      <c r="I3" s="86" t="s">
        <v>11</v>
      </c>
      <c r="J3" s="18" t="s">
        <v>12</v>
      </c>
      <c r="K3" s="33"/>
      <c r="L3" s="11"/>
      <c r="M3" s="33"/>
      <c r="N3" s="33"/>
    </row>
    <row r="4" spans="1:14">
      <c r="A4" s="52" t="s">
        <v>378</v>
      </c>
      <c r="B4" s="16" t="s">
        <v>14</v>
      </c>
      <c r="C4" s="35" t="s">
        <v>393</v>
      </c>
      <c r="D4" s="18"/>
      <c r="E4" s="35"/>
      <c r="F4" s="35"/>
      <c r="G4" s="34"/>
      <c r="H4" s="18"/>
      <c r="I4" s="34"/>
      <c r="J4" s="18"/>
      <c r="K4" s="94"/>
      <c r="L4" s="35"/>
      <c r="M4" s="35" t="e">
        <f>VLOOKUP(C4:C25,#REF!,2,0)</f>
        <v>#REF!</v>
      </c>
      <c r="N4" s="35" t="e">
        <f>VLOOKUP(C4:C25,#REF!,3,0)</f>
        <v>#REF!</v>
      </c>
    </row>
    <row r="5" spans="1:14">
      <c r="A5" s="15"/>
      <c r="B5" s="16" t="s">
        <v>17</v>
      </c>
      <c r="C5" s="35" t="s">
        <v>395</v>
      </c>
      <c r="D5" s="18"/>
      <c r="E5" s="35"/>
      <c r="F5" s="35"/>
      <c r="G5" s="34"/>
      <c r="H5" s="18"/>
      <c r="I5" s="34"/>
      <c r="J5" s="95"/>
      <c r="K5" s="94"/>
      <c r="L5" s="35"/>
      <c r="M5" s="35" t="e">
        <f>VLOOKUP(C5:C26,#REF!,2,0)</f>
        <v>#REF!</v>
      </c>
      <c r="N5" s="35" t="e">
        <f>VLOOKUP(C5:C26,#REF!,3,0)</f>
        <v>#REF!</v>
      </c>
    </row>
    <row r="6" spans="1:14">
      <c r="A6" s="15"/>
      <c r="B6" s="16" t="s">
        <v>20</v>
      </c>
      <c r="C6" s="35" t="s">
        <v>396</v>
      </c>
      <c r="D6" s="18"/>
      <c r="E6" s="35"/>
      <c r="F6" s="35"/>
      <c r="G6" s="34"/>
      <c r="H6" s="18"/>
      <c r="I6" s="34"/>
      <c r="J6" s="95"/>
      <c r="K6" s="94"/>
      <c r="L6" s="35"/>
      <c r="M6" s="35" t="e">
        <f>VLOOKUP(C6:C27,#REF!,2,0)</f>
        <v>#REF!</v>
      </c>
      <c r="N6" s="35" t="e">
        <f>VLOOKUP(C6:C27,#REF!,3,0)</f>
        <v>#REF!</v>
      </c>
    </row>
    <row r="7" spans="1:14">
      <c r="A7" s="15"/>
      <c r="B7" s="16" t="s">
        <v>22</v>
      </c>
      <c r="C7" s="35" t="s">
        <v>398</v>
      </c>
      <c r="D7" s="18"/>
      <c r="E7" s="35"/>
      <c r="F7" s="35"/>
      <c r="G7" s="34"/>
      <c r="H7" s="18"/>
      <c r="I7" s="34"/>
      <c r="J7" s="95"/>
      <c r="K7" s="94"/>
      <c r="L7" s="35"/>
      <c r="M7" s="35" t="e">
        <f>VLOOKUP(C7:C28,#REF!,2,0)</f>
        <v>#REF!</v>
      </c>
      <c r="N7" s="35" t="e">
        <f>VLOOKUP(C7:C28,#REF!,3,0)</f>
        <v>#REF!</v>
      </c>
    </row>
    <row r="8" spans="1:14">
      <c r="A8" s="15"/>
      <c r="B8" s="16" t="s">
        <v>30</v>
      </c>
      <c r="C8" s="35" t="s">
        <v>399</v>
      </c>
      <c r="D8" s="18"/>
      <c r="E8" s="35"/>
      <c r="F8" s="35"/>
      <c r="G8" s="34"/>
      <c r="H8" s="18"/>
      <c r="I8" s="34"/>
      <c r="J8" s="95"/>
      <c r="K8" s="94"/>
      <c r="L8" s="35"/>
      <c r="M8" s="35" t="e">
        <f>VLOOKUP(C8:C29,#REF!,2,0)</f>
        <v>#REF!</v>
      </c>
      <c r="N8" s="35" t="e">
        <f>VLOOKUP(C8:C29,#REF!,3,0)</f>
        <v>#REF!</v>
      </c>
    </row>
    <row r="9" spans="1:14">
      <c r="A9" s="15"/>
      <c r="B9" s="16" t="s">
        <v>32</v>
      </c>
      <c r="C9" s="35" t="s">
        <v>401</v>
      </c>
      <c r="D9" s="18"/>
      <c r="E9" s="35">
        <v>2</v>
      </c>
      <c r="F9" s="35"/>
      <c r="G9" s="34"/>
      <c r="H9" s="18"/>
      <c r="I9" s="34"/>
      <c r="J9" s="95"/>
      <c r="K9" s="94"/>
      <c r="L9" s="35"/>
      <c r="M9" s="35" t="e">
        <f>VLOOKUP(C9:C30,#REF!,2,0)</f>
        <v>#REF!</v>
      </c>
      <c r="N9" s="35" t="e">
        <f>VLOOKUP(C9:C30,#REF!,3,0)</f>
        <v>#REF!</v>
      </c>
    </row>
    <row r="10" spans="1:14">
      <c r="A10" s="15"/>
      <c r="B10" s="16" t="s">
        <v>34</v>
      </c>
      <c r="C10" s="35" t="s">
        <v>402</v>
      </c>
      <c r="D10" s="18"/>
      <c r="E10" s="35"/>
      <c r="F10" s="35"/>
      <c r="G10" s="34"/>
      <c r="H10" s="18"/>
      <c r="I10" s="34"/>
      <c r="J10" s="95"/>
      <c r="K10" s="94"/>
      <c r="L10" s="35"/>
      <c r="M10" s="35" t="e">
        <f>VLOOKUP(C10:C31,#REF!,2,0)</f>
        <v>#REF!</v>
      </c>
      <c r="N10" s="35" t="e">
        <f>VLOOKUP(C10:C31,#REF!,3,0)</f>
        <v>#REF!</v>
      </c>
    </row>
    <row r="11" spans="1:14">
      <c r="A11" s="15"/>
      <c r="B11" s="16" t="s">
        <v>36</v>
      </c>
      <c r="C11" s="35" t="s">
        <v>403</v>
      </c>
      <c r="D11" s="18"/>
      <c r="E11" s="35"/>
      <c r="F11" s="35"/>
      <c r="G11" s="34"/>
      <c r="H11" s="18"/>
      <c r="I11" s="34"/>
      <c r="J11" s="95"/>
      <c r="K11" s="94"/>
      <c r="L11" s="35"/>
      <c r="M11" s="35" t="e">
        <f>VLOOKUP(C11:C32,#REF!,2,0)</f>
        <v>#REF!</v>
      </c>
      <c r="N11" s="35" t="e">
        <f>VLOOKUP(C11:C32,#REF!,3,0)</f>
        <v>#REF!</v>
      </c>
    </row>
    <row r="12" spans="1:14">
      <c r="A12" s="15"/>
      <c r="B12" s="16" t="s">
        <v>38</v>
      </c>
      <c r="C12" s="35" t="s">
        <v>404</v>
      </c>
      <c r="D12" s="18"/>
      <c r="E12" s="35"/>
      <c r="F12" s="35"/>
      <c r="G12" s="34"/>
      <c r="H12" s="18"/>
      <c r="I12" s="34"/>
      <c r="J12" s="95"/>
      <c r="K12" s="94"/>
      <c r="L12" s="35"/>
      <c r="M12" s="35" t="e">
        <f>VLOOKUP(C12:C33,#REF!,2,0)</f>
        <v>#REF!</v>
      </c>
      <c r="N12" s="35" t="e">
        <f>VLOOKUP(C12:C33,#REF!,3,0)</f>
        <v>#REF!</v>
      </c>
    </row>
    <row r="13" spans="1:14">
      <c r="A13" s="15"/>
      <c r="B13" s="16" t="s">
        <v>41</v>
      </c>
      <c r="C13" s="35" t="s">
        <v>405</v>
      </c>
      <c r="D13" s="18"/>
      <c r="E13" s="35"/>
      <c r="F13" s="35"/>
      <c r="G13" s="34"/>
      <c r="H13" s="18"/>
      <c r="I13" s="34"/>
      <c r="J13" s="95"/>
      <c r="K13" s="94"/>
      <c r="L13" s="35"/>
      <c r="M13" s="35" t="e">
        <f>VLOOKUP(C13:C34,#REF!,2,0)</f>
        <v>#REF!</v>
      </c>
      <c r="N13" s="35" t="e">
        <f>VLOOKUP(C13:C34,#REF!,3,0)</f>
        <v>#REF!</v>
      </c>
    </row>
    <row r="14" spans="1:14">
      <c r="A14" s="15"/>
      <c r="B14" s="16" t="s">
        <v>43</v>
      </c>
      <c r="C14" s="35" t="s">
        <v>406</v>
      </c>
      <c r="D14" s="18"/>
      <c r="E14" s="35"/>
      <c r="F14" s="35"/>
      <c r="G14" s="34"/>
      <c r="H14" s="18"/>
      <c r="I14" s="34"/>
      <c r="J14" s="95"/>
      <c r="K14" s="94"/>
      <c r="L14" s="35"/>
      <c r="M14" s="35" t="e">
        <f>VLOOKUP(C14:C35,#REF!,2,0)</f>
        <v>#REF!</v>
      </c>
      <c r="N14" s="35" t="e">
        <f>VLOOKUP(C14:C35,#REF!,3,0)</f>
        <v>#REF!</v>
      </c>
    </row>
    <row r="15" spans="1:14">
      <c r="A15" s="15"/>
      <c r="B15" s="16" t="s">
        <v>45</v>
      </c>
      <c r="C15" s="35" t="s">
        <v>407</v>
      </c>
      <c r="D15" s="87"/>
      <c r="E15" s="35"/>
      <c r="F15" s="35"/>
      <c r="G15" s="34"/>
      <c r="H15" s="87"/>
      <c r="I15" s="87"/>
      <c r="J15" s="87"/>
      <c r="K15" s="94"/>
      <c r="L15" s="35"/>
      <c r="M15" s="35" t="e">
        <f>VLOOKUP(C15:C36,#REF!,2,0)</f>
        <v>#REF!</v>
      </c>
      <c r="N15" s="35" t="e">
        <f>VLOOKUP(C15:C36,#REF!,3,0)</f>
        <v>#REF!</v>
      </c>
    </row>
    <row r="16" spans="1:14">
      <c r="A16" s="15"/>
      <c r="B16" s="16" t="s">
        <v>47</v>
      </c>
      <c r="C16" s="35" t="s">
        <v>408</v>
      </c>
      <c r="D16" s="87"/>
      <c r="E16" s="35"/>
      <c r="F16" s="35"/>
      <c r="G16" s="34"/>
      <c r="H16" s="87"/>
      <c r="I16" s="87"/>
      <c r="J16" s="87"/>
      <c r="K16" s="94"/>
      <c r="L16" s="35"/>
      <c r="M16" s="35" t="e">
        <f>VLOOKUP(C16:C37,#REF!,2,0)</f>
        <v>#REF!</v>
      </c>
      <c r="N16" s="35" t="e">
        <f>VLOOKUP(C16:C37,#REF!,3,0)</f>
        <v>#REF!</v>
      </c>
    </row>
    <row r="17" spans="1:14">
      <c r="A17" s="15"/>
      <c r="B17" s="16" t="s">
        <v>49</v>
      </c>
      <c r="C17" s="35" t="s">
        <v>409</v>
      </c>
      <c r="D17" s="87"/>
      <c r="E17" s="35"/>
      <c r="F17" s="35"/>
      <c r="G17" s="34"/>
      <c r="H17" s="87"/>
      <c r="I17" s="87"/>
      <c r="J17" s="87"/>
      <c r="K17" s="94"/>
      <c r="L17" s="35"/>
      <c r="M17" s="35" t="e">
        <f>VLOOKUP(C17:C38,#REF!,2,0)</f>
        <v>#REF!</v>
      </c>
      <c r="N17" s="35" t="e">
        <f>VLOOKUP(C17:C38,#REF!,3,0)</f>
        <v>#REF!</v>
      </c>
    </row>
    <row r="18" spans="1:14">
      <c r="A18" s="49"/>
      <c r="B18" s="16" t="s">
        <v>51</v>
      </c>
      <c r="C18" s="35" t="s">
        <v>410</v>
      </c>
      <c r="D18" s="18"/>
      <c r="E18" s="35"/>
      <c r="F18" s="35"/>
      <c r="G18" s="34"/>
      <c r="H18" s="18"/>
      <c r="I18" s="34"/>
      <c r="J18" s="95"/>
      <c r="K18" s="94"/>
      <c r="L18" s="35"/>
      <c r="M18" s="35" t="e">
        <f>VLOOKUP(C18:C39,#REF!,2,0)</f>
        <v>#REF!</v>
      </c>
      <c r="N18" s="35" t="e">
        <f>VLOOKUP(C18:C39,#REF!,3,0)</f>
        <v>#REF!</v>
      </c>
    </row>
    <row r="19" spans="1:14">
      <c r="A19" s="88" t="s">
        <v>355</v>
      </c>
      <c r="B19" s="16" t="s">
        <v>14</v>
      </c>
      <c r="C19" s="35" t="s">
        <v>411</v>
      </c>
      <c r="D19" s="18"/>
      <c r="E19" s="35"/>
      <c r="F19" s="19"/>
      <c r="G19" s="34"/>
      <c r="H19" s="18"/>
      <c r="I19" s="34"/>
      <c r="J19" s="95"/>
      <c r="K19" s="94" t="s">
        <v>532</v>
      </c>
      <c r="L19" s="35"/>
      <c r="M19" s="35" t="e">
        <f>VLOOKUP(C19:C40,#REF!,2,0)</f>
        <v>#REF!</v>
      </c>
      <c r="N19" s="35" t="e">
        <f>VLOOKUP(C19:C40,#REF!,3,0)</f>
        <v>#REF!</v>
      </c>
    </row>
    <row r="20" spans="1:14">
      <c r="A20" s="89"/>
      <c r="B20" s="16" t="s">
        <v>17</v>
      </c>
      <c r="C20" s="35" t="s">
        <v>414</v>
      </c>
      <c r="D20" s="18"/>
      <c r="E20" s="35"/>
      <c r="F20" s="35"/>
      <c r="G20" s="34"/>
      <c r="H20" s="18"/>
      <c r="I20" s="34"/>
      <c r="J20" s="95"/>
      <c r="K20" s="94"/>
      <c r="L20" s="35"/>
      <c r="M20" s="35" t="e">
        <f>VLOOKUP(C20:C41,#REF!,2,0)</f>
        <v>#REF!</v>
      </c>
      <c r="N20" s="35" t="e">
        <f>VLOOKUP(C20:C41,#REF!,3,0)</f>
        <v>#REF!</v>
      </c>
    </row>
    <row r="21" spans="1:14">
      <c r="A21" s="89"/>
      <c r="B21" s="16" t="s">
        <v>20</v>
      </c>
      <c r="C21" s="35" t="s">
        <v>415</v>
      </c>
      <c r="D21" s="18"/>
      <c r="E21" s="35"/>
      <c r="F21" s="35"/>
      <c r="G21" s="34"/>
      <c r="H21" s="18"/>
      <c r="I21" s="34"/>
      <c r="J21" s="95"/>
      <c r="K21" s="94"/>
      <c r="L21" s="35"/>
      <c r="M21" s="35" t="e">
        <f>VLOOKUP(C21:C42,#REF!,2,0)</f>
        <v>#REF!</v>
      </c>
      <c r="N21" s="35" t="e">
        <f>VLOOKUP(C21:C42,#REF!,3,0)</f>
        <v>#REF!</v>
      </c>
    </row>
    <row r="22" spans="1:14">
      <c r="A22" s="89"/>
      <c r="B22" s="16" t="s">
        <v>22</v>
      </c>
      <c r="C22" s="35" t="s">
        <v>416</v>
      </c>
      <c r="D22" s="90"/>
      <c r="E22" s="35"/>
      <c r="F22" s="35"/>
      <c r="G22" s="34"/>
      <c r="H22" s="87"/>
      <c r="I22" s="87"/>
      <c r="J22" s="87"/>
      <c r="K22" s="94"/>
      <c r="L22" s="35"/>
      <c r="M22" s="35" t="e">
        <f>VLOOKUP(C22:C43,#REF!,2,0)</f>
        <v>#REF!</v>
      </c>
      <c r="N22" s="35" t="e">
        <f>VLOOKUP(C22:C43,#REF!,3,0)</f>
        <v>#REF!</v>
      </c>
    </row>
    <row r="23" spans="1:14">
      <c r="A23" s="89"/>
      <c r="B23" s="16" t="s">
        <v>30</v>
      </c>
      <c r="C23" s="35" t="s">
        <v>417</v>
      </c>
      <c r="D23" s="18"/>
      <c r="E23" s="35"/>
      <c r="F23" s="35"/>
      <c r="G23" s="34"/>
      <c r="H23" s="20"/>
      <c r="I23" s="34"/>
      <c r="J23" s="18"/>
      <c r="K23" s="94"/>
      <c r="L23" s="35"/>
      <c r="M23" s="35" t="e">
        <f>VLOOKUP(C23:C44,#REF!,2,0)</f>
        <v>#REF!</v>
      </c>
      <c r="N23" s="35" t="e">
        <f>VLOOKUP(C23:C44,#REF!,3,0)</f>
        <v>#REF!</v>
      </c>
    </row>
    <row r="24" spans="1:14">
      <c r="A24" s="89"/>
      <c r="B24" s="16" t="s">
        <v>32</v>
      </c>
      <c r="C24" s="35" t="s">
        <v>418</v>
      </c>
      <c r="D24" s="87"/>
      <c r="E24" s="35"/>
      <c r="F24" s="35"/>
      <c r="G24" s="34">
        <v>8</v>
      </c>
      <c r="H24" s="87"/>
      <c r="I24" s="87"/>
      <c r="J24" s="87"/>
      <c r="K24" s="94"/>
      <c r="L24" s="35"/>
      <c r="M24" s="35" t="e">
        <f>VLOOKUP(C24:C45,#REF!,2,0)</f>
        <v>#REF!</v>
      </c>
      <c r="N24" s="35" t="e">
        <f>VLOOKUP(C24:C45,#REF!,3,0)</f>
        <v>#REF!</v>
      </c>
    </row>
    <row r="25" spans="1:14">
      <c r="A25" s="91"/>
      <c r="B25" s="16" t="s">
        <v>34</v>
      </c>
      <c r="C25" s="35" t="s">
        <v>419</v>
      </c>
      <c r="D25" s="87"/>
      <c r="E25" s="35"/>
      <c r="F25" s="35"/>
      <c r="G25" s="34" t="s">
        <v>533</v>
      </c>
      <c r="H25" s="87"/>
      <c r="I25" s="87"/>
      <c r="J25" s="87"/>
      <c r="K25" s="94"/>
      <c r="L25" s="35"/>
      <c r="M25" s="35" t="e">
        <f>VLOOKUP(C25:C46,#REF!,2,0)</f>
        <v>#REF!</v>
      </c>
      <c r="N25" s="35" t="e">
        <f>VLOOKUP(C25:C46,#REF!,3,0)</f>
        <v>#REF!</v>
      </c>
    </row>
    <row r="26" ht="61.5" customHeight="1" spans="1:14">
      <c r="A26" s="92" t="s">
        <v>534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6"/>
    </row>
  </sheetData>
  <autoFilter xmlns:etc="http://www.wps.cn/officeDocument/2017/etCustomData" ref="L2:N26" etc:filterBottomFollowUsedRange="0">
    <extLst/>
  </autoFilter>
  <mergeCells count="15">
    <mergeCell ref="A1:N1"/>
    <mergeCell ref="E2:F2"/>
    <mergeCell ref="G2:H2"/>
    <mergeCell ref="I2:J2"/>
    <mergeCell ref="A26:N26"/>
    <mergeCell ref="A2:A3"/>
    <mergeCell ref="A4:A18"/>
    <mergeCell ref="A19:A25"/>
    <mergeCell ref="B2:B3"/>
    <mergeCell ref="C2:C3"/>
    <mergeCell ref="D2:D3"/>
    <mergeCell ref="K2:K3"/>
    <mergeCell ref="L2:L3"/>
    <mergeCell ref="M2:M3"/>
    <mergeCell ref="N2:N3"/>
  </mergeCell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tabSelected="1" topLeftCell="B1" workbookViewId="0">
      <pane xSplit="5" ySplit="3" topLeftCell="G82" activePane="bottomRight" state="frozen"/>
      <selection/>
      <selection pane="topRight"/>
      <selection pane="bottomLeft"/>
      <selection pane="bottomRight" activeCell="G94" sqref="G94"/>
    </sheetView>
  </sheetViews>
  <sheetFormatPr defaultColWidth="9" defaultRowHeight="13.5"/>
  <cols>
    <col min="1" max="1" width="9" hidden="1" customWidth="1"/>
    <col min="2" max="2" width="25.7522123893805" customWidth="1"/>
    <col min="7" max="7" width="9.75221238938053" customWidth="1"/>
    <col min="11" max="11" width="9" style="39"/>
    <col min="13" max="13" width="8.87610619469027" customWidth="1"/>
    <col min="14" max="14" width="8.75221238938053" customWidth="1"/>
    <col min="15" max="16" width="8.50442477876106" customWidth="1"/>
    <col min="17" max="17" width="8.24778761061947" customWidth="1"/>
    <col min="18" max="18" width="10.5044247787611" customWidth="1"/>
    <col min="19" max="19" width="11.3716814159292" customWidth="1"/>
    <col min="20" max="20" width="10" customWidth="1"/>
    <col min="21" max="21" width="27.7522123893805" customWidth="1"/>
  </cols>
  <sheetData>
    <row r="1" ht="30.75" customHeight="1" spans="2:20">
      <c r="B1" s="40" t="s">
        <v>535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ht="23.25" customHeight="1" spans="2:20">
      <c r="B2" s="41" t="s">
        <v>1</v>
      </c>
      <c r="C2" s="4" t="s">
        <v>2</v>
      </c>
      <c r="D2" s="42" t="s">
        <v>3</v>
      </c>
      <c r="E2" s="7" t="s">
        <v>536</v>
      </c>
      <c r="F2" s="43" t="s">
        <v>537</v>
      </c>
      <c r="G2" s="44"/>
      <c r="H2" s="44"/>
      <c r="I2" s="44"/>
      <c r="J2" s="44"/>
      <c r="K2" s="63"/>
      <c r="L2" s="64" t="s">
        <v>538</v>
      </c>
      <c r="M2" s="65"/>
      <c r="N2" s="65"/>
      <c r="O2" s="65"/>
      <c r="P2" s="65"/>
      <c r="Q2" s="68"/>
      <c r="R2" s="69" t="s">
        <v>9</v>
      </c>
      <c r="S2" s="69" t="s">
        <v>10</v>
      </c>
      <c r="T2" s="69" t="s">
        <v>539</v>
      </c>
    </row>
    <row r="3" ht="27" customHeight="1" spans="2:20">
      <c r="B3" s="45"/>
      <c r="C3" s="9"/>
      <c r="D3" s="46"/>
      <c r="E3" s="12"/>
      <c r="F3" s="47" t="s">
        <v>540</v>
      </c>
      <c r="G3" s="47" t="s">
        <v>541</v>
      </c>
      <c r="H3" s="48" t="s">
        <v>542</v>
      </c>
      <c r="I3" s="8" t="s">
        <v>543</v>
      </c>
      <c r="J3" s="8" t="s">
        <v>544</v>
      </c>
      <c r="K3" s="8" t="s">
        <v>545</v>
      </c>
      <c r="L3" s="32" t="s">
        <v>546</v>
      </c>
      <c r="M3" s="32" t="s">
        <v>547</v>
      </c>
      <c r="N3" s="32" t="s">
        <v>548</v>
      </c>
      <c r="O3" s="32" t="s">
        <v>549</v>
      </c>
      <c r="P3" s="32" t="s">
        <v>550</v>
      </c>
      <c r="Q3" s="70" t="s">
        <v>551</v>
      </c>
      <c r="R3" s="71"/>
      <c r="S3" s="71"/>
      <c r="T3" s="71"/>
    </row>
    <row r="4" ht="15.95" customHeight="1" spans="1:20">
      <c r="A4">
        <v>2</v>
      </c>
      <c r="B4" s="49" t="s">
        <v>552</v>
      </c>
      <c r="C4" s="50">
        <v>1</v>
      </c>
      <c r="D4" s="51" t="s">
        <v>553</v>
      </c>
      <c r="E4" s="51"/>
      <c r="F4" s="13" t="s">
        <v>533</v>
      </c>
      <c r="G4" s="13"/>
      <c r="H4" s="13"/>
      <c r="I4" s="13" t="s">
        <v>533</v>
      </c>
      <c r="J4" s="13"/>
      <c r="K4" s="13"/>
      <c r="L4" s="66">
        <v>1.5</v>
      </c>
      <c r="M4" s="67"/>
      <c r="N4" s="67"/>
      <c r="O4" s="67"/>
      <c r="P4" s="67"/>
      <c r="Q4" s="67"/>
      <c r="R4" s="72" t="s">
        <v>533</v>
      </c>
      <c r="S4" s="72" t="s">
        <v>533</v>
      </c>
      <c r="T4" s="73"/>
    </row>
    <row r="5" ht="15.95" customHeight="1" spans="1:20">
      <c r="A5">
        <v>3</v>
      </c>
      <c r="B5" s="52" t="s">
        <v>554</v>
      </c>
      <c r="C5" s="50">
        <v>1</v>
      </c>
      <c r="D5" s="51" t="s">
        <v>489</v>
      </c>
      <c r="E5" s="51"/>
      <c r="F5" s="13" t="s">
        <v>533</v>
      </c>
      <c r="G5" s="13"/>
      <c r="H5" s="13"/>
      <c r="I5" s="13" t="s">
        <v>533</v>
      </c>
      <c r="J5" s="13"/>
      <c r="K5" s="13"/>
      <c r="L5" s="66">
        <v>16</v>
      </c>
      <c r="M5" s="67"/>
      <c r="N5" s="67"/>
      <c r="O5" s="67"/>
      <c r="P5" s="67"/>
      <c r="Q5" s="67"/>
      <c r="R5" s="72" t="s">
        <v>533</v>
      </c>
      <c r="S5" s="72" t="s">
        <v>533</v>
      </c>
      <c r="T5" s="73"/>
    </row>
    <row r="6" ht="15.95" customHeight="1" spans="1:20">
      <c r="A6">
        <v>4</v>
      </c>
      <c r="B6" s="15"/>
      <c r="C6" s="50">
        <v>2</v>
      </c>
      <c r="D6" s="51" t="s">
        <v>555</v>
      </c>
      <c r="E6" s="51"/>
      <c r="F6" s="13" t="s">
        <v>533</v>
      </c>
      <c r="G6" s="13"/>
      <c r="H6" s="13"/>
      <c r="I6" s="13">
        <v>120</v>
      </c>
      <c r="J6" s="13"/>
      <c r="K6" s="13"/>
      <c r="L6" s="66">
        <v>21</v>
      </c>
      <c r="M6" s="67">
        <v>8</v>
      </c>
      <c r="N6" s="67"/>
      <c r="O6" s="67"/>
      <c r="P6" s="67"/>
      <c r="Q6" s="67"/>
      <c r="R6" s="72" t="s">
        <v>533</v>
      </c>
      <c r="S6" s="72" t="s">
        <v>533</v>
      </c>
      <c r="T6" s="73"/>
    </row>
    <row r="7" ht="15.95" customHeight="1" spans="1:20">
      <c r="A7">
        <v>5</v>
      </c>
      <c r="B7" s="52" t="s">
        <v>13</v>
      </c>
      <c r="C7" s="50" t="s">
        <v>14</v>
      </c>
      <c r="D7" s="51" t="s">
        <v>15</v>
      </c>
      <c r="E7" s="51"/>
      <c r="F7" s="13" t="s">
        <v>533</v>
      </c>
      <c r="G7" s="13"/>
      <c r="H7" s="13"/>
      <c r="I7" s="13" t="s">
        <v>533</v>
      </c>
      <c r="J7" s="13"/>
      <c r="K7" s="13"/>
      <c r="L7" s="66" t="s">
        <v>533</v>
      </c>
      <c r="M7" s="67"/>
      <c r="N7" s="67"/>
      <c r="O7" s="67"/>
      <c r="P7" s="67"/>
      <c r="Q7" s="67"/>
      <c r="R7" s="72" t="s">
        <v>533</v>
      </c>
      <c r="S7" s="72" t="s">
        <v>533</v>
      </c>
      <c r="T7" s="73"/>
    </row>
    <row r="8" ht="15.95" customHeight="1" spans="1:20">
      <c r="A8">
        <v>6</v>
      </c>
      <c r="B8" s="15"/>
      <c r="C8" s="50">
        <v>2</v>
      </c>
      <c r="D8" s="51" t="s">
        <v>21</v>
      </c>
      <c r="E8" s="51"/>
      <c r="F8" s="13" t="s">
        <v>533</v>
      </c>
      <c r="G8" s="13"/>
      <c r="H8" s="13"/>
      <c r="I8" s="13" t="s">
        <v>533</v>
      </c>
      <c r="J8" s="13"/>
      <c r="K8" s="13"/>
      <c r="L8" s="66">
        <v>19.5</v>
      </c>
      <c r="M8" s="67"/>
      <c r="N8" s="67"/>
      <c r="O8" s="67"/>
      <c r="P8" s="67"/>
      <c r="Q8" s="67"/>
      <c r="R8" s="72" t="s">
        <v>533</v>
      </c>
      <c r="S8" s="72" t="s">
        <v>533</v>
      </c>
      <c r="T8" s="73"/>
    </row>
    <row r="9" ht="15.95" customHeight="1" spans="1:20">
      <c r="A9">
        <v>7</v>
      </c>
      <c r="B9" s="49"/>
      <c r="C9" s="50">
        <v>3</v>
      </c>
      <c r="D9" s="51" t="s">
        <v>23</v>
      </c>
      <c r="E9" s="51"/>
      <c r="F9" s="13" t="s">
        <v>533</v>
      </c>
      <c r="G9" s="13"/>
      <c r="H9" s="13"/>
      <c r="I9" s="13" t="s">
        <v>533</v>
      </c>
      <c r="J9" s="13"/>
      <c r="K9" s="13"/>
      <c r="L9" s="66" t="s">
        <v>533</v>
      </c>
      <c r="M9" s="67"/>
      <c r="N9" s="67"/>
      <c r="O9" s="67"/>
      <c r="P9" s="67"/>
      <c r="Q9" s="67"/>
      <c r="R9" s="72" t="s">
        <v>533</v>
      </c>
      <c r="S9" s="72" t="s">
        <v>533</v>
      </c>
      <c r="T9" s="73"/>
    </row>
    <row r="10" ht="15.95" customHeight="1" spans="1:20">
      <c r="A10">
        <v>8</v>
      </c>
      <c r="B10" s="52" t="s">
        <v>194</v>
      </c>
      <c r="C10" s="53">
        <v>1</v>
      </c>
      <c r="D10" s="51" t="s">
        <v>196</v>
      </c>
      <c r="E10" s="51"/>
      <c r="F10" s="13" t="s">
        <v>533</v>
      </c>
      <c r="G10" s="13"/>
      <c r="H10" s="13"/>
      <c r="I10" s="13" t="s">
        <v>533</v>
      </c>
      <c r="J10" s="13"/>
      <c r="K10" s="13"/>
      <c r="L10" s="66" t="s">
        <v>533</v>
      </c>
      <c r="M10" s="67"/>
      <c r="N10" s="67"/>
      <c r="O10" s="67"/>
      <c r="P10" s="67"/>
      <c r="Q10" s="67"/>
      <c r="R10" s="72" t="s">
        <v>533</v>
      </c>
      <c r="S10" s="72" t="s">
        <v>533</v>
      </c>
      <c r="T10" s="73"/>
    </row>
    <row r="11" ht="15.95" customHeight="1" spans="1:20">
      <c r="A11">
        <v>9</v>
      </c>
      <c r="B11" s="15"/>
      <c r="C11" s="50">
        <v>2</v>
      </c>
      <c r="D11" s="51" t="s">
        <v>199</v>
      </c>
      <c r="E11" s="51"/>
      <c r="F11" s="13" t="s">
        <v>533</v>
      </c>
      <c r="G11" s="13"/>
      <c r="H11" s="13"/>
      <c r="I11" s="13" t="s">
        <v>533</v>
      </c>
      <c r="J11" s="13"/>
      <c r="K11" s="13"/>
      <c r="L11" s="66" t="s">
        <v>533</v>
      </c>
      <c r="M11" s="67"/>
      <c r="N11" s="67"/>
      <c r="O11" s="67"/>
      <c r="P11" s="67"/>
      <c r="Q11" s="67"/>
      <c r="R11" s="72">
        <v>20</v>
      </c>
      <c r="S11" s="72">
        <v>20</v>
      </c>
      <c r="T11" s="73"/>
    </row>
    <row r="12" spans="1:20">
      <c r="A12">
        <v>10</v>
      </c>
      <c r="B12" s="15"/>
      <c r="C12" s="53">
        <v>3</v>
      </c>
      <c r="D12" s="51" t="s">
        <v>556</v>
      </c>
      <c r="E12" s="51"/>
      <c r="F12" s="13" t="s">
        <v>533</v>
      </c>
      <c r="G12" s="13"/>
      <c r="H12" s="13"/>
      <c r="I12" s="13" t="s">
        <v>533</v>
      </c>
      <c r="J12" s="13"/>
      <c r="K12" s="13"/>
      <c r="L12" s="66" t="s">
        <v>533</v>
      </c>
      <c r="M12" s="67"/>
      <c r="N12" s="67"/>
      <c r="O12" s="67"/>
      <c r="P12" s="67"/>
      <c r="Q12" s="67"/>
      <c r="R12" s="72" t="s">
        <v>533</v>
      </c>
      <c r="S12" s="72" t="s">
        <v>533</v>
      </c>
      <c r="T12" s="73"/>
    </row>
    <row r="13" ht="15.95" customHeight="1" spans="1:20">
      <c r="A13">
        <v>11</v>
      </c>
      <c r="B13" s="15"/>
      <c r="C13" s="50">
        <v>4</v>
      </c>
      <c r="D13" s="51" t="s">
        <v>557</v>
      </c>
      <c r="E13" s="51"/>
      <c r="F13" s="13">
        <v>17.5</v>
      </c>
      <c r="G13" s="13"/>
      <c r="H13" s="13"/>
      <c r="I13" s="13" t="s">
        <v>533</v>
      </c>
      <c r="J13" s="13"/>
      <c r="K13" s="13"/>
      <c r="L13" s="66" t="s">
        <v>533</v>
      </c>
      <c r="M13" s="67"/>
      <c r="N13" s="67"/>
      <c r="O13" s="67"/>
      <c r="P13" s="67"/>
      <c r="Q13" s="67"/>
      <c r="R13" s="72" t="s">
        <v>533</v>
      </c>
      <c r="S13" s="72" t="s">
        <v>533</v>
      </c>
      <c r="T13" s="73"/>
    </row>
    <row r="14" ht="15.95" customHeight="1" spans="1:20">
      <c r="A14">
        <v>12</v>
      </c>
      <c r="B14" s="54" t="s">
        <v>558</v>
      </c>
      <c r="C14" s="53">
        <v>1</v>
      </c>
      <c r="D14" s="51" t="s">
        <v>220</v>
      </c>
      <c r="E14" s="51"/>
      <c r="F14" s="13" t="s">
        <v>533</v>
      </c>
      <c r="G14" s="13"/>
      <c r="H14" s="13"/>
      <c r="I14" s="13" t="s">
        <v>533</v>
      </c>
      <c r="J14" s="13"/>
      <c r="K14" s="13"/>
      <c r="L14" s="66">
        <v>8</v>
      </c>
      <c r="M14" s="67"/>
      <c r="N14" s="67"/>
      <c r="O14" s="67"/>
      <c r="P14" s="67"/>
      <c r="Q14" s="67"/>
      <c r="R14" s="72">
        <v>100</v>
      </c>
      <c r="S14" s="72">
        <v>60</v>
      </c>
      <c r="T14" s="73"/>
    </row>
    <row r="15" ht="15.95" customHeight="1" spans="1:20">
      <c r="A15">
        <v>13</v>
      </c>
      <c r="B15" s="54"/>
      <c r="C15" s="53">
        <v>2</v>
      </c>
      <c r="D15" s="51" t="s">
        <v>353</v>
      </c>
      <c r="E15" s="51"/>
      <c r="F15" s="13" t="s">
        <v>533</v>
      </c>
      <c r="G15" s="13"/>
      <c r="H15" s="13"/>
      <c r="I15" s="13" t="s">
        <v>533</v>
      </c>
      <c r="J15" s="13"/>
      <c r="K15" s="13"/>
      <c r="L15" s="66" t="s">
        <v>533</v>
      </c>
      <c r="M15" s="67"/>
      <c r="N15" s="67"/>
      <c r="O15" s="67"/>
      <c r="P15" s="67"/>
      <c r="Q15" s="67"/>
      <c r="R15" s="72">
        <v>80</v>
      </c>
      <c r="S15" s="72">
        <v>20</v>
      </c>
      <c r="T15" s="73"/>
    </row>
    <row r="16" ht="15.95" customHeight="1" spans="1:20">
      <c r="A16">
        <v>14</v>
      </c>
      <c r="B16" s="54"/>
      <c r="C16" s="53">
        <v>3</v>
      </c>
      <c r="D16" s="51" t="s">
        <v>29</v>
      </c>
      <c r="E16" s="51"/>
      <c r="F16" s="13" t="s">
        <v>533</v>
      </c>
      <c r="G16" s="13"/>
      <c r="H16" s="13"/>
      <c r="I16" s="13" t="s">
        <v>533</v>
      </c>
      <c r="J16" s="13"/>
      <c r="K16" s="13"/>
      <c r="L16" s="66" t="s">
        <v>533</v>
      </c>
      <c r="M16" s="67"/>
      <c r="N16" s="67"/>
      <c r="O16" s="67"/>
      <c r="P16" s="67"/>
      <c r="Q16" s="67"/>
      <c r="R16" s="72" t="s">
        <v>533</v>
      </c>
      <c r="S16" s="72" t="s">
        <v>533</v>
      </c>
      <c r="T16" s="73"/>
    </row>
    <row r="17" ht="15.95" customHeight="1" spans="1:20">
      <c r="A17">
        <v>16</v>
      </c>
      <c r="B17" s="52" t="s">
        <v>559</v>
      </c>
      <c r="C17" s="50">
        <v>1</v>
      </c>
      <c r="D17" s="51" t="s">
        <v>37</v>
      </c>
      <c r="E17" s="51"/>
      <c r="F17" s="13" t="s">
        <v>533</v>
      </c>
      <c r="G17" s="13"/>
      <c r="H17" s="13"/>
      <c r="I17" s="13" t="s">
        <v>533</v>
      </c>
      <c r="J17" s="13"/>
      <c r="K17" s="13"/>
      <c r="L17" s="66">
        <v>16</v>
      </c>
      <c r="M17" s="67"/>
      <c r="N17" s="67"/>
      <c r="O17" s="67"/>
      <c r="P17" s="67"/>
      <c r="Q17" s="67"/>
      <c r="R17" s="72" t="s">
        <v>533</v>
      </c>
      <c r="S17" s="72" t="s">
        <v>533</v>
      </c>
      <c r="T17" s="73"/>
    </row>
    <row r="18" ht="15.95" customHeight="1" spans="1:20">
      <c r="A18">
        <v>17</v>
      </c>
      <c r="B18" s="15"/>
      <c r="C18" s="50">
        <v>2</v>
      </c>
      <c r="D18" s="51" t="s">
        <v>318</v>
      </c>
      <c r="E18" s="51"/>
      <c r="F18" s="13" t="s">
        <v>533</v>
      </c>
      <c r="G18" s="13"/>
      <c r="H18" s="13"/>
      <c r="I18" s="13" t="s">
        <v>533</v>
      </c>
      <c r="J18" s="13"/>
      <c r="K18" s="13"/>
      <c r="L18" s="66" t="s">
        <v>533</v>
      </c>
      <c r="M18" s="67"/>
      <c r="N18" s="67"/>
      <c r="O18" s="67"/>
      <c r="P18" s="67"/>
      <c r="Q18" s="67"/>
      <c r="R18" s="72" t="s">
        <v>533</v>
      </c>
      <c r="S18" s="72" t="s">
        <v>533</v>
      </c>
      <c r="T18" s="73"/>
    </row>
    <row r="19" ht="15.95" customHeight="1" spans="1:20">
      <c r="A19">
        <v>31</v>
      </c>
      <c r="B19" s="52" t="s">
        <v>205</v>
      </c>
      <c r="C19" s="50">
        <v>1</v>
      </c>
      <c r="D19" s="51" t="s">
        <v>291</v>
      </c>
      <c r="E19" s="51"/>
      <c r="F19" s="13" t="s">
        <v>533</v>
      </c>
      <c r="G19" s="13"/>
      <c r="H19" s="13"/>
      <c r="I19" s="13" t="s">
        <v>533</v>
      </c>
      <c r="J19" s="13"/>
      <c r="K19" s="13"/>
      <c r="L19" s="66" t="s">
        <v>533</v>
      </c>
      <c r="M19" s="67"/>
      <c r="N19" s="67"/>
      <c r="O19" s="67"/>
      <c r="P19" s="67"/>
      <c r="Q19" s="67"/>
      <c r="R19" s="72" t="s">
        <v>533</v>
      </c>
      <c r="S19" s="72" t="s">
        <v>533</v>
      </c>
      <c r="T19" s="73"/>
    </row>
    <row r="20" ht="15.95" customHeight="1" spans="2:20">
      <c r="B20" s="15"/>
      <c r="C20" s="50">
        <v>2</v>
      </c>
      <c r="D20" s="51" t="s">
        <v>208</v>
      </c>
      <c r="F20" s="13" t="s">
        <v>533</v>
      </c>
      <c r="G20" s="13"/>
      <c r="H20" s="13"/>
      <c r="I20" s="13" t="s">
        <v>533</v>
      </c>
      <c r="J20" s="13"/>
      <c r="K20" s="13"/>
      <c r="L20" s="66" t="s">
        <v>533</v>
      </c>
      <c r="M20" s="67"/>
      <c r="N20" s="67"/>
      <c r="O20" s="67"/>
      <c r="P20" s="67"/>
      <c r="Q20" s="67"/>
      <c r="R20" s="72" t="s">
        <v>533</v>
      </c>
      <c r="S20" s="72" t="s">
        <v>533</v>
      </c>
      <c r="T20" s="73"/>
    </row>
    <row r="21" ht="15.95" customHeight="1" spans="1:20">
      <c r="A21">
        <v>32</v>
      </c>
      <c r="B21" s="15"/>
      <c r="C21" s="50">
        <v>3</v>
      </c>
      <c r="D21" s="51" t="s">
        <v>213</v>
      </c>
      <c r="E21" s="51"/>
      <c r="F21" s="13" t="s">
        <v>533</v>
      </c>
      <c r="G21" s="13"/>
      <c r="H21" s="13"/>
      <c r="I21" s="13" t="s">
        <v>533</v>
      </c>
      <c r="J21" s="13"/>
      <c r="K21" s="13"/>
      <c r="L21" s="66" t="s">
        <v>533</v>
      </c>
      <c r="M21" s="67"/>
      <c r="N21" s="67"/>
      <c r="O21" s="67"/>
      <c r="P21" s="67"/>
      <c r="Q21" s="67"/>
      <c r="R21" s="72">
        <v>20</v>
      </c>
      <c r="S21" s="72" t="s">
        <v>533</v>
      </c>
      <c r="T21" s="73"/>
    </row>
    <row r="22" ht="15.95" customHeight="1" spans="1:20">
      <c r="A22">
        <v>33</v>
      </c>
      <c r="B22" s="15"/>
      <c r="C22" s="50">
        <v>4</v>
      </c>
      <c r="D22" s="51" t="s">
        <v>217</v>
      </c>
      <c r="E22" s="51"/>
      <c r="F22" s="13" t="s">
        <v>533</v>
      </c>
      <c r="G22" s="13"/>
      <c r="H22" s="13"/>
      <c r="I22" s="13" t="s">
        <v>533</v>
      </c>
      <c r="J22" s="13"/>
      <c r="K22" s="13"/>
      <c r="L22" s="66">
        <v>2</v>
      </c>
      <c r="M22" s="67"/>
      <c r="N22" s="67"/>
      <c r="O22" s="67"/>
      <c r="P22" s="67"/>
      <c r="Q22" s="67"/>
      <c r="R22" s="72" t="s">
        <v>533</v>
      </c>
      <c r="S22" s="72" t="s">
        <v>533</v>
      </c>
      <c r="T22" s="73"/>
    </row>
    <row r="23" ht="15.95" customHeight="1" spans="1:20">
      <c r="A23">
        <v>34</v>
      </c>
      <c r="B23" s="15"/>
      <c r="C23" s="50">
        <v>5</v>
      </c>
      <c r="D23" s="51" t="s">
        <v>218</v>
      </c>
      <c r="E23" s="51"/>
      <c r="F23" s="13" t="s">
        <v>533</v>
      </c>
      <c r="G23" s="13"/>
      <c r="H23" s="13"/>
      <c r="I23" s="13" t="s">
        <v>533</v>
      </c>
      <c r="J23" s="13"/>
      <c r="K23" s="13"/>
      <c r="L23" s="66">
        <v>24</v>
      </c>
      <c r="M23" s="67"/>
      <c r="N23" s="67"/>
      <c r="O23" s="67"/>
      <c r="P23" s="67"/>
      <c r="Q23" s="67"/>
      <c r="R23" s="72" t="s">
        <v>533</v>
      </c>
      <c r="S23" s="72" t="s">
        <v>533</v>
      </c>
      <c r="T23" s="73"/>
    </row>
    <row r="24" ht="15.95" customHeight="1" spans="1:20">
      <c r="A24">
        <v>35</v>
      </c>
      <c r="B24" s="15"/>
      <c r="C24" s="50">
        <v>6</v>
      </c>
      <c r="D24" s="51" t="s">
        <v>221</v>
      </c>
      <c r="E24" s="51"/>
      <c r="F24" s="13" t="s">
        <v>533</v>
      </c>
      <c r="G24" s="13"/>
      <c r="H24" s="13"/>
      <c r="I24" s="13" t="s">
        <v>533</v>
      </c>
      <c r="J24" s="13"/>
      <c r="K24" s="13"/>
      <c r="L24" s="66">
        <v>2.5</v>
      </c>
      <c r="M24" s="67"/>
      <c r="N24" s="67"/>
      <c r="O24" s="67"/>
      <c r="P24" s="67"/>
      <c r="Q24" s="67"/>
      <c r="R24" s="72" t="s">
        <v>533</v>
      </c>
      <c r="S24" s="72" t="s">
        <v>533</v>
      </c>
      <c r="T24" s="73"/>
    </row>
    <row r="25" ht="15.95" customHeight="1" spans="1:20">
      <c r="A25">
        <v>36</v>
      </c>
      <c r="B25" s="15"/>
      <c r="C25" s="50">
        <v>7</v>
      </c>
      <c r="D25" s="51" t="s">
        <v>222</v>
      </c>
      <c r="E25" s="51"/>
      <c r="F25" s="13" t="s">
        <v>533</v>
      </c>
      <c r="G25" s="13"/>
      <c r="H25" s="13"/>
      <c r="I25" s="13" t="s">
        <v>533</v>
      </c>
      <c r="J25" s="13"/>
      <c r="K25" s="13"/>
      <c r="L25" s="66">
        <v>1</v>
      </c>
      <c r="M25" s="67"/>
      <c r="N25" s="67"/>
      <c r="O25" s="67"/>
      <c r="P25" s="67"/>
      <c r="Q25" s="67"/>
      <c r="R25" s="72">
        <v>40</v>
      </c>
      <c r="S25" s="72" t="s">
        <v>533</v>
      </c>
      <c r="T25" s="73"/>
    </row>
    <row r="26" ht="15.95" customHeight="1" spans="1:20">
      <c r="A26">
        <v>37</v>
      </c>
      <c r="B26" s="15"/>
      <c r="C26" s="50">
        <v>8</v>
      </c>
      <c r="D26" s="51" t="s">
        <v>226</v>
      </c>
      <c r="E26" s="51"/>
      <c r="F26" s="13" t="s">
        <v>533</v>
      </c>
      <c r="G26" s="13"/>
      <c r="H26" s="13"/>
      <c r="I26" s="13" t="s">
        <v>533</v>
      </c>
      <c r="J26" s="13"/>
      <c r="K26" s="13"/>
      <c r="L26" s="66" t="s">
        <v>533</v>
      </c>
      <c r="M26" s="67"/>
      <c r="N26" s="67"/>
      <c r="O26" s="67"/>
      <c r="P26" s="67"/>
      <c r="Q26" s="67"/>
      <c r="R26" s="72">
        <v>80</v>
      </c>
      <c r="S26" s="72" t="s">
        <v>533</v>
      </c>
      <c r="T26" s="73"/>
    </row>
    <row r="27" ht="15.95" customHeight="1" spans="1:20">
      <c r="A27">
        <v>38</v>
      </c>
      <c r="B27" s="15"/>
      <c r="C27" s="50">
        <v>9</v>
      </c>
      <c r="D27" s="51" t="s">
        <v>229</v>
      </c>
      <c r="E27" s="51"/>
      <c r="F27" s="13" t="s">
        <v>533</v>
      </c>
      <c r="G27" s="13"/>
      <c r="H27" s="13"/>
      <c r="I27" s="13" t="s">
        <v>533</v>
      </c>
      <c r="J27" s="13"/>
      <c r="K27" s="13"/>
      <c r="L27" s="66">
        <v>13</v>
      </c>
      <c r="M27" s="67"/>
      <c r="N27" s="67"/>
      <c r="O27" s="67"/>
      <c r="P27" s="67"/>
      <c r="Q27" s="67"/>
      <c r="R27" s="72" t="s">
        <v>533</v>
      </c>
      <c r="S27" s="72" t="s">
        <v>533</v>
      </c>
      <c r="T27" s="73"/>
    </row>
    <row r="28" ht="15.95" customHeight="1" spans="1:20">
      <c r="A28">
        <v>39</v>
      </c>
      <c r="B28" s="15"/>
      <c r="C28" s="50">
        <v>10</v>
      </c>
      <c r="D28" s="51" t="s">
        <v>230</v>
      </c>
      <c r="E28" s="51"/>
      <c r="F28" s="13" t="s">
        <v>533</v>
      </c>
      <c r="G28" s="13"/>
      <c r="H28" s="13"/>
      <c r="I28" s="13" t="s">
        <v>533</v>
      </c>
      <c r="J28" s="13"/>
      <c r="K28" s="13"/>
      <c r="L28" s="66">
        <v>9.5</v>
      </c>
      <c r="M28" s="67"/>
      <c r="N28" s="67"/>
      <c r="O28" s="67"/>
      <c r="P28" s="67"/>
      <c r="Q28" s="67"/>
      <c r="R28" s="72" t="s">
        <v>533</v>
      </c>
      <c r="S28" s="72" t="s">
        <v>533</v>
      </c>
      <c r="T28" s="73"/>
    </row>
    <row r="29" ht="15.95" customHeight="1" spans="1:20">
      <c r="A29">
        <v>40</v>
      </c>
      <c r="B29" s="15"/>
      <c r="C29" s="50">
        <v>11</v>
      </c>
      <c r="D29" s="51" t="s">
        <v>340</v>
      </c>
      <c r="E29" s="51"/>
      <c r="F29" s="13" t="s">
        <v>533</v>
      </c>
      <c r="G29" s="13"/>
      <c r="H29" s="13"/>
      <c r="I29" s="13" t="s">
        <v>533</v>
      </c>
      <c r="J29" s="13"/>
      <c r="K29" s="13"/>
      <c r="L29" s="66">
        <v>8</v>
      </c>
      <c r="M29" s="67"/>
      <c r="N29" s="67"/>
      <c r="O29" s="67"/>
      <c r="P29" s="67"/>
      <c r="Q29" s="67"/>
      <c r="R29" s="72">
        <v>120</v>
      </c>
      <c r="S29" s="72">
        <v>20</v>
      </c>
      <c r="T29" s="73"/>
    </row>
    <row r="30" ht="15.95" customHeight="1" spans="1:20">
      <c r="A30">
        <v>41</v>
      </c>
      <c r="B30" s="15"/>
      <c r="C30" s="50">
        <v>12</v>
      </c>
      <c r="D30" s="51" t="s">
        <v>560</v>
      </c>
      <c r="E30" s="51"/>
      <c r="F30" s="13" t="s">
        <v>533</v>
      </c>
      <c r="G30" s="13"/>
      <c r="H30" s="13"/>
      <c r="I30" s="13" t="s">
        <v>533</v>
      </c>
      <c r="J30" s="13"/>
      <c r="K30" s="13"/>
      <c r="L30" s="66" t="s">
        <v>533</v>
      </c>
      <c r="M30" s="67"/>
      <c r="N30" s="67"/>
      <c r="O30" s="67"/>
      <c r="P30" s="67"/>
      <c r="Q30" s="67"/>
      <c r="R30" s="72" t="s">
        <v>533</v>
      </c>
      <c r="S30" s="72" t="s">
        <v>533</v>
      </c>
      <c r="T30" s="73"/>
    </row>
    <row r="31" ht="15.95" customHeight="1" spans="1:20">
      <c r="A31">
        <v>42</v>
      </c>
      <c r="B31" s="15"/>
      <c r="C31" s="50">
        <v>13</v>
      </c>
      <c r="D31" s="51" t="s">
        <v>561</v>
      </c>
      <c r="E31" s="51"/>
      <c r="F31" s="13" t="s">
        <v>533</v>
      </c>
      <c r="G31" s="13"/>
      <c r="H31" s="13"/>
      <c r="I31" s="13" t="s">
        <v>533</v>
      </c>
      <c r="J31" s="13"/>
      <c r="K31" s="13"/>
      <c r="L31" s="66" t="s">
        <v>533</v>
      </c>
      <c r="M31" s="67"/>
      <c r="N31" s="67"/>
      <c r="O31" s="67"/>
      <c r="P31" s="67"/>
      <c r="Q31" s="67"/>
      <c r="R31" s="72" t="s">
        <v>533</v>
      </c>
      <c r="S31" s="72" t="s">
        <v>533</v>
      </c>
      <c r="T31" s="73"/>
    </row>
    <row r="32" ht="15.95" customHeight="1" spans="1:20">
      <c r="A32">
        <v>44</v>
      </c>
      <c r="B32" s="15"/>
      <c r="C32" s="50">
        <v>14</v>
      </c>
      <c r="D32" s="51" t="s">
        <v>562</v>
      </c>
      <c r="E32" s="51"/>
      <c r="F32" s="13" t="s">
        <v>533</v>
      </c>
      <c r="G32" s="13"/>
      <c r="H32" s="13"/>
      <c r="I32" s="13" t="s">
        <v>533</v>
      </c>
      <c r="J32" s="13"/>
      <c r="K32" s="13"/>
      <c r="L32" s="66">
        <v>1</v>
      </c>
      <c r="M32" s="67"/>
      <c r="N32" s="67"/>
      <c r="O32" s="67"/>
      <c r="P32" s="67"/>
      <c r="Q32" s="67"/>
      <c r="R32" s="72">
        <v>20</v>
      </c>
      <c r="S32" s="72" t="s">
        <v>533</v>
      </c>
      <c r="T32" s="73"/>
    </row>
    <row r="33" ht="15.95" customHeight="1" spans="1:20">
      <c r="A33">
        <v>45</v>
      </c>
      <c r="B33" s="54" t="s">
        <v>563</v>
      </c>
      <c r="C33" s="50">
        <v>1</v>
      </c>
      <c r="D33" s="51" t="s">
        <v>320</v>
      </c>
      <c r="E33" s="51"/>
      <c r="F33" s="13" t="s">
        <v>533</v>
      </c>
      <c r="G33" s="13"/>
      <c r="H33" s="13"/>
      <c r="I33" s="13" t="s">
        <v>533</v>
      </c>
      <c r="J33" s="13"/>
      <c r="K33" s="13"/>
      <c r="L33" s="66" t="s">
        <v>533</v>
      </c>
      <c r="M33" s="67"/>
      <c r="N33" s="67"/>
      <c r="O33" s="67"/>
      <c r="P33" s="67"/>
      <c r="Q33" s="67"/>
      <c r="R33" s="72">
        <v>20</v>
      </c>
      <c r="S33" s="72">
        <v>20</v>
      </c>
      <c r="T33" s="73"/>
    </row>
    <row r="34" ht="15.95" customHeight="1" spans="1:20">
      <c r="A34">
        <v>46</v>
      </c>
      <c r="B34" s="54"/>
      <c r="C34" s="50">
        <v>2</v>
      </c>
      <c r="D34" s="51" t="s">
        <v>338</v>
      </c>
      <c r="E34" s="51"/>
      <c r="F34" s="13" t="s">
        <v>533</v>
      </c>
      <c r="G34" s="13"/>
      <c r="H34" s="13"/>
      <c r="I34" s="13" t="s">
        <v>533</v>
      </c>
      <c r="J34" s="13"/>
      <c r="K34" s="13"/>
      <c r="L34" s="66" t="s">
        <v>533</v>
      </c>
      <c r="M34" s="67"/>
      <c r="N34" s="67"/>
      <c r="O34" s="67"/>
      <c r="P34" s="67"/>
      <c r="Q34" s="67"/>
      <c r="R34" s="72" t="s">
        <v>533</v>
      </c>
      <c r="S34" s="72" t="s">
        <v>533</v>
      </c>
      <c r="T34" s="73"/>
    </row>
    <row r="35" ht="15.95" customHeight="1" spans="1:20">
      <c r="A35">
        <v>47</v>
      </c>
      <c r="B35" s="54"/>
      <c r="C35" s="50">
        <v>3</v>
      </c>
      <c r="D35" s="51" t="s">
        <v>348</v>
      </c>
      <c r="E35" s="51"/>
      <c r="F35" s="13" t="s">
        <v>533</v>
      </c>
      <c r="G35" s="13"/>
      <c r="H35" s="13"/>
      <c r="I35" s="13" t="s">
        <v>533</v>
      </c>
      <c r="J35" s="13"/>
      <c r="K35" s="13"/>
      <c r="L35" s="66">
        <v>9.5</v>
      </c>
      <c r="M35" s="67"/>
      <c r="N35" s="67"/>
      <c r="O35" s="67"/>
      <c r="P35" s="67"/>
      <c r="Q35" s="67"/>
      <c r="R35" s="72" t="s">
        <v>533</v>
      </c>
      <c r="S35" s="72" t="s">
        <v>533</v>
      </c>
      <c r="T35" s="73"/>
    </row>
    <row r="36" ht="15.95" customHeight="1" spans="1:20">
      <c r="A36">
        <v>48</v>
      </c>
      <c r="B36" s="54"/>
      <c r="C36" s="50">
        <v>4</v>
      </c>
      <c r="D36" s="51" t="s">
        <v>65</v>
      </c>
      <c r="E36" s="51"/>
      <c r="F36" s="13" t="s">
        <v>533</v>
      </c>
      <c r="G36" s="13"/>
      <c r="H36" s="13"/>
      <c r="I36" s="13" t="s">
        <v>533</v>
      </c>
      <c r="J36" s="13"/>
      <c r="K36" s="13"/>
      <c r="L36" s="66" t="s">
        <v>533</v>
      </c>
      <c r="M36" s="67"/>
      <c r="N36" s="67"/>
      <c r="O36" s="67"/>
      <c r="P36" s="67"/>
      <c r="Q36" s="67"/>
      <c r="R36" s="72" t="s">
        <v>533</v>
      </c>
      <c r="S36" s="72" t="s">
        <v>533</v>
      </c>
      <c r="T36" s="73"/>
    </row>
    <row r="37" ht="15.95" customHeight="1" spans="1:20">
      <c r="A37">
        <v>49</v>
      </c>
      <c r="B37" s="54"/>
      <c r="C37" s="50">
        <v>5</v>
      </c>
      <c r="D37" s="51" t="s">
        <v>347</v>
      </c>
      <c r="E37" s="51"/>
      <c r="F37" s="13">
        <v>24</v>
      </c>
      <c r="G37" s="13"/>
      <c r="H37" s="13"/>
      <c r="I37" s="13" t="s">
        <v>533</v>
      </c>
      <c r="J37" s="13"/>
      <c r="K37" s="13"/>
      <c r="L37" s="66">
        <v>24</v>
      </c>
      <c r="M37" s="67"/>
      <c r="N37" s="67"/>
      <c r="O37" s="67"/>
      <c r="P37" s="67"/>
      <c r="Q37" s="67"/>
      <c r="R37" s="72">
        <v>40</v>
      </c>
      <c r="S37" s="72" t="s">
        <v>533</v>
      </c>
      <c r="T37" s="73"/>
    </row>
    <row r="38" s="37" customFormat="1" ht="15.95" customHeight="1" spans="1:20">
      <c r="A38" s="37">
        <v>3</v>
      </c>
      <c r="B38" s="55" t="s">
        <v>564</v>
      </c>
      <c r="C38" s="51">
        <v>1</v>
      </c>
      <c r="D38" s="51" t="s">
        <v>319</v>
      </c>
      <c r="F38" s="13" t="s">
        <v>533</v>
      </c>
      <c r="G38" s="13"/>
      <c r="H38" s="13"/>
      <c r="I38" s="13" t="s">
        <v>533</v>
      </c>
      <c r="J38" s="13"/>
      <c r="K38" s="13"/>
      <c r="L38" s="66" t="s">
        <v>533</v>
      </c>
      <c r="M38" s="51"/>
      <c r="N38" s="51"/>
      <c r="O38" s="51"/>
      <c r="P38" s="51"/>
      <c r="Q38" s="72"/>
      <c r="R38" s="72" t="s">
        <v>533</v>
      </c>
      <c r="S38" s="72" t="s">
        <v>533</v>
      </c>
      <c r="T38" s="73"/>
    </row>
    <row r="39" s="37" customFormat="1" ht="15.95" customHeight="1" spans="2:20">
      <c r="B39" s="55"/>
      <c r="C39" s="51">
        <v>2</v>
      </c>
      <c r="D39" s="51" t="s">
        <v>118</v>
      </c>
      <c r="E39" s="51"/>
      <c r="F39" s="13" t="s">
        <v>533</v>
      </c>
      <c r="G39" s="13"/>
      <c r="H39" s="13"/>
      <c r="I39" s="13" t="s">
        <v>533</v>
      </c>
      <c r="J39" s="13"/>
      <c r="K39" s="13"/>
      <c r="L39" s="66" t="s">
        <v>533</v>
      </c>
      <c r="M39" s="51"/>
      <c r="N39" s="51"/>
      <c r="O39" s="51"/>
      <c r="P39" s="51"/>
      <c r="Q39" s="72"/>
      <c r="R39" s="72">
        <v>60</v>
      </c>
      <c r="S39" s="72" t="s">
        <v>533</v>
      </c>
      <c r="T39" s="73"/>
    </row>
    <row r="40" s="37" customFormat="1" ht="15.95" customHeight="1" spans="1:20">
      <c r="A40" s="37">
        <v>6</v>
      </c>
      <c r="B40" s="55"/>
      <c r="C40" s="51">
        <v>3</v>
      </c>
      <c r="D40" s="51" t="s">
        <v>565</v>
      </c>
      <c r="E40" s="51"/>
      <c r="F40" s="13" t="s">
        <v>533</v>
      </c>
      <c r="G40" s="13"/>
      <c r="H40" s="13"/>
      <c r="I40" s="13" t="s">
        <v>533</v>
      </c>
      <c r="J40" s="13"/>
      <c r="K40" s="13"/>
      <c r="L40" s="66">
        <v>16</v>
      </c>
      <c r="M40" s="51"/>
      <c r="N40" s="51"/>
      <c r="O40" s="51"/>
      <c r="P40" s="51"/>
      <c r="Q40" s="72"/>
      <c r="R40" s="72">
        <v>60</v>
      </c>
      <c r="S40" s="72" t="s">
        <v>533</v>
      </c>
      <c r="T40" s="73"/>
    </row>
    <row r="41" s="37" customFormat="1" ht="15.95" customHeight="1" spans="1:20">
      <c r="A41" s="37">
        <v>7</v>
      </c>
      <c r="B41" s="56"/>
      <c r="C41" s="51">
        <v>4</v>
      </c>
      <c r="D41" s="51" t="s">
        <v>566</v>
      </c>
      <c r="E41" s="51"/>
      <c r="F41" s="13" t="s">
        <v>533</v>
      </c>
      <c r="G41" s="13"/>
      <c r="H41" s="13"/>
      <c r="I41" s="13" t="s">
        <v>533</v>
      </c>
      <c r="J41" s="13"/>
      <c r="K41" s="13"/>
      <c r="L41" s="66">
        <v>1.5</v>
      </c>
      <c r="M41" s="51"/>
      <c r="N41" s="51"/>
      <c r="O41" s="51"/>
      <c r="P41" s="51"/>
      <c r="Q41" s="72"/>
      <c r="R41" s="72">
        <v>20</v>
      </c>
      <c r="S41" s="72">
        <v>20</v>
      </c>
      <c r="T41" s="73"/>
    </row>
    <row r="42" s="37" customFormat="1" ht="15.95" customHeight="1" spans="1:20">
      <c r="A42" s="37">
        <v>37</v>
      </c>
      <c r="B42" s="57" t="s">
        <v>567</v>
      </c>
      <c r="C42" s="51">
        <v>1</v>
      </c>
      <c r="D42" s="51" t="s">
        <v>93</v>
      </c>
      <c r="E42" s="51"/>
      <c r="F42" s="13" t="s">
        <v>533</v>
      </c>
      <c r="G42" s="13"/>
      <c r="H42" s="13"/>
      <c r="I42" s="13" t="s">
        <v>533</v>
      </c>
      <c r="J42" s="13"/>
      <c r="K42" s="13"/>
      <c r="L42" s="66" t="s">
        <v>533</v>
      </c>
      <c r="M42" s="51"/>
      <c r="N42" s="51"/>
      <c r="O42" s="51"/>
      <c r="P42" s="51"/>
      <c r="Q42" s="72"/>
      <c r="R42" s="72">
        <v>140</v>
      </c>
      <c r="S42" s="72">
        <v>80</v>
      </c>
      <c r="T42" s="73"/>
    </row>
    <row r="43" s="37" customFormat="1" ht="15.95" customHeight="1" spans="1:20">
      <c r="A43" s="37">
        <v>38</v>
      </c>
      <c r="B43" s="58"/>
      <c r="C43" s="51">
        <v>2</v>
      </c>
      <c r="D43" s="51" t="s">
        <v>128</v>
      </c>
      <c r="E43" s="51"/>
      <c r="F43" s="13" t="s">
        <v>533</v>
      </c>
      <c r="G43" s="13"/>
      <c r="H43" s="13"/>
      <c r="I43" s="13" t="s">
        <v>533</v>
      </c>
      <c r="J43" s="13"/>
      <c r="K43" s="13"/>
      <c r="L43" s="66">
        <v>16</v>
      </c>
      <c r="M43" s="51"/>
      <c r="N43" s="51"/>
      <c r="O43" s="51"/>
      <c r="P43" s="51"/>
      <c r="Q43" s="72"/>
      <c r="R43" s="72" t="s">
        <v>533</v>
      </c>
      <c r="S43" s="72" t="s">
        <v>533</v>
      </c>
      <c r="T43" s="73"/>
    </row>
    <row r="44" s="37" customFormat="1" ht="15.95" customHeight="1" spans="1:20">
      <c r="A44" s="37">
        <v>39</v>
      </c>
      <c r="B44" s="58"/>
      <c r="C44" s="51">
        <v>3</v>
      </c>
      <c r="D44" s="51" t="s">
        <v>163</v>
      </c>
      <c r="E44" s="51"/>
      <c r="F44" s="13" t="s">
        <v>533</v>
      </c>
      <c r="G44" s="13"/>
      <c r="H44" s="13"/>
      <c r="I44" s="13">
        <v>248</v>
      </c>
      <c r="J44" s="13"/>
      <c r="K44" s="13"/>
      <c r="L44" s="66" t="s">
        <v>533</v>
      </c>
      <c r="M44" s="51"/>
      <c r="N44" s="51"/>
      <c r="O44" s="51"/>
      <c r="P44" s="51"/>
      <c r="Q44" s="72"/>
      <c r="R44" s="72" t="s">
        <v>533</v>
      </c>
      <c r="S44" s="72" t="s">
        <v>533</v>
      </c>
      <c r="T44" s="73"/>
    </row>
    <row r="45" s="37" customFormat="1" ht="15.95" customHeight="1" spans="1:20">
      <c r="A45" s="37">
        <v>42</v>
      </c>
      <c r="B45" s="59"/>
      <c r="C45" s="51">
        <v>4</v>
      </c>
      <c r="D45" s="51" t="s">
        <v>120</v>
      </c>
      <c r="E45" s="51"/>
      <c r="F45" s="13" t="s">
        <v>533</v>
      </c>
      <c r="G45" s="13"/>
      <c r="H45" s="13"/>
      <c r="I45" s="13" t="s">
        <v>533</v>
      </c>
      <c r="J45" s="13"/>
      <c r="K45" s="13"/>
      <c r="L45" s="66">
        <v>3</v>
      </c>
      <c r="M45" s="51"/>
      <c r="N45" s="51"/>
      <c r="O45" s="51"/>
      <c r="P45" s="51"/>
      <c r="Q45" s="72"/>
      <c r="R45" s="72">
        <v>100</v>
      </c>
      <c r="S45" s="72">
        <v>60</v>
      </c>
      <c r="T45" s="73"/>
    </row>
    <row r="46" s="37" customFormat="1" ht="15.95" customHeight="1" spans="1:20">
      <c r="A46" s="37">
        <v>44</v>
      </c>
      <c r="B46" s="51" t="s">
        <v>568</v>
      </c>
      <c r="C46" s="51">
        <v>1</v>
      </c>
      <c r="D46" s="51" t="s">
        <v>79</v>
      </c>
      <c r="E46" s="51"/>
      <c r="F46" s="13" t="s">
        <v>533</v>
      </c>
      <c r="G46" s="13"/>
      <c r="H46" s="13"/>
      <c r="I46" s="13" t="s">
        <v>533</v>
      </c>
      <c r="J46" s="13"/>
      <c r="K46" s="13"/>
      <c r="L46" s="66" t="s">
        <v>533</v>
      </c>
      <c r="M46" s="51"/>
      <c r="N46" s="51"/>
      <c r="O46" s="51"/>
      <c r="P46" s="51"/>
      <c r="Q46" s="72"/>
      <c r="R46" s="72">
        <v>20</v>
      </c>
      <c r="S46" s="72" t="s">
        <v>533</v>
      </c>
      <c r="T46" s="73"/>
    </row>
    <row r="47" s="37" customFormat="1" ht="15.95" customHeight="1" spans="1:20">
      <c r="A47" s="37">
        <v>45</v>
      </c>
      <c r="B47" s="51"/>
      <c r="C47" s="51">
        <v>2</v>
      </c>
      <c r="D47" s="51" t="s">
        <v>111</v>
      </c>
      <c r="E47" s="51"/>
      <c r="F47" s="13" t="s">
        <v>533</v>
      </c>
      <c r="G47" s="13"/>
      <c r="H47" s="13"/>
      <c r="I47" s="13" t="s">
        <v>533</v>
      </c>
      <c r="J47" s="13"/>
      <c r="K47" s="13"/>
      <c r="L47" s="66">
        <v>8</v>
      </c>
      <c r="M47" s="51"/>
      <c r="N47" s="51"/>
      <c r="O47" s="51"/>
      <c r="P47" s="51"/>
      <c r="Q47" s="72"/>
      <c r="R47" s="72" t="s">
        <v>533</v>
      </c>
      <c r="S47" s="72" t="s">
        <v>533</v>
      </c>
      <c r="T47" s="73"/>
    </row>
    <row r="48" s="37" customFormat="1" ht="15.95" customHeight="1" spans="1:20">
      <c r="A48" s="37">
        <v>46</v>
      </c>
      <c r="B48" s="51"/>
      <c r="C48" s="51">
        <v>3</v>
      </c>
      <c r="D48" s="51" t="s">
        <v>89</v>
      </c>
      <c r="E48" s="51"/>
      <c r="F48" s="13" t="s">
        <v>533</v>
      </c>
      <c r="G48" s="13"/>
      <c r="H48" s="13"/>
      <c r="I48" s="13" t="s">
        <v>533</v>
      </c>
      <c r="J48" s="13"/>
      <c r="K48" s="13"/>
      <c r="L48" s="66">
        <v>1</v>
      </c>
      <c r="M48" s="51"/>
      <c r="N48" s="51"/>
      <c r="O48" s="51"/>
      <c r="P48" s="51"/>
      <c r="Q48" s="72"/>
      <c r="R48" s="72">
        <v>60</v>
      </c>
      <c r="S48" s="72">
        <v>40</v>
      </c>
      <c r="T48" s="73"/>
    </row>
    <row r="49" s="37" customFormat="1" ht="15.95" customHeight="1" spans="1:20">
      <c r="A49" s="37">
        <v>47</v>
      </c>
      <c r="B49" s="51"/>
      <c r="C49" s="51">
        <v>4</v>
      </c>
      <c r="D49" s="51" t="s">
        <v>116</v>
      </c>
      <c r="E49" s="51"/>
      <c r="F49" s="13" t="s">
        <v>533</v>
      </c>
      <c r="G49" s="13"/>
      <c r="H49" s="13"/>
      <c r="I49" s="13" t="s">
        <v>533</v>
      </c>
      <c r="J49" s="13"/>
      <c r="K49" s="13"/>
      <c r="L49" s="66">
        <v>1</v>
      </c>
      <c r="M49" s="51"/>
      <c r="N49" s="51"/>
      <c r="O49" s="51"/>
      <c r="P49" s="51"/>
      <c r="Q49" s="72"/>
      <c r="R49" s="72" t="s">
        <v>533</v>
      </c>
      <c r="S49" s="72" t="s">
        <v>533</v>
      </c>
      <c r="T49" s="73"/>
    </row>
    <row r="50" s="37" customFormat="1" ht="15.95" customHeight="1" spans="1:20">
      <c r="A50" s="37">
        <v>48</v>
      </c>
      <c r="B50" s="51"/>
      <c r="C50" s="51">
        <v>5</v>
      </c>
      <c r="D50" s="51" t="s">
        <v>132</v>
      </c>
      <c r="E50" s="51"/>
      <c r="F50" s="13" t="s">
        <v>533</v>
      </c>
      <c r="G50" s="13"/>
      <c r="H50" s="13"/>
      <c r="I50" s="13" t="s">
        <v>533</v>
      </c>
      <c r="J50" s="13"/>
      <c r="K50" s="13"/>
      <c r="L50" s="66">
        <v>44.5</v>
      </c>
      <c r="M50" s="51"/>
      <c r="N50" s="51"/>
      <c r="O50" s="51"/>
      <c r="P50" s="51"/>
      <c r="Q50" s="72"/>
      <c r="R50" s="72" t="s">
        <v>533</v>
      </c>
      <c r="S50" s="72" t="s">
        <v>533</v>
      </c>
      <c r="T50" s="73"/>
    </row>
    <row r="51" s="37" customFormat="1" ht="15.95" customHeight="1" spans="1:20">
      <c r="A51" s="37">
        <v>49</v>
      </c>
      <c r="B51" s="51"/>
      <c r="C51" s="51">
        <v>6</v>
      </c>
      <c r="D51" s="51" t="s">
        <v>80</v>
      </c>
      <c r="E51" s="51"/>
      <c r="F51" s="13" t="s">
        <v>533</v>
      </c>
      <c r="G51" s="13"/>
      <c r="H51" s="13"/>
      <c r="I51" s="13" t="s">
        <v>533</v>
      </c>
      <c r="J51" s="13"/>
      <c r="K51" s="13"/>
      <c r="L51" s="66">
        <v>40</v>
      </c>
      <c r="M51" s="51"/>
      <c r="N51" s="51"/>
      <c r="O51" s="51"/>
      <c r="P51" s="51"/>
      <c r="Q51" s="72"/>
      <c r="R51" s="72" t="s">
        <v>533</v>
      </c>
      <c r="S51" s="72" t="s">
        <v>533</v>
      </c>
      <c r="T51" s="73"/>
    </row>
    <row r="52" spans="1:20">
      <c r="A52">
        <v>18</v>
      </c>
      <c r="B52" s="60" t="s">
        <v>569</v>
      </c>
      <c r="C52" s="50">
        <v>1</v>
      </c>
      <c r="D52" s="51" t="s">
        <v>77</v>
      </c>
      <c r="E52" s="51"/>
      <c r="F52" s="13" t="s">
        <v>533</v>
      </c>
      <c r="G52" s="13"/>
      <c r="H52" s="13"/>
      <c r="I52" s="13" t="s">
        <v>533</v>
      </c>
      <c r="J52" s="13"/>
      <c r="K52" s="13"/>
      <c r="L52" s="66" t="s">
        <v>533</v>
      </c>
      <c r="M52" s="67"/>
      <c r="N52" s="67"/>
      <c r="O52" s="67"/>
      <c r="P52" s="67"/>
      <c r="Q52" s="67"/>
      <c r="R52" s="72">
        <v>140</v>
      </c>
      <c r="S52" s="72">
        <v>80</v>
      </c>
      <c r="T52" s="73"/>
    </row>
    <row r="53" spans="1:20">
      <c r="A53">
        <v>19</v>
      </c>
      <c r="B53" s="61"/>
      <c r="C53" s="50">
        <v>2</v>
      </c>
      <c r="D53" s="51" t="s">
        <v>84</v>
      </c>
      <c r="E53" s="51"/>
      <c r="F53" s="13" t="s">
        <v>533</v>
      </c>
      <c r="G53" s="13"/>
      <c r="H53" s="13"/>
      <c r="I53" s="13" t="s">
        <v>533</v>
      </c>
      <c r="J53" s="13"/>
      <c r="K53" s="13"/>
      <c r="L53" s="66">
        <v>1.5</v>
      </c>
      <c r="M53" s="67"/>
      <c r="N53" s="67"/>
      <c r="O53" s="67"/>
      <c r="P53" s="67"/>
      <c r="Q53" s="67"/>
      <c r="R53" s="72" t="s">
        <v>533</v>
      </c>
      <c r="S53" s="72" t="s">
        <v>533</v>
      </c>
      <c r="T53" s="73"/>
    </row>
    <row r="54" spans="1:20">
      <c r="A54">
        <v>20</v>
      </c>
      <c r="B54" s="61"/>
      <c r="C54" s="50">
        <v>3</v>
      </c>
      <c r="D54" s="51" t="s">
        <v>85</v>
      </c>
      <c r="E54" s="51"/>
      <c r="F54" s="13" t="s">
        <v>533</v>
      </c>
      <c r="G54" s="13"/>
      <c r="H54" s="13"/>
      <c r="I54" s="13" t="s">
        <v>533</v>
      </c>
      <c r="J54" s="13"/>
      <c r="K54" s="13"/>
      <c r="L54" s="66">
        <v>2.5</v>
      </c>
      <c r="M54" s="67"/>
      <c r="N54" s="67"/>
      <c r="O54" s="67"/>
      <c r="P54" s="67"/>
      <c r="Q54" s="67"/>
      <c r="R54" s="72">
        <v>120</v>
      </c>
      <c r="S54" s="72">
        <v>80</v>
      </c>
      <c r="T54" s="73"/>
    </row>
    <row r="55" spans="1:20">
      <c r="A55">
        <v>21</v>
      </c>
      <c r="B55" s="61"/>
      <c r="C55" s="50">
        <v>4</v>
      </c>
      <c r="D55" s="51" t="s">
        <v>113</v>
      </c>
      <c r="E55" s="51"/>
      <c r="F55" s="13" t="s">
        <v>533</v>
      </c>
      <c r="G55" s="13"/>
      <c r="H55" s="13"/>
      <c r="I55" s="13" t="s">
        <v>533</v>
      </c>
      <c r="J55" s="13"/>
      <c r="K55" s="13"/>
      <c r="L55" s="66">
        <v>8</v>
      </c>
      <c r="M55" s="67"/>
      <c r="N55" s="67"/>
      <c r="O55" s="67"/>
      <c r="P55" s="67"/>
      <c r="Q55" s="67"/>
      <c r="R55" s="72">
        <v>20</v>
      </c>
      <c r="S55" s="72" t="s">
        <v>533</v>
      </c>
      <c r="T55" s="73"/>
    </row>
    <row r="56" spans="1:20">
      <c r="A56">
        <v>22</v>
      </c>
      <c r="B56" s="61"/>
      <c r="C56" s="50">
        <v>5</v>
      </c>
      <c r="D56" s="51" t="s">
        <v>147</v>
      </c>
      <c r="E56" s="51"/>
      <c r="F56" s="13" t="s">
        <v>533</v>
      </c>
      <c r="G56" s="13"/>
      <c r="H56" s="13"/>
      <c r="I56" s="13" t="s">
        <v>533</v>
      </c>
      <c r="J56" s="13"/>
      <c r="K56" s="13"/>
      <c r="L56" s="66">
        <v>8</v>
      </c>
      <c r="M56" s="67"/>
      <c r="N56" s="67"/>
      <c r="O56" s="67"/>
      <c r="P56" s="67"/>
      <c r="Q56" s="67"/>
      <c r="R56" s="72">
        <v>20</v>
      </c>
      <c r="S56" s="72" t="s">
        <v>533</v>
      </c>
      <c r="T56" s="73"/>
    </row>
    <row r="57" spans="1:20">
      <c r="A57">
        <v>23</v>
      </c>
      <c r="B57" s="61"/>
      <c r="C57" s="50">
        <v>6</v>
      </c>
      <c r="D57" s="51" t="s">
        <v>155</v>
      </c>
      <c r="E57" s="51"/>
      <c r="F57" s="13">
        <v>4.5</v>
      </c>
      <c r="G57" s="13"/>
      <c r="H57" s="13"/>
      <c r="I57" s="13" t="s">
        <v>533</v>
      </c>
      <c r="J57" s="13"/>
      <c r="K57" s="13"/>
      <c r="L57" s="66">
        <v>1</v>
      </c>
      <c r="M57" s="67"/>
      <c r="N57" s="67"/>
      <c r="O57" s="67"/>
      <c r="P57" s="67"/>
      <c r="Q57" s="67"/>
      <c r="R57" s="72">
        <v>80</v>
      </c>
      <c r="S57" s="72">
        <v>80</v>
      </c>
      <c r="T57" s="73"/>
    </row>
    <row r="58" spans="1:20">
      <c r="A58">
        <v>24</v>
      </c>
      <c r="B58" s="61"/>
      <c r="C58" s="50">
        <v>7</v>
      </c>
      <c r="D58" s="51" t="s">
        <v>183</v>
      </c>
      <c r="E58" s="51"/>
      <c r="F58" s="13" t="s">
        <v>533</v>
      </c>
      <c r="G58" s="13"/>
      <c r="H58" s="13"/>
      <c r="I58" s="13" t="s">
        <v>533</v>
      </c>
      <c r="J58" s="13"/>
      <c r="K58" s="13"/>
      <c r="L58" s="66">
        <v>8</v>
      </c>
      <c r="M58" s="67"/>
      <c r="N58" s="67"/>
      <c r="O58" s="67"/>
      <c r="P58" s="67"/>
      <c r="Q58" s="67"/>
      <c r="R58" s="72">
        <v>40</v>
      </c>
      <c r="S58" s="72" t="s">
        <v>533</v>
      </c>
      <c r="T58" s="73"/>
    </row>
    <row r="59" spans="1:20">
      <c r="A59">
        <v>25</v>
      </c>
      <c r="B59" s="61"/>
      <c r="C59" s="50">
        <v>8</v>
      </c>
      <c r="D59" s="51" t="s">
        <v>167</v>
      </c>
      <c r="E59" s="51"/>
      <c r="F59" s="13" t="s">
        <v>533</v>
      </c>
      <c r="G59" s="13"/>
      <c r="H59" s="13"/>
      <c r="I59" s="13" t="s">
        <v>533</v>
      </c>
      <c r="J59" s="13"/>
      <c r="K59" s="13"/>
      <c r="L59" s="66" t="s">
        <v>533</v>
      </c>
      <c r="M59" s="67"/>
      <c r="N59" s="67"/>
      <c r="O59" s="67"/>
      <c r="P59" s="67"/>
      <c r="Q59" s="67"/>
      <c r="R59" s="72">
        <v>100</v>
      </c>
      <c r="S59" s="72">
        <v>80</v>
      </c>
      <c r="T59" s="73"/>
    </row>
    <row r="60" spans="1:20">
      <c r="A60">
        <v>26</v>
      </c>
      <c r="B60" s="61"/>
      <c r="C60" s="50">
        <v>9</v>
      </c>
      <c r="D60" s="51" t="s">
        <v>570</v>
      </c>
      <c r="E60" s="51"/>
      <c r="F60" s="13" t="s">
        <v>533</v>
      </c>
      <c r="G60" s="13"/>
      <c r="H60" s="13"/>
      <c r="I60" s="13" t="s">
        <v>533</v>
      </c>
      <c r="J60" s="13"/>
      <c r="K60" s="13"/>
      <c r="L60" s="66" t="s">
        <v>533</v>
      </c>
      <c r="M60" s="67"/>
      <c r="N60" s="67"/>
      <c r="O60" s="67"/>
      <c r="P60" s="67"/>
      <c r="Q60" s="67"/>
      <c r="R60" s="72">
        <v>80</v>
      </c>
      <c r="S60" s="72">
        <v>60</v>
      </c>
      <c r="T60" s="73"/>
    </row>
    <row r="61" spans="1:20">
      <c r="A61">
        <v>27</v>
      </c>
      <c r="B61" s="61"/>
      <c r="C61" s="50">
        <v>10</v>
      </c>
      <c r="D61" s="51" t="s">
        <v>571</v>
      </c>
      <c r="E61" s="51"/>
      <c r="F61" s="13">
        <v>8</v>
      </c>
      <c r="G61" s="13"/>
      <c r="H61" s="13"/>
      <c r="I61" s="13" t="s">
        <v>533</v>
      </c>
      <c r="J61" s="13"/>
      <c r="K61" s="13"/>
      <c r="L61" s="66" t="s">
        <v>533</v>
      </c>
      <c r="M61" s="67"/>
      <c r="N61" s="67"/>
      <c r="O61" s="67"/>
      <c r="P61" s="67"/>
      <c r="Q61" s="67"/>
      <c r="R61" s="72">
        <v>20</v>
      </c>
      <c r="S61" s="72" t="s">
        <v>533</v>
      </c>
      <c r="T61" s="73"/>
    </row>
    <row r="62" spans="1:20">
      <c r="A62">
        <v>28</v>
      </c>
      <c r="B62" s="61"/>
      <c r="C62" s="50">
        <v>11</v>
      </c>
      <c r="D62" s="51" t="s">
        <v>572</v>
      </c>
      <c r="E62" s="51"/>
      <c r="F62" s="13" t="s">
        <v>533</v>
      </c>
      <c r="G62" s="13"/>
      <c r="H62" s="13"/>
      <c r="I62" s="13" t="s">
        <v>533</v>
      </c>
      <c r="J62" s="13"/>
      <c r="K62" s="13"/>
      <c r="L62" s="66">
        <v>8</v>
      </c>
      <c r="M62" s="67"/>
      <c r="N62" s="67"/>
      <c r="O62" s="67"/>
      <c r="P62" s="67"/>
      <c r="Q62" s="67"/>
      <c r="R62" s="72">
        <v>20</v>
      </c>
      <c r="S62" s="72" t="s">
        <v>533</v>
      </c>
      <c r="T62" s="73"/>
    </row>
    <row r="63" spans="1:20">
      <c r="A63">
        <v>29</v>
      </c>
      <c r="B63" s="61"/>
      <c r="C63" s="50">
        <v>12</v>
      </c>
      <c r="D63" s="51" t="s">
        <v>573</v>
      </c>
      <c r="E63" s="51"/>
      <c r="F63" s="13" t="s">
        <v>533</v>
      </c>
      <c r="G63" s="13"/>
      <c r="H63" s="13"/>
      <c r="I63" s="13" t="s">
        <v>533</v>
      </c>
      <c r="J63" s="13"/>
      <c r="K63" s="13"/>
      <c r="L63" s="66">
        <v>8</v>
      </c>
      <c r="M63" s="67"/>
      <c r="N63" s="67"/>
      <c r="O63" s="67"/>
      <c r="P63" s="67"/>
      <c r="Q63" s="67"/>
      <c r="R63" s="72">
        <v>20</v>
      </c>
      <c r="S63" s="72" t="s">
        <v>533</v>
      </c>
      <c r="T63" s="73"/>
    </row>
    <row r="64" spans="1:20">
      <c r="A64">
        <v>30</v>
      </c>
      <c r="B64" s="62"/>
      <c r="C64" s="50">
        <v>13</v>
      </c>
      <c r="D64" s="51" t="s">
        <v>63</v>
      </c>
      <c r="E64" s="51"/>
      <c r="F64" s="13">
        <v>2</v>
      </c>
      <c r="G64" s="13"/>
      <c r="H64" s="13"/>
      <c r="I64" s="13" t="s">
        <v>533</v>
      </c>
      <c r="J64" s="13"/>
      <c r="K64" s="13"/>
      <c r="L64" s="66" t="s">
        <v>533</v>
      </c>
      <c r="M64" s="67"/>
      <c r="N64" s="67"/>
      <c r="O64" s="67"/>
      <c r="P64" s="67"/>
      <c r="Q64" s="67"/>
      <c r="R64" s="72">
        <v>260</v>
      </c>
      <c r="S64" s="72">
        <v>160</v>
      </c>
      <c r="T64" s="73"/>
    </row>
    <row r="65" ht="15.95" customHeight="1" spans="1:20">
      <c r="A65">
        <v>51</v>
      </c>
      <c r="B65" s="15" t="s">
        <v>433</v>
      </c>
      <c r="C65" s="50">
        <v>1</v>
      </c>
      <c r="D65" s="51" t="s">
        <v>192</v>
      </c>
      <c r="E65" s="51"/>
      <c r="F65" s="13" t="s">
        <v>533</v>
      </c>
      <c r="G65" s="13"/>
      <c r="H65" s="13"/>
      <c r="I65" s="13" t="s">
        <v>533</v>
      </c>
      <c r="J65" s="13"/>
      <c r="K65" s="13"/>
      <c r="L65" s="66">
        <v>27</v>
      </c>
      <c r="M65" s="67"/>
      <c r="N65" s="67"/>
      <c r="O65" s="67"/>
      <c r="P65" s="67"/>
      <c r="Q65" s="67"/>
      <c r="R65" s="72" t="s">
        <v>533</v>
      </c>
      <c r="S65" s="72" t="s">
        <v>533</v>
      </c>
      <c r="T65" s="73"/>
    </row>
    <row r="66" ht="15.95" customHeight="1" spans="1:20">
      <c r="A66">
        <v>52</v>
      </c>
      <c r="B66" s="15"/>
      <c r="C66" s="50">
        <v>2</v>
      </c>
      <c r="D66" s="51" t="s">
        <v>503</v>
      </c>
      <c r="E66" s="51"/>
      <c r="F66" s="13" t="s">
        <v>533</v>
      </c>
      <c r="G66" s="13"/>
      <c r="H66" s="13"/>
      <c r="I66" s="13" t="s">
        <v>533</v>
      </c>
      <c r="J66" s="13"/>
      <c r="K66" s="13"/>
      <c r="L66" s="66">
        <v>2</v>
      </c>
      <c r="M66" s="67"/>
      <c r="N66" s="67"/>
      <c r="O66" s="67"/>
      <c r="P66" s="67"/>
      <c r="Q66" s="67"/>
      <c r="R66" s="72" t="s">
        <v>533</v>
      </c>
      <c r="S66" s="72" t="s">
        <v>533</v>
      </c>
      <c r="T66" s="73"/>
    </row>
    <row r="67" ht="15.95" customHeight="1" spans="1:20">
      <c r="A67">
        <v>54</v>
      </c>
      <c r="B67" s="52" t="s">
        <v>249</v>
      </c>
      <c r="C67" s="50" t="s">
        <v>14</v>
      </c>
      <c r="D67" s="51" t="s">
        <v>250</v>
      </c>
      <c r="E67" s="51"/>
      <c r="F67" s="13" t="s">
        <v>533</v>
      </c>
      <c r="G67" s="13"/>
      <c r="H67" s="13"/>
      <c r="I67" s="13" t="s">
        <v>533</v>
      </c>
      <c r="J67" s="13"/>
      <c r="K67" s="13"/>
      <c r="L67" s="66" t="s">
        <v>533</v>
      </c>
      <c r="M67" s="67"/>
      <c r="N67" s="67"/>
      <c r="O67" s="67"/>
      <c r="P67" s="67"/>
      <c r="Q67" s="67"/>
      <c r="R67" s="72" t="s">
        <v>533</v>
      </c>
      <c r="S67" s="72" t="s">
        <v>533</v>
      </c>
      <c r="T67" s="73"/>
    </row>
    <row r="68" ht="15.95" customHeight="1" spans="1:20">
      <c r="A68">
        <v>55</v>
      </c>
      <c r="B68" s="15"/>
      <c r="C68" s="50">
        <v>2</v>
      </c>
      <c r="D68" s="51" t="s">
        <v>252</v>
      </c>
      <c r="E68" s="51"/>
      <c r="F68" s="13">
        <v>1.5</v>
      </c>
      <c r="G68" s="13"/>
      <c r="H68" s="13"/>
      <c r="I68" s="13" t="s">
        <v>533</v>
      </c>
      <c r="J68" s="13"/>
      <c r="K68" s="13"/>
      <c r="L68" s="66">
        <v>14.5</v>
      </c>
      <c r="M68" s="67"/>
      <c r="N68" s="67"/>
      <c r="O68" s="67"/>
      <c r="P68" s="67"/>
      <c r="Q68" s="67"/>
      <c r="R68" s="72" t="s">
        <v>533</v>
      </c>
      <c r="S68" s="72" t="s">
        <v>533</v>
      </c>
      <c r="T68" s="73"/>
    </row>
    <row r="69" ht="15.95" customHeight="1" spans="1:20">
      <c r="A69">
        <v>56</v>
      </c>
      <c r="B69" s="52" t="s">
        <v>574</v>
      </c>
      <c r="C69" s="50">
        <v>1</v>
      </c>
      <c r="D69" s="51" t="s">
        <v>257</v>
      </c>
      <c r="E69" s="51"/>
      <c r="F69" s="13" t="s">
        <v>533</v>
      </c>
      <c r="G69" s="13"/>
      <c r="H69" s="13"/>
      <c r="I69" s="13" t="s">
        <v>533</v>
      </c>
      <c r="J69" s="13"/>
      <c r="K69" s="13"/>
      <c r="L69" s="66">
        <v>8</v>
      </c>
      <c r="M69" s="67"/>
      <c r="N69" s="67"/>
      <c r="O69" s="67"/>
      <c r="P69" s="67"/>
      <c r="Q69" s="67"/>
      <c r="R69" s="72" t="s">
        <v>533</v>
      </c>
      <c r="S69" s="72" t="s">
        <v>533</v>
      </c>
      <c r="T69" s="73"/>
    </row>
    <row r="70" ht="15.95" customHeight="1" spans="1:20">
      <c r="A70">
        <v>57</v>
      </c>
      <c r="B70" s="15"/>
      <c r="C70" s="50">
        <v>2</v>
      </c>
      <c r="D70" s="51" t="s">
        <v>259</v>
      </c>
      <c r="E70" s="51"/>
      <c r="F70" s="13" t="s">
        <v>533</v>
      </c>
      <c r="G70" s="13"/>
      <c r="H70" s="13"/>
      <c r="I70" s="13" t="s">
        <v>533</v>
      </c>
      <c r="J70" s="13"/>
      <c r="K70" s="13"/>
      <c r="L70" s="66">
        <v>7.5</v>
      </c>
      <c r="M70" s="67"/>
      <c r="N70" s="67"/>
      <c r="O70" s="67"/>
      <c r="P70" s="67"/>
      <c r="Q70" s="67"/>
      <c r="R70" s="72" t="s">
        <v>533</v>
      </c>
      <c r="S70" s="72" t="s">
        <v>533</v>
      </c>
      <c r="T70" s="73"/>
    </row>
    <row r="71" ht="15.95" customHeight="1" spans="1:20">
      <c r="A71">
        <v>59</v>
      </c>
      <c r="B71" s="15"/>
      <c r="C71" s="50">
        <v>3</v>
      </c>
      <c r="D71" s="51" t="s">
        <v>262</v>
      </c>
      <c r="E71" s="51"/>
      <c r="F71" s="13">
        <v>8</v>
      </c>
      <c r="G71" s="13"/>
      <c r="H71" s="13"/>
      <c r="I71" s="13" t="s">
        <v>533</v>
      </c>
      <c r="J71" s="13"/>
      <c r="K71" s="13"/>
      <c r="L71" s="66">
        <v>32</v>
      </c>
      <c r="M71" s="67"/>
      <c r="N71" s="67"/>
      <c r="O71" s="67"/>
      <c r="P71" s="67"/>
      <c r="Q71" s="67"/>
      <c r="R71" s="72" t="s">
        <v>533</v>
      </c>
      <c r="S71" s="72" t="s">
        <v>533</v>
      </c>
      <c r="T71" s="73"/>
    </row>
    <row r="72" ht="15.95" customHeight="1" spans="1:20">
      <c r="A72">
        <v>60</v>
      </c>
      <c r="B72" s="15"/>
      <c r="C72" s="50">
        <v>4</v>
      </c>
      <c r="D72" s="51" t="s">
        <v>280</v>
      </c>
      <c r="E72" s="51"/>
      <c r="F72" s="13" t="s">
        <v>533</v>
      </c>
      <c r="G72" s="13"/>
      <c r="H72" s="13"/>
      <c r="I72" s="13" t="s">
        <v>533</v>
      </c>
      <c r="J72" s="13"/>
      <c r="K72" s="13"/>
      <c r="L72" s="66" t="s">
        <v>533</v>
      </c>
      <c r="M72" s="67"/>
      <c r="N72" s="67"/>
      <c r="O72" s="67"/>
      <c r="P72" s="67"/>
      <c r="Q72" s="67"/>
      <c r="R72" s="72" t="s">
        <v>533</v>
      </c>
      <c r="S72" s="72" t="s">
        <v>533</v>
      </c>
      <c r="T72" s="73"/>
    </row>
    <row r="73" ht="15.95" customHeight="1" spans="1:20">
      <c r="A73">
        <v>61</v>
      </c>
      <c r="B73" s="15"/>
      <c r="C73" s="50">
        <v>5</v>
      </c>
      <c r="D73" s="51" t="s">
        <v>575</v>
      </c>
      <c r="E73" s="51"/>
      <c r="F73" s="13" t="s">
        <v>533</v>
      </c>
      <c r="G73" s="13"/>
      <c r="H73" s="13"/>
      <c r="I73" s="13" t="s">
        <v>533</v>
      </c>
      <c r="J73" s="13"/>
      <c r="K73" s="13"/>
      <c r="L73" s="66">
        <v>8</v>
      </c>
      <c r="M73" s="67"/>
      <c r="N73" s="67"/>
      <c r="O73" s="67"/>
      <c r="P73" s="67"/>
      <c r="Q73" s="67"/>
      <c r="R73" s="72" t="s">
        <v>533</v>
      </c>
      <c r="S73" s="72" t="s">
        <v>533</v>
      </c>
      <c r="T73" s="73"/>
    </row>
    <row r="74" ht="15.95" customHeight="1" spans="1:20">
      <c r="A74">
        <v>62</v>
      </c>
      <c r="B74" s="15"/>
      <c r="C74" s="50">
        <v>6</v>
      </c>
      <c r="D74" s="51" t="s">
        <v>258</v>
      </c>
      <c r="E74" s="51"/>
      <c r="F74" s="13" t="s">
        <v>533</v>
      </c>
      <c r="G74" s="13"/>
      <c r="H74" s="13"/>
      <c r="I74" s="13" t="s">
        <v>533</v>
      </c>
      <c r="J74" s="13"/>
      <c r="K74" s="13"/>
      <c r="L74" s="66" t="s">
        <v>533</v>
      </c>
      <c r="M74" s="67"/>
      <c r="N74" s="67"/>
      <c r="O74" s="67"/>
      <c r="P74" s="67"/>
      <c r="Q74" s="67"/>
      <c r="R74" s="72" t="s">
        <v>533</v>
      </c>
      <c r="S74" s="72" t="s">
        <v>533</v>
      </c>
      <c r="T74" s="73"/>
    </row>
    <row r="75" ht="15.95" customHeight="1" spans="1:20">
      <c r="A75">
        <v>64</v>
      </c>
      <c r="B75" s="49"/>
      <c r="C75" s="50">
        <v>7</v>
      </c>
      <c r="D75" s="51" t="s">
        <v>60</v>
      </c>
      <c r="E75" s="51"/>
      <c r="F75" s="13">
        <v>8</v>
      </c>
      <c r="G75" s="13"/>
      <c r="H75" s="13"/>
      <c r="I75" s="13" t="s">
        <v>533</v>
      </c>
      <c r="J75" s="13"/>
      <c r="K75" s="13"/>
      <c r="L75" s="66">
        <v>2</v>
      </c>
      <c r="M75" s="67"/>
      <c r="N75" s="67"/>
      <c r="O75" s="67"/>
      <c r="P75" s="67"/>
      <c r="Q75" s="67"/>
      <c r="R75" s="72" t="s">
        <v>533</v>
      </c>
      <c r="S75" s="72" t="s">
        <v>533</v>
      </c>
      <c r="T75" s="73"/>
    </row>
    <row r="76" ht="15.95" customHeight="1" spans="1:20">
      <c r="A76">
        <v>65</v>
      </c>
      <c r="B76" s="54" t="s">
        <v>576</v>
      </c>
      <c r="C76" s="50">
        <v>1</v>
      </c>
      <c r="D76" s="51" t="s">
        <v>265</v>
      </c>
      <c r="E76" s="51"/>
      <c r="F76" s="13" t="s">
        <v>533</v>
      </c>
      <c r="G76" s="13"/>
      <c r="H76" s="13"/>
      <c r="I76" s="13" t="s">
        <v>533</v>
      </c>
      <c r="J76" s="13"/>
      <c r="K76" s="13"/>
      <c r="L76" s="66" t="s">
        <v>533</v>
      </c>
      <c r="M76" s="67"/>
      <c r="N76" s="67"/>
      <c r="O76" s="67"/>
      <c r="P76" s="67"/>
      <c r="Q76" s="67"/>
      <c r="R76" s="72" t="s">
        <v>533</v>
      </c>
      <c r="S76" s="72" t="s">
        <v>533</v>
      </c>
      <c r="T76" s="73"/>
    </row>
    <row r="77" ht="15.95" customHeight="1" spans="1:20">
      <c r="A77">
        <v>66</v>
      </c>
      <c r="B77" s="54"/>
      <c r="C77" s="50">
        <v>2</v>
      </c>
      <c r="D77" s="51" t="s">
        <v>577</v>
      </c>
      <c r="E77" s="51"/>
      <c r="F77" s="13" t="s">
        <v>533</v>
      </c>
      <c r="G77" s="13"/>
      <c r="H77" s="13"/>
      <c r="I77" s="13" t="s">
        <v>533</v>
      </c>
      <c r="J77" s="13"/>
      <c r="K77" s="13"/>
      <c r="L77" s="66" t="s">
        <v>533</v>
      </c>
      <c r="M77" s="67"/>
      <c r="N77" s="67"/>
      <c r="O77" s="67"/>
      <c r="P77" s="67"/>
      <c r="Q77" s="67"/>
      <c r="R77" s="72" t="s">
        <v>533</v>
      </c>
      <c r="S77" s="72" t="s">
        <v>533</v>
      </c>
      <c r="T77" s="73"/>
    </row>
    <row r="78" ht="15.95" customHeight="1" spans="1:20">
      <c r="A78">
        <v>67</v>
      </c>
      <c r="B78" s="54"/>
      <c r="C78" s="50">
        <v>3</v>
      </c>
      <c r="D78" s="51" t="s">
        <v>578</v>
      </c>
      <c r="E78" s="51"/>
      <c r="F78" s="13" t="s">
        <v>533</v>
      </c>
      <c r="G78" s="13"/>
      <c r="H78" s="13"/>
      <c r="I78" s="13" t="s">
        <v>533</v>
      </c>
      <c r="J78" s="13"/>
      <c r="K78" s="13"/>
      <c r="L78" s="66">
        <v>4</v>
      </c>
      <c r="M78" s="67"/>
      <c r="N78" s="67"/>
      <c r="O78" s="67"/>
      <c r="P78" s="67"/>
      <c r="Q78" s="67"/>
      <c r="R78" s="72" t="s">
        <v>533</v>
      </c>
      <c r="S78" s="72" t="s">
        <v>533</v>
      </c>
      <c r="T78" s="73"/>
    </row>
    <row r="79" ht="15.95" customHeight="1" spans="1:20">
      <c r="A79">
        <v>68</v>
      </c>
      <c r="B79" s="54"/>
      <c r="C79" s="50">
        <v>4</v>
      </c>
      <c r="D79" s="51" t="s">
        <v>373</v>
      </c>
      <c r="E79" s="51"/>
      <c r="F79" s="13" t="s">
        <v>533</v>
      </c>
      <c r="G79" s="13"/>
      <c r="H79" s="13"/>
      <c r="I79" s="13" t="s">
        <v>533</v>
      </c>
      <c r="J79" s="13"/>
      <c r="K79" s="13"/>
      <c r="L79" s="66" t="s">
        <v>533</v>
      </c>
      <c r="M79" s="67"/>
      <c r="N79" s="67"/>
      <c r="O79" s="67"/>
      <c r="P79" s="67"/>
      <c r="Q79" s="67"/>
      <c r="R79" s="72" t="s">
        <v>533</v>
      </c>
      <c r="S79" s="72" t="s">
        <v>533</v>
      </c>
      <c r="T79" s="73"/>
    </row>
    <row r="80" ht="15.95" customHeight="1" spans="1:20">
      <c r="A80">
        <v>71</v>
      </c>
      <c r="B80" s="15" t="s">
        <v>297</v>
      </c>
      <c r="C80" s="50">
        <v>1</v>
      </c>
      <c r="D80" s="51" t="s">
        <v>298</v>
      </c>
      <c r="E80" s="51"/>
      <c r="F80" s="13" t="s">
        <v>533</v>
      </c>
      <c r="G80" s="13"/>
      <c r="H80" s="13"/>
      <c r="I80" s="13" t="s">
        <v>533</v>
      </c>
      <c r="J80" s="13"/>
      <c r="K80" s="13"/>
      <c r="L80" s="66" t="s">
        <v>533</v>
      </c>
      <c r="M80" s="67"/>
      <c r="N80" s="67"/>
      <c r="O80" s="67"/>
      <c r="P80" s="67"/>
      <c r="Q80" s="67"/>
      <c r="R80" s="72" t="s">
        <v>533</v>
      </c>
      <c r="S80" s="72" t="s">
        <v>533</v>
      </c>
      <c r="T80" s="73"/>
    </row>
    <row r="81" ht="15.95" customHeight="1" spans="1:20">
      <c r="A81">
        <v>72</v>
      </c>
      <c r="B81" s="15"/>
      <c r="C81" s="50">
        <v>2</v>
      </c>
      <c r="D81" s="51" t="s">
        <v>300</v>
      </c>
      <c r="E81" s="51"/>
      <c r="F81" s="13" t="s">
        <v>533</v>
      </c>
      <c r="G81" s="13"/>
      <c r="H81" s="13"/>
      <c r="I81" s="13" t="s">
        <v>533</v>
      </c>
      <c r="J81" s="13"/>
      <c r="K81" s="13"/>
      <c r="L81" s="66">
        <v>16</v>
      </c>
      <c r="M81" s="67"/>
      <c r="N81" s="67"/>
      <c r="O81" s="67"/>
      <c r="P81" s="67"/>
      <c r="Q81" s="67"/>
      <c r="R81" s="72" t="s">
        <v>533</v>
      </c>
      <c r="S81" s="72" t="s">
        <v>533</v>
      </c>
      <c r="T81" s="73"/>
    </row>
    <row r="82" ht="15.95" customHeight="1" spans="1:20">
      <c r="A82">
        <v>73</v>
      </c>
      <c r="B82" s="15"/>
      <c r="C82" s="50">
        <v>3</v>
      </c>
      <c r="D82" s="51" t="s">
        <v>302</v>
      </c>
      <c r="E82" s="51"/>
      <c r="F82" s="13" t="s">
        <v>533</v>
      </c>
      <c r="G82" s="13"/>
      <c r="H82" s="13"/>
      <c r="I82" s="13" t="s">
        <v>533</v>
      </c>
      <c r="J82" s="13"/>
      <c r="K82" s="13"/>
      <c r="L82" s="66">
        <v>8</v>
      </c>
      <c r="M82" s="67"/>
      <c r="N82" s="67"/>
      <c r="O82" s="67"/>
      <c r="P82" s="67"/>
      <c r="Q82" s="67"/>
      <c r="R82" s="72" t="s">
        <v>533</v>
      </c>
      <c r="S82" s="72" t="s">
        <v>533</v>
      </c>
      <c r="T82" s="73"/>
    </row>
    <row r="83" ht="15.95" customHeight="1" spans="1:20">
      <c r="A83">
        <v>74</v>
      </c>
      <c r="B83" s="15"/>
      <c r="C83" s="50">
        <v>4</v>
      </c>
      <c r="D83" s="51" t="s">
        <v>303</v>
      </c>
      <c r="E83" s="51"/>
      <c r="F83" s="13" t="s">
        <v>533</v>
      </c>
      <c r="G83" s="13"/>
      <c r="H83" s="13"/>
      <c r="I83" s="13" t="s">
        <v>533</v>
      </c>
      <c r="J83" s="13"/>
      <c r="K83" s="13"/>
      <c r="L83" s="66">
        <v>13</v>
      </c>
      <c r="M83" s="67"/>
      <c r="N83" s="67"/>
      <c r="O83" s="67"/>
      <c r="P83" s="67"/>
      <c r="Q83" s="67"/>
      <c r="R83" s="72" t="s">
        <v>533</v>
      </c>
      <c r="S83" s="72" t="s">
        <v>533</v>
      </c>
      <c r="T83" s="73"/>
    </row>
    <row r="84" ht="15.95" customHeight="1" spans="1:20">
      <c r="A84">
        <v>75</v>
      </c>
      <c r="B84" s="15"/>
      <c r="C84" s="50">
        <v>5</v>
      </c>
      <c r="D84" s="51" t="s">
        <v>312</v>
      </c>
      <c r="E84" s="51"/>
      <c r="F84" s="13" t="s">
        <v>533</v>
      </c>
      <c r="G84" s="13"/>
      <c r="H84" s="13"/>
      <c r="I84" s="13" t="s">
        <v>533</v>
      </c>
      <c r="J84" s="13"/>
      <c r="K84" s="13"/>
      <c r="L84" s="66" t="s">
        <v>533</v>
      </c>
      <c r="M84" s="67"/>
      <c r="N84" s="67"/>
      <c r="O84" s="67"/>
      <c r="P84" s="67"/>
      <c r="Q84" s="67"/>
      <c r="R84" s="72" t="s">
        <v>533</v>
      </c>
      <c r="S84" s="72" t="s">
        <v>533</v>
      </c>
      <c r="T84" s="73"/>
    </row>
    <row r="85" ht="15.95" customHeight="1" spans="1:20">
      <c r="A85">
        <v>76</v>
      </c>
      <c r="B85" s="15"/>
      <c r="C85" s="50">
        <v>6</v>
      </c>
      <c r="D85" s="51" t="s">
        <v>579</v>
      </c>
      <c r="E85" s="51"/>
      <c r="F85" s="13" t="s">
        <v>533</v>
      </c>
      <c r="G85" s="13"/>
      <c r="H85" s="13"/>
      <c r="I85" s="13">
        <v>248</v>
      </c>
      <c r="J85" s="13"/>
      <c r="K85" s="13"/>
      <c r="L85" s="66" t="s">
        <v>533</v>
      </c>
      <c r="M85" s="67"/>
      <c r="N85" s="67"/>
      <c r="O85" s="67"/>
      <c r="P85" s="67"/>
      <c r="Q85" s="67"/>
      <c r="R85" s="72" t="s">
        <v>533</v>
      </c>
      <c r="S85" s="72" t="s">
        <v>533</v>
      </c>
      <c r="T85" s="73"/>
    </row>
    <row r="86" ht="15.95" customHeight="1" spans="1:20">
      <c r="A86">
        <v>77</v>
      </c>
      <c r="B86" s="15"/>
      <c r="C86" s="50">
        <v>7</v>
      </c>
      <c r="D86" s="51" t="s">
        <v>510</v>
      </c>
      <c r="E86" s="51"/>
      <c r="F86" s="13" t="s">
        <v>533</v>
      </c>
      <c r="G86" s="13"/>
      <c r="H86" s="13"/>
      <c r="I86" s="13" t="s">
        <v>533</v>
      </c>
      <c r="J86" s="13"/>
      <c r="K86" s="13"/>
      <c r="L86" s="66">
        <v>4</v>
      </c>
      <c r="M86" s="67"/>
      <c r="N86" s="67"/>
      <c r="O86" s="67"/>
      <c r="P86" s="67"/>
      <c r="Q86" s="67"/>
      <c r="R86" s="72" t="s">
        <v>533</v>
      </c>
      <c r="S86" s="72" t="s">
        <v>533</v>
      </c>
      <c r="T86" s="73"/>
    </row>
    <row r="87" ht="16.5" customHeight="1" spans="1:20">
      <c r="A87">
        <v>78</v>
      </c>
      <c r="B87" s="52" t="s">
        <v>313</v>
      </c>
      <c r="C87" s="50" t="s">
        <v>14</v>
      </c>
      <c r="D87" s="51" t="s">
        <v>314</v>
      </c>
      <c r="E87" s="51"/>
      <c r="F87" s="13" t="s">
        <v>533</v>
      </c>
      <c r="G87" s="13"/>
      <c r="H87" s="13"/>
      <c r="I87" s="13" t="s">
        <v>533</v>
      </c>
      <c r="J87" s="13"/>
      <c r="K87" s="13"/>
      <c r="L87" s="66">
        <v>5</v>
      </c>
      <c r="M87" s="67"/>
      <c r="N87" s="67"/>
      <c r="O87" s="67"/>
      <c r="P87" s="67"/>
      <c r="Q87" s="67"/>
      <c r="R87" s="72" t="s">
        <v>533</v>
      </c>
      <c r="S87" s="72" t="s">
        <v>533</v>
      </c>
      <c r="T87" s="73"/>
    </row>
    <row r="88" ht="15.95" customHeight="1" spans="1:20">
      <c r="A88">
        <v>79</v>
      </c>
      <c r="B88" s="54" t="s">
        <v>355</v>
      </c>
      <c r="C88" s="50">
        <v>1</v>
      </c>
      <c r="D88" s="51" t="s">
        <v>246</v>
      </c>
      <c r="E88" s="51"/>
      <c r="F88" s="13" t="s">
        <v>533</v>
      </c>
      <c r="G88" s="13"/>
      <c r="H88" s="13"/>
      <c r="I88" s="13" t="s">
        <v>533</v>
      </c>
      <c r="J88" s="13"/>
      <c r="K88" s="13"/>
      <c r="L88" s="66">
        <v>24</v>
      </c>
      <c r="M88" s="67"/>
      <c r="N88" s="67"/>
      <c r="O88" s="67"/>
      <c r="P88" s="67"/>
      <c r="Q88" s="67"/>
      <c r="R88" s="72" t="s">
        <v>533</v>
      </c>
      <c r="S88" s="72" t="s">
        <v>533</v>
      </c>
      <c r="T88" s="73"/>
    </row>
    <row r="89" ht="15.95" customHeight="1" spans="1:20">
      <c r="A89">
        <v>80</v>
      </c>
      <c r="B89" s="54"/>
      <c r="C89" s="50">
        <v>2</v>
      </c>
      <c r="D89" s="51" t="s">
        <v>362</v>
      </c>
      <c r="E89" s="51"/>
      <c r="F89" s="13">
        <v>14.5</v>
      </c>
      <c r="G89" s="13"/>
      <c r="H89" s="13"/>
      <c r="I89" s="13" t="s">
        <v>533</v>
      </c>
      <c r="J89" s="13"/>
      <c r="K89" s="13"/>
      <c r="L89" s="66" t="s">
        <v>533</v>
      </c>
      <c r="M89" s="67"/>
      <c r="N89" s="67"/>
      <c r="O89" s="67"/>
      <c r="P89" s="67"/>
      <c r="Q89" s="67"/>
      <c r="R89" s="72" t="s">
        <v>533</v>
      </c>
      <c r="S89" s="72" t="s">
        <v>533</v>
      </c>
      <c r="T89" s="81"/>
    </row>
    <row r="90" ht="15.95" customHeight="1" spans="1:20">
      <c r="A90">
        <v>81</v>
      </c>
      <c r="B90" s="54"/>
      <c r="C90" s="50">
        <v>3</v>
      </c>
      <c r="D90" s="51" t="s">
        <v>374</v>
      </c>
      <c r="E90" s="51"/>
      <c r="F90" s="13" t="s">
        <v>533</v>
      </c>
      <c r="G90" s="13"/>
      <c r="H90" s="13"/>
      <c r="I90" s="13" t="s">
        <v>533</v>
      </c>
      <c r="J90" s="13"/>
      <c r="K90" s="13"/>
      <c r="L90" s="66" t="s">
        <v>533</v>
      </c>
      <c r="M90" s="67"/>
      <c r="N90" s="67"/>
      <c r="O90" s="67"/>
      <c r="P90" s="67"/>
      <c r="Q90" s="67"/>
      <c r="R90" s="72" t="s">
        <v>533</v>
      </c>
      <c r="S90" s="72" t="s">
        <v>533</v>
      </c>
      <c r="T90" s="73"/>
    </row>
    <row r="91" ht="15.95" customHeight="1" spans="1:20">
      <c r="A91">
        <v>82</v>
      </c>
      <c r="B91" s="54"/>
      <c r="C91" s="50">
        <v>4</v>
      </c>
      <c r="D91" s="51" t="s">
        <v>375</v>
      </c>
      <c r="E91" s="51"/>
      <c r="F91" s="13" t="s">
        <v>533</v>
      </c>
      <c r="G91" s="13"/>
      <c r="H91" s="13"/>
      <c r="I91" s="13" t="s">
        <v>533</v>
      </c>
      <c r="J91" s="13"/>
      <c r="K91" s="13"/>
      <c r="L91" s="66" t="s">
        <v>533</v>
      </c>
      <c r="M91" s="67"/>
      <c r="N91" s="67"/>
      <c r="O91" s="67"/>
      <c r="P91" s="67"/>
      <c r="Q91" s="67"/>
      <c r="R91" s="72" t="s">
        <v>533</v>
      </c>
      <c r="S91" s="72" t="s">
        <v>533</v>
      </c>
      <c r="T91" s="73"/>
    </row>
    <row r="92" ht="15.95" customHeight="1" spans="1:20">
      <c r="A92">
        <v>83</v>
      </c>
      <c r="B92" s="54"/>
      <c r="C92" s="50">
        <v>5</v>
      </c>
      <c r="D92" s="51" t="s">
        <v>580</v>
      </c>
      <c r="E92" s="51"/>
      <c r="F92" s="13" t="s">
        <v>533</v>
      </c>
      <c r="G92" s="13"/>
      <c r="H92" s="13"/>
      <c r="I92" s="13" t="s">
        <v>533</v>
      </c>
      <c r="J92" s="13"/>
      <c r="K92" s="13"/>
      <c r="L92" s="66">
        <v>4.5</v>
      </c>
      <c r="M92" s="67"/>
      <c r="N92" s="67"/>
      <c r="O92" s="67"/>
      <c r="P92" s="67"/>
      <c r="Q92" s="67"/>
      <c r="R92" s="72">
        <v>20</v>
      </c>
      <c r="S92" s="72">
        <v>20</v>
      </c>
      <c r="T92" s="73"/>
    </row>
    <row r="93" ht="17.25" customHeight="1" spans="1:20">
      <c r="A93">
        <v>84</v>
      </c>
      <c r="B93" s="54"/>
      <c r="C93" s="50">
        <v>6</v>
      </c>
      <c r="D93" s="51" t="s">
        <v>581</v>
      </c>
      <c r="E93" s="51"/>
      <c r="F93" s="13" t="s">
        <v>533</v>
      </c>
      <c r="G93" s="13"/>
      <c r="H93" s="13"/>
      <c r="I93" s="13" t="s">
        <v>533</v>
      </c>
      <c r="J93" s="13"/>
      <c r="K93" s="13"/>
      <c r="L93" s="66" t="s">
        <v>533</v>
      </c>
      <c r="M93" s="67"/>
      <c r="N93" s="67"/>
      <c r="O93" s="67"/>
      <c r="P93" s="67"/>
      <c r="Q93" s="67"/>
      <c r="R93" s="72">
        <v>20</v>
      </c>
      <c r="S93" s="72">
        <v>20</v>
      </c>
      <c r="T93" s="73"/>
    </row>
    <row r="94" ht="15.95" customHeight="1" spans="1:20">
      <c r="A94">
        <v>85</v>
      </c>
      <c r="B94" s="54"/>
      <c r="C94" s="50">
        <v>7</v>
      </c>
      <c r="D94" s="51" t="s">
        <v>582</v>
      </c>
      <c r="E94" s="51"/>
      <c r="F94" s="13" t="s">
        <v>533</v>
      </c>
      <c r="G94" s="13"/>
      <c r="H94" s="13"/>
      <c r="I94" s="13" t="s">
        <v>533</v>
      </c>
      <c r="J94" s="13"/>
      <c r="K94" s="13"/>
      <c r="L94" s="66">
        <v>8</v>
      </c>
      <c r="M94" s="67"/>
      <c r="N94" s="67"/>
      <c r="O94" s="67"/>
      <c r="P94" s="67"/>
      <c r="Q94" s="67"/>
      <c r="R94" s="72">
        <v>60</v>
      </c>
      <c r="S94" s="72">
        <v>60</v>
      </c>
      <c r="T94" s="73"/>
    </row>
    <row r="95" s="38" customFormat="1" ht="29.25" customHeight="1" spans="1:20">
      <c r="A95" s="74" t="s">
        <v>533</v>
      </c>
      <c r="B95" s="75" t="s">
        <v>583</v>
      </c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82"/>
    </row>
    <row r="96" s="38" customFormat="1" ht="18" customHeight="1" spans="1:20">
      <c r="A96" s="74"/>
      <c r="B96" s="77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83"/>
    </row>
    <row r="97" s="38" customFormat="1" ht="18" customHeight="1" spans="1:20">
      <c r="A97" s="74"/>
      <c r="B97" s="24" t="s">
        <v>533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36"/>
    </row>
    <row r="99" spans="8:8">
      <c r="H99" s="79"/>
    </row>
    <row r="100" spans="8:8">
      <c r="H100" s="80"/>
    </row>
    <row r="101" spans="8:8">
      <c r="H101" s="80"/>
    </row>
    <row r="102" spans="8:8">
      <c r="H102" s="80"/>
    </row>
    <row r="103" spans="8:8">
      <c r="H103" s="80"/>
    </row>
    <row r="104" spans="8:8">
      <c r="H104" s="80"/>
    </row>
    <row r="105" spans="8:8">
      <c r="H105" s="80"/>
    </row>
    <row r="106" spans="8:8">
      <c r="H106" s="80"/>
    </row>
    <row r="107" spans="8:8">
      <c r="H107" s="80"/>
    </row>
    <row r="108" spans="8:8">
      <c r="H108" s="80"/>
    </row>
    <row r="109" spans="8:8">
      <c r="H109" s="80"/>
    </row>
    <row r="110" spans="8:8">
      <c r="H110" s="80"/>
    </row>
    <row r="111" spans="8:8">
      <c r="H111" s="80"/>
    </row>
    <row r="112" spans="8:8">
      <c r="H112" s="80"/>
    </row>
    <row r="113" spans="8:8">
      <c r="H113" s="80"/>
    </row>
  </sheetData>
  <autoFilter xmlns:etc="http://www.wps.cn/officeDocument/2017/etCustomData" ref="B3:V97" etc:filterBottomFollowUsedRange="0">
    <extLst/>
  </autoFilter>
  <mergeCells count="30">
    <mergeCell ref="B1:T1"/>
    <mergeCell ref="F2:K2"/>
    <mergeCell ref="L2:Q2"/>
    <mergeCell ref="B95:T95"/>
    <mergeCell ref="B96:T96"/>
    <mergeCell ref="B97:T97"/>
    <mergeCell ref="B2:B3"/>
    <mergeCell ref="B5:B6"/>
    <mergeCell ref="B7:B9"/>
    <mergeCell ref="B10:B13"/>
    <mergeCell ref="B14:B16"/>
    <mergeCell ref="B17:B18"/>
    <mergeCell ref="B19:B32"/>
    <mergeCell ref="B33:B37"/>
    <mergeCell ref="B38:B41"/>
    <mergeCell ref="B42:B45"/>
    <mergeCell ref="B46:B51"/>
    <mergeCell ref="B52:B64"/>
    <mergeCell ref="B65:B66"/>
    <mergeCell ref="B67:B68"/>
    <mergeCell ref="B69:B75"/>
    <mergeCell ref="B76:B79"/>
    <mergeCell ref="B80:B86"/>
    <mergeCell ref="B88:B94"/>
    <mergeCell ref="C2:C3"/>
    <mergeCell ref="D2:D3"/>
    <mergeCell ref="E2:E3"/>
    <mergeCell ref="R2:R3"/>
    <mergeCell ref="S2:S3"/>
    <mergeCell ref="T2:T3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4" sqref="C4:C12"/>
    </sheetView>
  </sheetViews>
  <sheetFormatPr defaultColWidth="9" defaultRowHeight="13.5"/>
  <cols>
    <col min="1" max="1" width="11.6283185840708" style="1" customWidth="1"/>
    <col min="2" max="9" width="9" style="1"/>
    <col min="10" max="10" width="10.6283185840708" style="1" customWidth="1"/>
    <col min="11" max="11" width="9.24778761061947" style="1" customWidth="1"/>
    <col min="12" max="12" width="8.75221238938053" style="1" customWidth="1"/>
    <col min="13" max="13" width="12.6283185840708" style="1" customWidth="1"/>
    <col min="14" max="14" width="12.8761061946903" style="1" customWidth="1"/>
    <col min="15" max="15" width="13.3716814159292" style="1" customWidth="1"/>
    <col min="16" max="16" width="12" style="1" customWidth="1"/>
    <col min="17" max="16384" width="9" style="1"/>
  </cols>
  <sheetData>
    <row r="1" ht="36" customHeight="1" spans="1:16">
      <c r="A1" s="2" t="s">
        <v>584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6"/>
    </row>
    <row r="2" customHeight="1" spans="1:16">
      <c r="A2" s="4" t="s">
        <v>1</v>
      </c>
      <c r="B2" s="5" t="s">
        <v>2</v>
      </c>
      <c r="C2" s="6" t="s">
        <v>3</v>
      </c>
      <c r="D2" s="7" t="s">
        <v>536</v>
      </c>
      <c r="E2" s="8" t="s">
        <v>537</v>
      </c>
      <c r="F2" s="8"/>
      <c r="G2" s="8"/>
      <c r="H2" s="8"/>
      <c r="I2" s="8"/>
      <c r="J2" s="27" t="s">
        <v>538</v>
      </c>
      <c r="K2" s="28"/>
      <c r="L2" s="29"/>
      <c r="M2" s="6" t="s">
        <v>392</v>
      </c>
      <c r="N2" s="30" t="s">
        <v>9</v>
      </c>
      <c r="O2" s="30" t="s">
        <v>10</v>
      </c>
      <c r="P2" s="30" t="s">
        <v>539</v>
      </c>
    </row>
    <row r="3" spans="1:16">
      <c r="A3" s="9"/>
      <c r="B3" s="10"/>
      <c r="C3" s="11"/>
      <c r="D3" s="12"/>
      <c r="E3" s="13" t="s">
        <v>540</v>
      </c>
      <c r="F3" s="13" t="s">
        <v>541</v>
      </c>
      <c r="G3" s="14" t="s">
        <v>542</v>
      </c>
      <c r="H3" s="14" t="s">
        <v>543</v>
      </c>
      <c r="I3" s="13" t="s">
        <v>544</v>
      </c>
      <c r="J3" s="31" t="s">
        <v>546</v>
      </c>
      <c r="K3" s="31" t="s">
        <v>549</v>
      </c>
      <c r="L3" s="32" t="s">
        <v>550</v>
      </c>
      <c r="M3" s="11"/>
      <c r="N3" s="33"/>
      <c r="O3" s="33"/>
      <c r="P3" s="33"/>
    </row>
    <row r="4" ht="18" customHeight="1" spans="1:16">
      <c r="A4" s="15" t="s">
        <v>355</v>
      </c>
      <c r="B4" s="16" t="s">
        <v>14</v>
      </c>
      <c r="C4" s="17" t="s">
        <v>419</v>
      </c>
      <c r="D4" s="18"/>
      <c r="E4" s="19"/>
      <c r="F4" s="19"/>
      <c r="G4" s="19"/>
      <c r="H4" s="20"/>
      <c r="I4" s="20"/>
      <c r="J4" s="34">
        <v>2</v>
      </c>
      <c r="K4" s="34"/>
      <c r="L4" s="34"/>
      <c r="M4" s="35"/>
      <c r="N4" s="35"/>
      <c r="O4" s="35"/>
      <c r="P4" s="35"/>
    </row>
    <row r="5" ht="18.75" customHeight="1" spans="1:16">
      <c r="A5" s="15"/>
      <c r="B5" s="16" t="s">
        <v>17</v>
      </c>
      <c r="C5" s="21" t="s">
        <v>585</v>
      </c>
      <c r="D5" s="18"/>
      <c r="E5" s="19"/>
      <c r="F5" s="19"/>
      <c r="G5" s="19"/>
      <c r="H5" s="20"/>
      <c r="I5" s="20"/>
      <c r="J5" s="34"/>
      <c r="K5" s="34"/>
      <c r="L5" s="34"/>
      <c r="M5" s="35"/>
      <c r="N5" s="35"/>
      <c r="O5" s="35"/>
      <c r="P5" s="35"/>
    </row>
    <row r="6" ht="18" customHeight="1" spans="1:16">
      <c r="A6" s="15"/>
      <c r="B6" s="16" t="s">
        <v>20</v>
      </c>
      <c r="C6" s="21" t="s">
        <v>360</v>
      </c>
      <c r="D6" s="18"/>
      <c r="E6" s="19"/>
      <c r="F6" s="19"/>
      <c r="G6" s="19"/>
      <c r="H6" s="20"/>
      <c r="I6" s="20"/>
      <c r="J6" s="34"/>
      <c r="K6" s="34"/>
      <c r="L6" s="34"/>
      <c r="M6" s="35"/>
      <c r="N6" s="35"/>
      <c r="O6" s="35"/>
      <c r="P6" s="35"/>
    </row>
    <row r="7" ht="18" customHeight="1" spans="1:16">
      <c r="A7" s="15"/>
      <c r="B7" s="16" t="s">
        <v>22</v>
      </c>
      <c r="C7" s="22" t="s">
        <v>586</v>
      </c>
      <c r="D7" s="18"/>
      <c r="E7" s="19"/>
      <c r="F7" s="19"/>
      <c r="G7" s="19"/>
      <c r="H7" s="20"/>
      <c r="I7" s="20"/>
      <c r="J7" s="34"/>
      <c r="K7" s="34"/>
      <c r="L7" s="34"/>
      <c r="M7" s="35"/>
      <c r="N7" s="35">
        <v>20</v>
      </c>
      <c r="O7" s="35"/>
      <c r="P7" s="35"/>
    </row>
    <row r="8" ht="18" customHeight="1" spans="1:16">
      <c r="A8" s="15"/>
      <c r="B8" s="16" t="s">
        <v>30</v>
      </c>
      <c r="C8" s="17" t="s">
        <v>587</v>
      </c>
      <c r="D8" s="18"/>
      <c r="E8" s="19"/>
      <c r="F8" s="19"/>
      <c r="G8" s="19"/>
      <c r="H8" s="20"/>
      <c r="I8" s="20"/>
      <c r="J8" s="34"/>
      <c r="K8" s="34"/>
      <c r="L8" s="34"/>
      <c r="M8" s="35"/>
      <c r="N8" s="35"/>
      <c r="O8" s="35"/>
      <c r="P8" s="35"/>
    </row>
    <row r="9" ht="18" customHeight="1" spans="1:16">
      <c r="A9" s="15"/>
      <c r="B9" s="16" t="s">
        <v>32</v>
      </c>
      <c r="C9" s="17" t="s">
        <v>588</v>
      </c>
      <c r="D9" s="18"/>
      <c r="E9" s="19"/>
      <c r="F9" s="19"/>
      <c r="G9" s="19"/>
      <c r="H9" s="20"/>
      <c r="I9" s="20"/>
      <c r="J9" s="34"/>
      <c r="K9" s="34"/>
      <c r="L9" s="34"/>
      <c r="M9" s="35"/>
      <c r="N9" s="35"/>
      <c r="O9" s="35"/>
      <c r="P9" s="35"/>
    </row>
    <row r="10" ht="18" customHeight="1" spans="1:16">
      <c r="A10" s="15"/>
      <c r="B10" s="16" t="s">
        <v>34</v>
      </c>
      <c r="C10" s="17" t="s">
        <v>589</v>
      </c>
      <c r="D10" s="18"/>
      <c r="E10" s="19"/>
      <c r="F10" s="19"/>
      <c r="G10" s="19"/>
      <c r="H10" s="20"/>
      <c r="I10" s="20"/>
      <c r="J10" s="34">
        <v>8</v>
      </c>
      <c r="K10" s="34"/>
      <c r="L10" s="34"/>
      <c r="M10" s="35"/>
      <c r="N10" s="35"/>
      <c r="O10" s="35"/>
      <c r="P10" s="35"/>
    </row>
    <row r="11" ht="18" customHeight="1" spans="1:16">
      <c r="A11" s="15"/>
      <c r="B11" s="16" t="s">
        <v>36</v>
      </c>
      <c r="C11" s="17" t="s">
        <v>370</v>
      </c>
      <c r="D11" s="18"/>
      <c r="E11" s="19"/>
      <c r="F11" s="19"/>
      <c r="G11" s="19"/>
      <c r="H11" s="20"/>
      <c r="I11" s="20"/>
      <c r="J11" s="34"/>
      <c r="K11" s="34"/>
      <c r="L11" s="34"/>
      <c r="M11" s="35"/>
      <c r="N11" s="35"/>
      <c r="O11" s="35"/>
      <c r="P11" s="35"/>
    </row>
    <row r="12" ht="18" customHeight="1" spans="1:16">
      <c r="A12" s="15"/>
      <c r="B12" s="16" t="s">
        <v>38</v>
      </c>
      <c r="C12" s="17" t="s">
        <v>590</v>
      </c>
      <c r="D12" s="18"/>
      <c r="E12" s="19"/>
      <c r="F12" s="19"/>
      <c r="G12" s="19"/>
      <c r="H12" s="20"/>
      <c r="I12" s="20"/>
      <c r="J12" s="34">
        <v>8</v>
      </c>
      <c r="K12" s="34"/>
      <c r="L12" s="34">
        <v>8</v>
      </c>
      <c r="M12" s="35"/>
      <c r="N12" s="35">
        <v>40</v>
      </c>
      <c r="O12" s="35">
        <v>20</v>
      </c>
      <c r="P12" s="35"/>
    </row>
    <row r="13" ht="54.75" customHeight="1" spans="1:16">
      <c r="A13" s="23" t="s">
        <v>591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9.5" customHeight="1" spans="1:16">
      <c r="A14" s="24" t="s">
        <v>592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36"/>
    </row>
  </sheetData>
  <mergeCells count="14">
    <mergeCell ref="A1:P1"/>
    <mergeCell ref="E2:I2"/>
    <mergeCell ref="J2:L2"/>
    <mergeCell ref="A13:P13"/>
    <mergeCell ref="A14:P14"/>
    <mergeCell ref="A2:A3"/>
    <mergeCell ref="A4:A12"/>
    <mergeCell ref="B2:B3"/>
    <mergeCell ref="C2:C3"/>
    <mergeCell ref="D2:D3"/>
    <mergeCell ref="M2:M3"/>
    <mergeCell ref="N2:N3"/>
    <mergeCell ref="O2:O3"/>
    <mergeCell ref="P2:P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1月</vt:lpstr>
      <vt:lpstr>1月（驻外）</vt:lpstr>
      <vt:lpstr>2月</vt:lpstr>
      <vt:lpstr>2月（驻外）</vt:lpstr>
      <vt:lpstr>3月（驻外）</vt:lpstr>
      <vt:lpstr>4月</vt:lpstr>
      <vt:lpstr>4月（驻外）</vt:lpstr>
      <vt:lpstr>5月</vt:lpstr>
      <vt:lpstr>5月（驻外）</vt:lpstr>
      <vt:lpstr>6月</vt:lpstr>
      <vt:lpstr>6月（驻外） </vt:lpstr>
      <vt:lpstr>7月</vt:lpstr>
      <vt:lpstr>7月（驻外） (2)</vt:lpstr>
      <vt:lpstr>8月份</vt:lpstr>
      <vt:lpstr>8月份驻外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蒋文武</cp:lastModifiedBy>
  <dcterms:created xsi:type="dcterms:W3CDTF">2006-09-16T00:00:00Z</dcterms:created>
  <dcterms:modified xsi:type="dcterms:W3CDTF">2025-07-08T01:42:41Z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2052-12.1.0.18608</vt:lpwstr>
  </property>
  <property fmtid="{D5CDD505-2E9C-101B-9397-08002B2CF9AE}" pid="4" name="ICV">
    <vt:lpwstr>D1E5D7819D22445C8438A10F4AD59CAD_12</vt:lpwstr>
  </property>
</Properties>
</file>