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node\"/>
    </mc:Choice>
  </mc:AlternateContent>
  <xr:revisionPtr revIDLastSave="0" documentId="13_ncr:1_{7F1E858B-8A27-45EC-8EF2-A48580BE3472}" xr6:coauthVersionLast="47" xr6:coauthVersionMax="47" xr10:uidLastSave="{00000000-0000-0000-0000-000000000000}"/>
  <bookViews>
    <workbookView xWindow="-120" yWindow="-120" windowWidth="29040" windowHeight="15840" tabRatio="904" activeTab="2" xr2:uid="{2868D11C-8FA6-4240-99BD-0AA8693D0C29}"/>
  </bookViews>
  <sheets>
    <sheet name="sys_user" sheetId="2" r:id="rId1"/>
    <sheet name="sys_role" sheetId="3" r:id="rId2"/>
    <sheet name="sys_menu" sheetId="5" r:id="rId3"/>
    <sheet name="sys_user_role_rel" sheetId="6" r:id="rId4"/>
    <sheet name="sys_menu_role_rel" sheetId="15" r:id="rId5"/>
    <sheet name="sys_codetable" sheetId="14" r:id="rId6"/>
    <sheet name="sys_parameter" sheetId="7" r:id="rId7"/>
    <sheet name="sys_org" sheetId="16" r:id="rId8"/>
    <sheet name="dict" sheetId="8" r:id="rId9"/>
    <sheet name="dict_field" sheetId="11" r:id="rId10"/>
    <sheet name="app_module" sheetId="10" r:id="rId11"/>
    <sheet name="app_module_field" sheetId="9" r:id="rId12"/>
    <sheet name="sys_customer_codetable" sheetId="17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5" l="1"/>
  <c r="A13" i="15"/>
  <c r="A26" i="15"/>
  <c r="A25" i="15"/>
  <c r="A12" i="15"/>
  <c r="A24" i="15"/>
  <c r="A23" i="15"/>
  <c r="A30" i="15"/>
  <c r="A29" i="15"/>
  <c r="A28" i="15"/>
  <c r="A22" i="15"/>
  <c r="A21" i="15"/>
  <c r="A20" i="15"/>
  <c r="A19" i="15"/>
  <c r="A18" i="15"/>
  <c r="A17" i="15"/>
  <c r="A16" i="15"/>
  <c r="A15" i="15"/>
  <c r="A14" i="15"/>
  <c r="A11" i="15"/>
  <c r="A10" i="15"/>
  <c r="A9" i="15"/>
  <c r="A8" i="15"/>
  <c r="A7" i="15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<sst xmlns="http://schemas.openxmlformats.org/spreadsheetml/2006/main" count="2727" uniqueCount="1011">
  <si>
    <t>user_id</t>
  </si>
  <si>
    <t>user_name</t>
  </si>
  <si>
    <t>login_name</t>
  </si>
  <si>
    <t>password</t>
  </si>
  <si>
    <t>phone</t>
  </si>
  <si>
    <t>used_flag</t>
  </si>
  <si>
    <t>admin</t>
  </si>
  <si>
    <t>ddit@1234</t>
  </si>
  <si>
    <t>Y</t>
  </si>
  <si>
    <t>DatabaseOutlined</t>
  </si>
  <si>
    <t>AppstoreOutlined</t>
  </si>
  <si>
    <t>role_id</t>
    <phoneticPr fontId="1" type="noConversion"/>
  </si>
  <si>
    <t>role_name</t>
    <phoneticPr fontId="1" type="noConversion"/>
  </si>
  <si>
    <t>menu_name</t>
    <phoneticPr fontId="1" type="noConversion"/>
  </si>
  <si>
    <t>menu_path</t>
    <phoneticPr fontId="1" type="noConversion"/>
  </si>
  <si>
    <t>menu_light_path</t>
    <phoneticPr fontId="1" type="noConversion"/>
  </si>
  <si>
    <t>menu_icon</t>
    <phoneticPr fontId="1" type="noConversion"/>
  </si>
  <si>
    <t>menu_hide</t>
    <phoneticPr fontId="1" type="noConversion"/>
  </si>
  <si>
    <t>menu_redirect</t>
    <phoneticPr fontId="1" type="noConversion"/>
  </si>
  <si>
    <t>menu_component</t>
    <phoneticPr fontId="1" type="noConversion"/>
  </si>
  <si>
    <t>menu_active</t>
    <phoneticPr fontId="1" type="noConversion"/>
  </si>
  <si>
    <t>menu_full_screen</t>
    <phoneticPr fontId="1" type="noConversion"/>
  </si>
  <si>
    <t>menu_id</t>
    <phoneticPr fontId="1" type="noConversion"/>
  </si>
  <si>
    <t>menu_parent_id</t>
    <phoneticPr fontId="1" type="noConversion"/>
  </si>
  <si>
    <t>add_time</t>
    <phoneticPr fontId="1" type="noConversion"/>
  </si>
  <si>
    <t>add_user_id</t>
    <phoneticPr fontId="1" type="noConversion"/>
  </si>
  <si>
    <t>update_time</t>
    <phoneticPr fontId="1" type="noConversion"/>
  </si>
  <si>
    <t>update_user_id</t>
    <phoneticPr fontId="1" type="noConversion"/>
  </si>
  <si>
    <t>uuid</t>
    <phoneticPr fontId="1" type="noConversion"/>
  </si>
  <si>
    <t>parameter_code</t>
    <phoneticPr fontId="1" type="noConversion"/>
  </si>
  <si>
    <t>parameter_value</t>
    <phoneticPr fontId="1" type="noConversion"/>
  </si>
  <si>
    <t>parameter_remark</t>
    <phoneticPr fontId="1" type="noConversion"/>
  </si>
  <si>
    <t>API_PARAM_DE</t>
    <phoneticPr fontId="1" type="noConversion"/>
  </si>
  <si>
    <t>TaxRefundAllRightsReservedByCKTS</t>
    <phoneticPr fontId="1" type="noConversion"/>
  </si>
  <si>
    <t>API_PARAM_KEY</t>
    <phoneticPr fontId="1" type="noConversion"/>
  </si>
  <si>
    <t>参数加密秘钥</t>
    <phoneticPr fontId="1" type="noConversion"/>
  </si>
  <si>
    <t>API_MANAGE</t>
    <phoneticPr fontId="1" type="noConversion"/>
  </si>
  <si>
    <t>Y</t>
    <phoneticPr fontId="1" type="noConversion"/>
  </si>
  <si>
    <t>是否开放维护接口</t>
    <phoneticPr fontId="1" type="noConversion"/>
  </si>
  <si>
    <t>是否开放参数加解密接口</t>
    <phoneticPr fontId="1" type="noConversion"/>
  </si>
  <si>
    <t>varchar(32)</t>
  </si>
  <si>
    <t>varchar(30)</t>
  </si>
  <si>
    <t>税种</t>
  </si>
  <si>
    <t>varchar(20)</t>
  </si>
  <si>
    <t>datetime</t>
  </si>
  <si>
    <t>varchar(500)</t>
  </si>
  <si>
    <t>国内启运方式</t>
  </si>
  <si>
    <t>海关总署认证企业类型</t>
  </si>
  <si>
    <t>module_key</t>
    <phoneticPr fontId="8" type="noConversion"/>
  </si>
  <si>
    <t>module_name</t>
    <phoneticPr fontId="8" type="noConversion"/>
  </si>
  <si>
    <t>grid_show_serial_number</t>
    <phoneticPr fontId="8" type="noConversion"/>
  </si>
  <si>
    <t>grid_border</t>
    <phoneticPr fontId="8" type="noConversion"/>
  </si>
  <si>
    <t>grid_selection_type</t>
    <phoneticPr fontId="1" type="noConversion"/>
  </si>
  <si>
    <t>grid_col_edit</t>
    <phoneticPr fontId="1" type="noConversion"/>
  </si>
  <si>
    <t>grid_col_detail</t>
    <phoneticPr fontId="1" type="noConversion"/>
  </si>
  <si>
    <t>toolbar_default_add</t>
    <phoneticPr fontId="1" type="noConversion"/>
  </si>
  <si>
    <t>toolbar_default_delete</t>
    <phoneticPr fontId="1" type="noConversion"/>
  </si>
  <si>
    <t>toolbar_default_edit</t>
    <phoneticPr fontId="1" type="noConversion"/>
  </si>
  <si>
    <t>toolbar_default_upload</t>
    <phoneticPr fontId="1" type="noConversion"/>
  </si>
  <si>
    <t>toolbar_default_download</t>
    <phoneticPr fontId="1" type="noConversion"/>
  </si>
  <si>
    <t>toolbar_default_setting</t>
    <phoneticPr fontId="1" type="noConversion"/>
  </si>
  <si>
    <t>toolbar_default_full</t>
    <phoneticPr fontId="1" type="noConversion"/>
  </si>
  <si>
    <t>toolbar_default_reload</t>
    <phoneticPr fontId="1" type="noConversion"/>
  </si>
  <si>
    <t>toolbar_default_advanced_filter</t>
    <phoneticPr fontId="1" type="noConversion"/>
  </si>
  <si>
    <t>api_form_edit</t>
    <phoneticPr fontId="8" type="noConversion"/>
  </si>
  <si>
    <t>api_form_query</t>
    <phoneticPr fontId="8" type="noConversion"/>
  </si>
  <si>
    <t>api_form_delete</t>
    <phoneticPr fontId="8" type="noConversion"/>
  </si>
  <si>
    <t>api_grid_query</t>
    <phoneticPr fontId="8" type="noConversion"/>
  </si>
  <si>
    <t>api_excel_export</t>
    <phoneticPr fontId="8" type="noConversion"/>
  </si>
  <si>
    <t>api_excel_import</t>
    <phoneticPr fontId="8" type="noConversion"/>
  </si>
  <si>
    <t>api_excel_template</t>
    <phoneticPr fontId="8" type="noConversion"/>
  </si>
  <si>
    <t>form_layout_type</t>
    <phoneticPr fontId="1" type="noConversion"/>
  </si>
  <si>
    <t>form_width</t>
    <phoneticPr fontId="1" type="noConversion"/>
  </si>
  <si>
    <t>customer_btn_toolbar</t>
    <phoneticPr fontId="8" type="noConversion"/>
  </si>
  <si>
    <t>customer_btn_grid_col</t>
    <phoneticPr fontId="8" type="noConversion"/>
  </si>
  <si>
    <t>grid_used</t>
    <phoneticPr fontId="8" type="noConversion"/>
  </si>
  <si>
    <t>grid_key</t>
    <phoneticPr fontId="8" type="noConversion"/>
  </si>
  <si>
    <t>grid_align</t>
    <phoneticPr fontId="8" type="noConversion"/>
  </si>
  <si>
    <t>grid_width</t>
    <phoneticPr fontId="8" type="noConversion"/>
  </si>
  <si>
    <t>grid_fixed</t>
    <phoneticPr fontId="8" type="noConversion"/>
  </si>
  <si>
    <t>grid_hidden</t>
    <phoneticPr fontId="8" type="noConversion"/>
  </si>
  <si>
    <t>grid_ellipsis</t>
    <phoneticPr fontId="8" type="noConversion"/>
  </si>
  <si>
    <t>grid_render</t>
    <phoneticPr fontId="8" type="noConversion"/>
  </si>
  <si>
    <t>grid_sort</t>
    <phoneticPr fontId="8" type="noConversion"/>
  </si>
  <si>
    <t>grid_index</t>
    <phoneticPr fontId="8" type="noConversion"/>
  </si>
  <si>
    <t>grid_children</t>
    <phoneticPr fontId="8" type="noConversion"/>
  </si>
  <si>
    <t>filter_item_type</t>
    <phoneticPr fontId="8" type="noConversion"/>
  </si>
  <si>
    <t>filter_item_extend</t>
    <phoneticPr fontId="8" type="noConversion"/>
  </si>
  <si>
    <t>filter_item_index</t>
    <phoneticPr fontId="8" type="noConversion"/>
  </si>
  <si>
    <t>filter_item_label</t>
    <phoneticPr fontId="8" type="noConversion"/>
  </si>
  <si>
    <t>filter_item_placeholder</t>
    <phoneticPr fontId="8" type="noConversion"/>
  </si>
  <si>
    <t>filter_item_layout</t>
    <phoneticPr fontId="8" type="noConversion"/>
  </si>
  <si>
    <t>form_item_used</t>
    <phoneticPr fontId="8" type="noConversion"/>
  </si>
  <si>
    <t>form_item_type</t>
    <phoneticPr fontId="8" type="noConversion"/>
  </si>
  <si>
    <t>form_item_format</t>
    <phoneticPr fontId="8" type="noConversion"/>
  </si>
  <si>
    <t>form_item_readonly</t>
    <phoneticPr fontId="8" type="noConversion"/>
  </si>
  <si>
    <t>form_item_extend</t>
    <phoneticPr fontId="8" type="noConversion"/>
  </si>
  <si>
    <t>form_item_layout</t>
    <phoneticPr fontId="8" type="noConversion"/>
  </si>
  <si>
    <t>form_item_event_onblur</t>
    <phoneticPr fontId="8" type="noConversion"/>
  </si>
  <si>
    <t>form_item_event_onfocus</t>
    <phoneticPr fontId="8" type="noConversion"/>
  </si>
  <si>
    <t>form_item_event_onchange</t>
    <phoneticPr fontId="8" type="noConversion"/>
  </si>
  <si>
    <t>form_item_rule</t>
    <phoneticPr fontId="8" type="noConversion"/>
  </si>
  <si>
    <t>form_item_index</t>
    <phoneticPr fontId="8" type="noConversion"/>
  </si>
  <si>
    <t>dict_field_desc</t>
    <phoneticPr fontId="8" type="noConversion"/>
  </si>
  <si>
    <t>dict_field_type</t>
    <phoneticPr fontId="1" type="noConversion"/>
  </si>
  <si>
    <t>dict_field_key</t>
    <phoneticPr fontId="1" type="noConversion"/>
  </si>
  <si>
    <t>dict_field_default_value</t>
    <phoneticPr fontId="1" type="noConversion"/>
  </si>
  <si>
    <t>uuid</t>
  </si>
  <si>
    <t>dict_name</t>
    <phoneticPr fontId="8" type="noConversion"/>
  </si>
  <si>
    <t>dict_field_not_null</t>
    <phoneticPr fontId="1" type="noConversion"/>
  </si>
  <si>
    <t>dict_desc</t>
    <phoneticPr fontId="8" type="noConversion"/>
  </si>
  <si>
    <t>dict_field_name</t>
    <phoneticPr fontId="8" type="noConversion"/>
  </si>
  <si>
    <t>V</t>
  </si>
  <si>
    <t>dict_type</t>
    <phoneticPr fontId="8" type="noConversion"/>
  </si>
  <si>
    <t>filter_item_position</t>
    <phoneticPr fontId="8" type="noConversion"/>
  </si>
  <si>
    <t>dict_field_id</t>
    <phoneticPr fontId="8" type="noConversion"/>
  </si>
  <si>
    <t>dict_field_expr</t>
    <phoneticPr fontId="8" type="noConversion"/>
  </si>
  <si>
    <t>退税</t>
    <phoneticPr fontId="1" type="noConversion"/>
  </si>
  <si>
    <t>征税</t>
    <phoneticPr fontId="1" type="noConversion"/>
  </si>
  <si>
    <t>免税</t>
    <phoneticPr fontId="1" type="noConversion"/>
  </si>
  <si>
    <t>zs</t>
    <phoneticPr fontId="1" type="noConversion"/>
  </si>
  <si>
    <t>ms</t>
    <phoneticPr fontId="1" type="noConversion"/>
  </si>
  <si>
    <t>ts</t>
    <phoneticPr fontId="1" type="noConversion"/>
  </si>
  <si>
    <t>code_zmlx</t>
    <phoneticPr fontId="1" type="noConversion"/>
  </si>
  <si>
    <t>code_jldw</t>
    <phoneticPr fontId="1" type="noConversion"/>
  </si>
  <si>
    <t>平方米</t>
    <phoneticPr fontId="1" type="noConversion"/>
  </si>
  <si>
    <t>立方米</t>
    <phoneticPr fontId="1" type="noConversion"/>
  </si>
  <si>
    <t>升</t>
    <phoneticPr fontId="1" type="noConversion"/>
  </si>
  <si>
    <t>千克</t>
    <phoneticPr fontId="1" type="noConversion"/>
  </si>
  <si>
    <t>双.对</t>
    <phoneticPr fontId="1" type="noConversion"/>
  </si>
  <si>
    <t>征免类型</t>
    <phoneticPr fontId="1" type="noConversion"/>
  </si>
  <si>
    <t>计量单位</t>
    <phoneticPr fontId="1" type="noConversion"/>
  </si>
  <si>
    <t>02</t>
  </si>
  <si>
    <t>04</t>
  </si>
  <si>
    <t>05</t>
  </si>
  <si>
    <t>06</t>
  </si>
  <si>
    <t>07</t>
  </si>
  <si>
    <t>08</t>
  </si>
  <si>
    <t>10</t>
  </si>
  <si>
    <t>grid_stat</t>
    <phoneticPr fontId="8" type="noConversion"/>
  </si>
  <si>
    <t>mylb</t>
  </si>
  <si>
    <t>ckts_cktmspzlx</t>
  </si>
  <si>
    <t>ckts_sz</t>
  </si>
  <si>
    <t>ckts_gnqyfs</t>
  </si>
  <si>
    <t>ckts_hgzsrzqylx</t>
  </si>
  <si>
    <t>ckts_cktmsywlx</t>
  </si>
  <si>
    <t>贸易类别</t>
  </si>
  <si>
    <t>凭证种类</t>
  </si>
  <si>
    <t>退（免）税业务类型</t>
  </si>
  <si>
    <t>C</t>
  </si>
  <si>
    <t>FQMSQ</t>
  </si>
  <si>
    <t>FQMSSXZS</t>
  </si>
  <si>
    <t>FQTMS</t>
  </si>
  <si>
    <t>HQPTQY</t>
  </si>
  <si>
    <t>HTFSYW</t>
  </si>
  <si>
    <t>XLXP_01</t>
  </si>
  <si>
    <t>XLXP_02</t>
  </si>
  <si>
    <t>XTHH-CJ</t>
  </si>
  <si>
    <t>XTHH-HX</t>
  </si>
  <si>
    <t>XTHH-XT</t>
  </si>
  <si>
    <t>一般贸易</t>
  </si>
  <si>
    <t>易货贸易</t>
  </si>
  <si>
    <t>增值税专用发票</t>
  </si>
  <si>
    <t>海关进口增值税专用缴款书</t>
  </si>
  <si>
    <t>海关进口消费税专用缴款书</t>
  </si>
  <si>
    <t>出口货物消费税专用缴款书</t>
  </si>
  <si>
    <t>出口货物消费税专用缴款书分割单</t>
  </si>
  <si>
    <t>税收专用缴款书</t>
  </si>
  <si>
    <t>消费税专用缴款书</t>
  </si>
  <si>
    <t>增值税</t>
  </si>
  <si>
    <t>消费税</t>
  </si>
  <si>
    <t>水路运输</t>
  </si>
  <si>
    <t>铁路运输</t>
  </si>
  <si>
    <t>高级认证企业</t>
  </si>
  <si>
    <t>其他企业</t>
  </si>
  <si>
    <t>失信企业</t>
  </si>
  <si>
    <t>放弃免税权</t>
  </si>
  <si>
    <t>放弃出口免税政策实行征税政策的出口企业</t>
  </si>
  <si>
    <t>放弃退免税声明</t>
  </si>
  <si>
    <t>横琴、平潭企业</t>
  </si>
  <si>
    <t>航天发射业务</t>
  </si>
  <si>
    <t>修理修配飞机</t>
  </si>
  <si>
    <t>修理修配船舶</t>
  </si>
  <si>
    <t>先退后核-冲减</t>
  </si>
  <si>
    <t>先退后核-后核</t>
  </si>
  <si>
    <t>先退后核-先退</t>
  </si>
  <si>
    <t>code_type</t>
    <phoneticPr fontId="1" type="noConversion"/>
  </si>
  <si>
    <t>code_type_desc</t>
    <phoneticPr fontId="1" type="noConversion"/>
  </si>
  <si>
    <t>code</t>
    <phoneticPr fontId="1" type="noConversion"/>
  </si>
  <si>
    <t>code_number</t>
    <phoneticPr fontId="1" type="noConversion"/>
  </si>
  <si>
    <t>name_full</t>
    <phoneticPr fontId="1" type="noConversion"/>
  </si>
  <si>
    <t>name</t>
    <phoneticPr fontId="1" type="noConversion"/>
  </si>
  <si>
    <t>form_submit_type</t>
    <phoneticPr fontId="1" type="noConversion"/>
  </si>
  <si>
    <t>grid_col_del</t>
    <phoneticPr fontId="1" type="noConversion"/>
  </si>
  <si>
    <t>A10</t>
    <phoneticPr fontId="1" type="noConversion"/>
  </si>
  <si>
    <t>A20</t>
    <phoneticPr fontId="1" type="noConversion"/>
  </si>
  <si>
    <t>A1010</t>
    <phoneticPr fontId="1" type="noConversion"/>
  </si>
  <si>
    <t>A1020</t>
    <phoneticPr fontId="1" type="noConversion"/>
  </si>
  <si>
    <t>A1030</t>
    <phoneticPr fontId="1" type="noConversion"/>
  </si>
  <si>
    <t>A1040</t>
    <phoneticPr fontId="1" type="noConversion"/>
  </si>
  <si>
    <t>A2010</t>
    <phoneticPr fontId="1" type="noConversion"/>
  </si>
  <si>
    <t>A2020</t>
    <phoneticPr fontId="1" type="noConversion"/>
  </si>
  <si>
    <t>A2030</t>
    <phoneticPr fontId="1" type="noConversion"/>
  </si>
  <si>
    <t>敏捷开发DC</t>
    <phoneticPr fontId="1" type="noConversion"/>
  </si>
  <si>
    <t>系统构建</t>
    <phoneticPr fontId="1" type="noConversion"/>
  </si>
  <si>
    <t>表字段管理</t>
    <phoneticPr fontId="1" type="noConversion"/>
  </si>
  <si>
    <t>模块管理</t>
    <phoneticPr fontId="1" type="noConversion"/>
  </si>
  <si>
    <t>模块字段管理</t>
    <phoneticPr fontId="1" type="noConversion"/>
  </si>
  <si>
    <t>/easy_dev_dc/agility</t>
    <phoneticPr fontId="1" type="noConversion"/>
  </si>
  <si>
    <t>/easy_dev_dc/agility/app_build</t>
    <phoneticPr fontId="1" type="noConversion"/>
  </si>
  <si>
    <t>/easy_dev_dc/agility/app_dict</t>
    <phoneticPr fontId="1" type="noConversion"/>
  </si>
  <si>
    <t>/easy_dev_dc/agility/app_dict_field</t>
    <phoneticPr fontId="1" type="noConversion"/>
  </si>
  <si>
    <t>/easy_dev_dc/agility/app_module</t>
    <phoneticPr fontId="1" type="noConversion"/>
  </si>
  <si>
    <t>/easy_dev_dc/agility/app_module_field</t>
    <phoneticPr fontId="1" type="noConversion"/>
  </si>
  <si>
    <t>./easy_dev_dc/agility/app_build</t>
    <phoneticPr fontId="1" type="noConversion"/>
  </si>
  <si>
    <t>./easy_dev_dc/agility/app_dict</t>
    <phoneticPr fontId="1" type="noConversion"/>
  </si>
  <si>
    <t>./easy_dev_dc/agility/app_dict_field</t>
    <phoneticPr fontId="1" type="noConversion"/>
  </si>
  <si>
    <t>./easy_dev_dc/agility/app_module</t>
    <phoneticPr fontId="1" type="noConversion"/>
  </si>
  <si>
    <t>./easy_dev_dc/agility/app_module_field</t>
    <phoneticPr fontId="1" type="noConversion"/>
  </si>
  <si>
    <t>A1050</t>
    <phoneticPr fontId="1" type="noConversion"/>
  </si>
  <si>
    <t>权限管理DC</t>
    <phoneticPr fontId="1" type="noConversion"/>
  </si>
  <si>
    <t>用户管理</t>
    <phoneticPr fontId="1" type="noConversion"/>
  </si>
  <si>
    <t>角色管理</t>
    <phoneticPr fontId="1" type="noConversion"/>
  </si>
  <si>
    <t>菜单管理</t>
    <phoneticPr fontId="1" type="noConversion"/>
  </si>
  <si>
    <t>参数管理</t>
    <phoneticPr fontId="1" type="noConversion"/>
  </si>
  <si>
    <t>码表管理</t>
    <phoneticPr fontId="1" type="noConversion"/>
  </si>
  <si>
    <t>/easy_dev_dc/sys</t>
    <phoneticPr fontId="1" type="noConversion"/>
  </si>
  <si>
    <t>./easy_dev_dc/sys/sys_user</t>
    <phoneticPr fontId="1" type="noConversion"/>
  </si>
  <si>
    <t>./easy_dev_dc/sys/sys_role</t>
    <phoneticPr fontId="1" type="noConversion"/>
  </si>
  <si>
    <t>./easy_dev_dc/sys/sys_menu</t>
    <phoneticPr fontId="1" type="noConversion"/>
  </si>
  <si>
    <t>物理表管理</t>
    <phoneticPr fontId="1" type="noConversion"/>
  </si>
  <si>
    <t>A1060</t>
    <phoneticPr fontId="1" type="noConversion"/>
  </si>
  <si>
    <t>预览页面</t>
    <phoneticPr fontId="1" type="noConversion"/>
  </si>
  <si>
    <t>/easy_dev_dc/agility/cfgp</t>
    <phoneticPr fontId="1" type="noConversion"/>
  </si>
  <si>
    <t>./common/automatic_page</t>
    <phoneticPr fontId="1" type="noConversion"/>
  </si>
  <si>
    <t>A2040</t>
    <phoneticPr fontId="1" type="noConversion"/>
  </si>
  <si>
    <t>A2050</t>
    <phoneticPr fontId="1" type="noConversion"/>
  </si>
  <si>
    <t>admin</t>
    <phoneticPr fontId="1" type="noConversion"/>
  </si>
  <si>
    <t>ro_admin</t>
    <phoneticPr fontId="1" type="noConversion"/>
  </si>
  <si>
    <t>ro_sys</t>
    <phoneticPr fontId="1" type="noConversion"/>
  </si>
  <si>
    <t>user01</t>
    <phoneticPr fontId="1" type="noConversion"/>
  </si>
  <si>
    <t>user02</t>
    <phoneticPr fontId="1" type="noConversion"/>
  </si>
  <si>
    <t>管理员</t>
    <phoneticPr fontId="1" type="noConversion"/>
  </si>
  <si>
    <t>系统维护</t>
    <phoneticPr fontId="1" type="noConversion"/>
  </si>
  <si>
    <t>sys_user</t>
    <phoneticPr fontId="1" type="noConversion"/>
  </si>
  <si>
    <t>用户表</t>
    <phoneticPr fontId="1" type="noConversion"/>
  </si>
  <si>
    <t>角色表</t>
    <phoneticPr fontId="1" type="noConversion"/>
  </si>
  <si>
    <t>sys_role</t>
    <phoneticPr fontId="1" type="noConversion"/>
  </si>
  <si>
    <t>sys_menu</t>
    <phoneticPr fontId="1" type="noConversion"/>
  </si>
  <si>
    <t>菜单表</t>
    <phoneticPr fontId="1" type="noConversion"/>
  </si>
  <si>
    <t>sys_user_role_rel</t>
    <phoneticPr fontId="1" type="noConversion"/>
  </si>
  <si>
    <t>用户角色</t>
    <phoneticPr fontId="1" type="noConversion"/>
  </si>
  <si>
    <t>sys_menu_role_rel</t>
    <phoneticPr fontId="1" type="noConversion"/>
  </si>
  <si>
    <t>菜单角色</t>
    <phoneticPr fontId="1" type="noConversion"/>
  </si>
  <si>
    <t>系统码表</t>
    <phoneticPr fontId="1" type="noConversion"/>
  </si>
  <si>
    <t>sys_codetable</t>
    <phoneticPr fontId="1" type="noConversion"/>
  </si>
  <si>
    <t>系统参数</t>
    <phoneticPr fontId="1" type="noConversion"/>
  </si>
  <si>
    <t>sys_parameter</t>
    <phoneticPr fontId="1" type="noConversion"/>
  </si>
  <si>
    <t>物理表</t>
    <phoneticPr fontId="1" type="noConversion"/>
  </si>
  <si>
    <t>dict</t>
    <phoneticPr fontId="1" type="noConversion"/>
  </si>
  <si>
    <t>物理表字段</t>
    <phoneticPr fontId="1" type="noConversion"/>
  </si>
  <si>
    <t>dict_field</t>
    <phoneticPr fontId="1" type="noConversion"/>
  </si>
  <si>
    <t>应用模块</t>
    <phoneticPr fontId="1" type="noConversion"/>
  </si>
  <si>
    <t>app_module</t>
    <phoneticPr fontId="1" type="noConversion"/>
  </si>
  <si>
    <t>应用模块字段</t>
    <phoneticPr fontId="1" type="noConversion"/>
  </si>
  <si>
    <t>app_module_field</t>
    <phoneticPr fontId="1" type="noConversion"/>
  </si>
  <si>
    <t>系统预制表</t>
    <phoneticPr fontId="1" type="noConversion"/>
  </si>
  <si>
    <t>user_id</t>
    <phoneticPr fontId="8" type="noConversion"/>
  </si>
  <si>
    <t>用户ID</t>
  </si>
  <si>
    <t>p_key</t>
    <phoneticPr fontId="8" type="noConversion"/>
  </si>
  <si>
    <t>Y</t>
    <phoneticPr fontId="8" type="noConversion"/>
  </si>
  <si>
    <t>姓名</t>
  </si>
  <si>
    <t>登录账号</t>
  </si>
  <si>
    <t>varchar(200)</t>
  </si>
  <si>
    <t>登录密码</t>
  </si>
  <si>
    <t>移动电话</t>
  </si>
  <si>
    <t>varchar(100)</t>
  </si>
  <si>
    <t>有效标志</t>
  </si>
  <si>
    <t>varchar(3)</t>
  </si>
  <si>
    <t>add_time</t>
    <phoneticPr fontId="8" type="noConversion"/>
  </si>
  <si>
    <t>录入时间</t>
  </si>
  <si>
    <t>add_user_id</t>
    <phoneticPr fontId="8" type="noConversion"/>
  </si>
  <si>
    <t>录入人ID</t>
  </si>
  <si>
    <t>update_time</t>
    <phoneticPr fontId="8" type="noConversion"/>
  </si>
  <si>
    <t>更新时间</t>
  </si>
  <si>
    <t>update_user_id</t>
    <phoneticPr fontId="8" type="noConversion"/>
  </si>
  <si>
    <t>更新人ID</t>
  </si>
  <si>
    <t>role_id</t>
  </si>
  <si>
    <t>角色ID</t>
  </si>
  <si>
    <t>role_name</t>
  </si>
  <si>
    <t>角色名称</t>
  </si>
  <si>
    <t>add_time</t>
  </si>
  <si>
    <t>add_user_id</t>
  </si>
  <si>
    <t>update_time</t>
  </si>
  <si>
    <t>update_user_id</t>
  </si>
  <si>
    <t>menu_id</t>
  </si>
  <si>
    <t>菜单ID</t>
  </si>
  <si>
    <t>menu_name</t>
  </si>
  <si>
    <t>菜单名称</t>
  </si>
  <si>
    <t>menu_parent_id</t>
  </si>
  <si>
    <t>菜单父节点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</si>
  <si>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</si>
  <si>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</si>
  <si>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</si>
  <si>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</si>
  <si>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</si>
  <si>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</si>
  <si>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</si>
  <si>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</si>
  <si>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</si>
  <si>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</si>
  <si>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</si>
  <si>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</si>
  <si>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</si>
  <si>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</si>
  <si>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</si>
  <si>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</si>
  <si>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</si>
  <si>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</si>
  <si>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resource_id</t>
  </si>
  <si>
    <t>菜单引用的资源ID</t>
  </si>
  <si>
    <t>主键</t>
  </si>
  <si>
    <t>code_type</t>
    <phoneticPr fontId="8" type="noConversion"/>
  </si>
  <si>
    <t>码表类别</t>
    <phoneticPr fontId="8" type="noConversion"/>
  </si>
  <si>
    <t>code_type_desc</t>
    <phoneticPr fontId="8" type="noConversion"/>
  </si>
  <si>
    <t>码表类别描述</t>
    <phoneticPr fontId="8" type="noConversion"/>
  </si>
  <si>
    <t>code</t>
    <phoneticPr fontId="8" type="noConversion"/>
  </si>
  <si>
    <t>码表字母代码</t>
    <phoneticPr fontId="8" type="noConversion"/>
  </si>
  <si>
    <t>code_number</t>
    <phoneticPr fontId="8" type="noConversion"/>
  </si>
  <si>
    <t>码表数字代码</t>
    <phoneticPr fontId="8" type="noConversion"/>
  </si>
  <si>
    <t>name</t>
    <phoneticPr fontId="8" type="noConversion"/>
  </si>
  <si>
    <t>码表简称</t>
    <phoneticPr fontId="8" type="noConversion"/>
  </si>
  <si>
    <t>name_full</t>
    <phoneticPr fontId="8" type="noConversion"/>
  </si>
  <si>
    <t>码表全称</t>
    <phoneticPr fontId="8" type="noConversion"/>
  </si>
  <si>
    <t>parameter_code</t>
    <phoneticPr fontId="8" type="noConversion"/>
  </si>
  <si>
    <t>参数代码</t>
    <phoneticPr fontId="8" type="noConversion"/>
  </si>
  <si>
    <t>parameter_value</t>
    <phoneticPr fontId="8" type="noConversion"/>
  </si>
  <si>
    <t>参数值</t>
    <phoneticPr fontId="8" type="noConversion"/>
  </si>
  <si>
    <t>parameter_remark</t>
    <phoneticPr fontId="8" type="noConversion"/>
  </si>
  <si>
    <t>备注</t>
    <phoneticPr fontId="8" type="noConversion"/>
  </si>
  <si>
    <t>物理表名称</t>
    <phoneticPr fontId="8" type="noConversion"/>
  </si>
  <si>
    <t>物理表含义</t>
  </si>
  <si>
    <t>逻辑表类型</t>
    <phoneticPr fontId="8" type="noConversion"/>
  </si>
  <si>
    <t>varchar(50)</t>
    <phoneticPr fontId="8" type="noConversion"/>
  </si>
  <si>
    <t>字段名称</t>
    <phoneticPr fontId="8" type="noConversion"/>
  </si>
  <si>
    <t>varchar(20)</t>
    <phoneticPr fontId="8" type="noConversion"/>
  </si>
  <si>
    <t>字段含义</t>
    <phoneticPr fontId="8" type="noConversion"/>
  </si>
  <si>
    <t>varchar(200)</t>
    <phoneticPr fontId="8" type="noConversion"/>
  </si>
  <si>
    <t>dict_field_type</t>
    <phoneticPr fontId="8" type="noConversion"/>
  </si>
  <si>
    <t>字段类型</t>
    <phoneticPr fontId="8" type="noConversion"/>
  </si>
  <si>
    <t>dict_field_key</t>
    <phoneticPr fontId="8" type="noConversion"/>
  </si>
  <si>
    <t>字段键</t>
    <phoneticPr fontId="8" type="noConversion"/>
  </si>
  <si>
    <t>dict_field_default_value</t>
    <phoneticPr fontId="8" type="noConversion"/>
  </si>
  <si>
    <t>字段默认值</t>
    <phoneticPr fontId="8" type="noConversion"/>
  </si>
  <si>
    <t>dict_field_not_null</t>
    <phoneticPr fontId="8" type="noConversion"/>
  </si>
  <si>
    <t>字段非空</t>
    <phoneticPr fontId="8" type="noConversion"/>
  </si>
  <si>
    <t>module_key</t>
  </si>
  <si>
    <t>模块key</t>
  </si>
  <si>
    <t>module_name</t>
  </si>
  <si>
    <t>模块名称</t>
  </si>
  <si>
    <t>grid_show_serial_number</t>
  </si>
  <si>
    <t>列表序号</t>
  </si>
  <si>
    <t>grid_border</t>
  </si>
  <si>
    <t>列表边框</t>
  </si>
  <si>
    <t>grid_selection_type</t>
  </si>
  <si>
    <t>列表首选项</t>
  </si>
  <si>
    <t>grid_ext</t>
    <phoneticPr fontId="8" type="noConversion"/>
  </si>
  <si>
    <t>列表扩展</t>
    <phoneticPr fontId="8" type="noConversion"/>
  </si>
  <si>
    <t>grid_col_edit</t>
  </si>
  <si>
    <t>列表列编辑</t>
  </si>
  <si>
    <t>grid_col_del</t>
    <phoneticPr fontId="8" type="noConversion"/>
  </si>
  <si>
    <t>列表列删除</t>
  </si>
  <si>
    <t>grid_col_detail</t>
  </si>
  <si>
    <t>列表列详情</t>
    <phoneticPr fontId="8" type="noConversion"/>
  </si>
  <si>
    <t>toolbar_default_add</t>
  </si>
  <si>
    <t>工具栏增加</t>
  </si>
  <si>
    <t>toolbar_default_delete</t>
  </si>
  <si>
    <t>工具栏删除</t>
  </si>
  <si>
    <t>toolbar_default_edit</t>
  </si>
  <si>
    <t>工具栏编辑</t>
  </si>
  <si>
    <t>toolbar_default_upload</t>
  </si>
  <si>
    <t>工具栏导入</t>
  </si>
  <si>
    <t>toolbar_default_download</t>
  </si>
  <si>
    <t>工具栏导出</t>
  </si>
  <si>
    <t>toolbar_default_setting</t>
  </si>
  <si>
    <t>工具栏设置</t>
  </si>
  <si>
    <t>toolbar_default_full</t>
  </si>
  <si>
    <t>工具栏全屏</t>
  </si>
  <si>
    <t>toolbar_default_reload</t>
  </si>
  <si>
    <t>工具栏刷新</t>
  </si>
  <si>
    <t>toolbar_default_advanced_filter</t>
  </si>
  <si>
    <t>工具栏筛选</t>
  </si>
  <si>
    <t>api_form_edit</t>
  </si>
  <si>
    <t>Api保存</t>
  </si>
  <si>
    <t>api_form_query</t>
  </si>
  <si>
    <t>Api查询表单</t>
  </si>
  <si>
    <t>api_form_delete</t>
  </si>
  <si>
    <t>Api删除</t>
  </si>
  <si>
    <t>api_grid_query</t>
  </si>
  <si>
    <t>Api查询列表</t>
  </si>
  <si>
    <t>api_excel_export</t>
  </si>
  <si>
    <t>Api导出</t>
  </si>
  <si>
    <t>api_excel_import</t>
  </si>
  <si>
    <t>Api导入</t>
  </si>
  <si>
    <t>api_excel_template</t>
  </si>
  <si>
    <t>Api模板下载</t>
  </si>
  <si>
    <t>form_layout_type</t>
  </si>
  <si>
    <t>表单布局</t>
  </si>
  <si>
    <t>varchar(10)</t>
    <phoneticPr fontId="8" type="noConversion"/>
  </si>
  <si>
    <t>form_width</t>
  </si>
  <si>
    <t>表单宽度</t>
  </si>
  <si>
    <t>form_submit_type</t>
    <phoneticPr fontId="8" type="noConversion"/>
  </si>
  <si>
    <t>表单提交类型</t>
    <phoneticPr fontId="8" type="noConversion"/>
  </si>
  <si>
    <t>varchar(100)</t>
    <phoneticPr fontId="8" type="noConversion"/>
  </si>
  <si>
    <t>自定义按钮工具栏</t>
  </si>
  <si>
    <t>customer_btn_grid_col</t>
  </si>
  <si>
    <t>列表列自定义按钮</t>
  </si>
  <si>
    <t>字段id</t>
    <phoneticPr fontId="8" type="noConversion"/>
  </si>
  <si>
    <t>varchar(64)</t>
    <phoneticPr fontId="8" type="noConversion"/>
  </si>
  <si>
    <t>关联字段名称及关联表达式</t>
    <phoneticPr fontId="8" type="noConversion"/>
  </si>
  <si>
    <t>grid_used</t>
  </si>
  <si>
    <t>列表项开启标识</t>
  </si>
  <si>
    <t>grid_key</t>
  </si>
  <si>
    <t>列表项主键标识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</si>
  <si>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</si>
  <si>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</si>
  <si>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</si>
  <si>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</si>
  <si>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</si>
  <si>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</si>
  <si>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</si>
  <si>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</si>
  <si>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</si>
  <si>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</si>
  <si>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</si>
  <si>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</si>
  <si>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</si>
  <si>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</si>
  <si>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grid_index</t>
  </si>
  <si>
    <t>列表项序列</t>
  </si>
  <si>
    <t>列表项统计</t>
    <phoneticPr fontId="8" type="noConversion"/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</si>
  <si>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</si>
  <si>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</si>
  <si>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</si>
  <si>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</si>
  <si>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</si>
  <si>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</si>
  <si>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varchar(300)</t>
  </si>
  <si>
    <t>filter_item_index</t>
  </si>
  <si>
    <t>筛选项序列</t>
  </si>
  <si>
    <t>filter_item_label</t>
  </si>
  <si>
    <t>筛选项名称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</si>
  <si>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</si>
  <si>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</si>
  <si>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</si>
  <si>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</si>
  <si>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</si>
  <si>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</si>
  <si>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</si>
  <si>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</si>
  <si>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</si>
  <si>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</si>
  <si>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</si>
  <si>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</si>
  <si>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</si>
  <si>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</si>
  <si>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</si>
  <si>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</si>
  <si>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</si>
  <si>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</si>
  <si>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</si>
  <si>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</si>
  <si>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</si>
  <si>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</si>
  <si>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表单项事件值改变</t>
    <phoneticPr fontId="8" type="noConversion"/>
  </si>
  <si>
    <t>form_item_event_onsearch</t>
    <phoneticPr fontId="8" type="noConversion"/>
  </si>
  <si>
    <t>表单项事件查询</t>
    <phoneticPr fontId="8" type="noConversion"/>
  </si>
  <si>
    <t>form_item_rule</t>
  </si>
  <si>
    <t>表单项验证</t>
  </si>
  <si>
    <t>checkbox</t>
  </si>
  <si>
    <t>horizontal</t>
  </si>
  <si>
    <t>绑定角色&amp;bindRole&amp;bindRole</t>
  </si>
  <si>
    <t>绑定菜单&amp;bindMenu&amp;bindMenu</t>
  </si>
  <si>
    <t>grid_ext</t>
    <phoneticPr fontId="1" type="noConversion"/>
  </si>
  <si>
    <t>人员管理</t>
    <phoneticPr fontId="10" type="noConversion"/>
  </si>
  <si>
    <t>角色管理</t>
    <phoneticPr fontId="10" type="noConversion"/>
  </si>
  <si>
    <t>菜单管理</t>
    <phoneticPr fontId="10" type="noConversion"/>
  </si>
  <si>
    <t>码表管理</t>
    <phoneticPr fontId="10" type="noConversion"/>
  </si>
  <si>
    <t>m_sys_user</t>
    <phoneticPr fontId="10" type="noConversion"/>
  </si>
  <si>
    <t>m_sys_role</t>
    <phoneticPr fontId="10" type="noConversion"/>
  </si>
  <si>
    <t>m_sys_menu</t>
    <phoneticPr fontId="10" type="noConversion"/>
  </si>
  <si>
    <t>sys_user</t>
    <phoneticPr fontId="10" type="noConversion"/>
  </si>
  <si>
    <t>L</t>
  </si>
  <si>
    <t>Input</t>
  </si>
  <si>
    <t>code_dm_yxbz</t>
    <phoneticPr fontId="10" type="noConversion"/>
  </si>
  <si>
    <t>sys_role</t>
    <phoneticPr fontId="10" type="noConversion"/>
  </si>
  <si>
    <t>sys_menu</t>
    <phoneticPr fontId="10" type="noConversion"/>
  </si>
  <si>
    <t>sys_parameter</t>
    <phoneticPr fontId="10" type="noConversion"/>
  </si>
  <si>
    <t>form_item_event_onsearch</t>
    <phoneticPr fontId="1" type="noConversion"/>
  </si>
  <si>
    <t>sys_codetable</t>
    <phoneticPr fontId="10" type="noConversion"/>
  </si>
  <si>
    <t>参数管理</t>
    <phoneticPr fontId="10" type="noConversion"/>
  </si>
  <si>
    <t>m_sys_parameter</t>
    <phoneticPr fontId="10" type="noConversion"/>
  </si>
  <si>
    <t>m_sys_codetable</t>
    <phoneticPr fontId="10" type="noConversion"/>
  </si>
  <si>
    <t>m_sys_user.sys_user.user_id</t>
  </si>
  <si>
    <t>m_sys_user.sys_user.user_name</t>
  </si>
  <si>
    <t>m_sys_user.sys_user.login_name</t>
  </si>
  <si>
    <t>m_sys_user.sys_user.password</t>
  </si>
  <si>
    <t>m_sys_user.sys_user.phone</t>
  </si>
  <si>
    <t>m_sys_user.sys_user.used_flag</t>
  </si>
  <si>
    <t>m_sys_user.sys_user.add_time</t>
  </si>
  <si>
    <t>m_sys_user.sys_user.add_user_id</t>
  </si>
  <si>
    <t>m_sys_user.sys_user.update_time</t>
  </si>
  <si>
    <t>m_sys_user.sys_user.update_user_id</t>
  </si>
  <si>
    <t>m_sys_role.sys_role.role_id</t>
  </si>
  <si>
    <t>m_sys_role.sys_role.role_name</t>
  </si>
  <si>
    <t>m_sys_role.sys_role.used_flag</t>
  </si>
  <si>
    <t>m_sys_role.sys_role.add_time</t>
  </si>
  <si>
    <t>m_sys_role.sys_role.add_user_id</t>
  </si>
  <si>
    <t>m_sys_role.sys_role.update_time</t>
  </si>
  <si>
    <t>m_sys_role.sys_role.update_user_id</t>
  </si>
  <si>
    <t>m_sys_menu.sys_menu.menu_id</t>
  </si>
  <si>
    <t>m_sys_menu.sys_menu.menu_name</t>
  </si>
  <si>
    <t>m_sys_menu.sys_menu.menu_parent_id</t>
  </si>
  <si>
    <t>m_sys_menu.sys_menu.menu_path</t>
  </si>
  <si>
    <t>m_sys_menu.sys_menu.menu_light_path</t>
  </si>
  <si>
    <t>m_sys_menu.sys_menu.menu_icon</t>
  </si>
  <si>
    <t>m_sys_menu.sys_menu.menu_hide</t>
  </si>
  <si>
    <t>m_sys_menu.sys_menu.menu_redirect</t>
  </si>
  <si>
    <t>m_sys_menu.sys_menu.menu_component</t>
  </si>
  <si>
    <t>m_sys_menu.sys_menu.menu_active</t>
  </si>
  <si>
    <t>m_sys_menu.sys_menu.menu_type</t>
  </si>
  <si>
    <t>m_sys_menu.sys_menu.menu_full_screen</t>
  </si>
  <si>
    <t>m_sys_codetable.sys_codetable.code_type</t>
  </si>
  <si>
    <t>m_sys_codetable.sys_codetable.code_type_desc</t>
  </si>
  <si>
    <t>m_sys_codetable.sys_codetable.code</t>
  </si>
  <si>
    <t>m_sys_codetable.sys_codetable.code_number</t>
  </si>
  <si>
    <t>m_sys_codetable.sys_codetable.name</t>
  </si>
  <si>
    <t>m_sys_parameter.sys_parameter.uuid</t>
  </si>
  <si>
    <t>m_sys_parameter.sys_parameter.parameter_code</t>
  </si>
  <si>
    <t>m_sys_parameter.sys_parameter.parameter_value</t>
  </si>
  <si>
    <t>m_sys_parameter.sys_parameter.parameter_remark</t>
  </si>
  <si>
    <t>m_sys_parameter.sys_parameter.used_flag</t>
  </si>
  <si>
    <t>m_sys_parameter.sys_parameter.add_time</t>
  </si>
  <si>
    <t>m_sys_parameter.sys_parameter.add_user_id</t>
  </si>
  <si>
    <t>m_sys_parameter.sys_parameter.update_time</t>
  </si>
  <si>
    <t>m_sys_parameter.sys_parameter.update_user_id</t>
  </si>
  <si>
    <t>yxbz</t>
    <phoneticPr fontId="1" type="noConversion"/>
  </si>
  <si>
    <t>有效标志</t>
    <phoneticPr fontId="1" type="noConversion"/>
  </si>
  <si>
    <t>N</t>
    <phoneticPr fontId="1" type="noConversion"/>
  </si>
  <si>
    <t>有效</t>
    <phoneticPr fontId="1" type="noConversion"/>
  </si>
  <si>
    <t>无效</t>
    <phoneticPr fontId="1" type="noConversion"/>
  </si>
  <si>
    <t>code_dm_yxbz</t>
    <phoneticPr fontId="1" type="noConversion"/>
  </si>
  <si>
    <t>Hidden</t>
    <phoneticPr fontId="1" type="noConversion"/>
  </si>
  <si>
    <t>Select</t>
    <phoneticPr fontId="10" type="noConversion"/>
  </si>
  <si>
    <t>Input</t>
    <phoneticPr fontId="1" type="noConversion"/>
  </si>
  <si>
    <t>必录,varchar(200)</t>
    <phoneticPr fontId="1" type="noConversion"/>
  </si>
  <si>
    <t>varchar(200)</t>
    <phoneticPr fontId="1" type="noConversion"/>
  </si>
  <si>
    <t>电话</t>
    <phoneticPr fontId="1" type="noConversion"/>
  </si>
  <si>
    <t>DatePicker</t>
    <phoneticPr fontId="1" type="noConversion"/>
  </si>
  <si>
    <t>range</t>
    <phoneticPr fontId="1" type="noConversion"/>
  </si>
  <si>
    <t>YYYY-MM-DD</t>
    <phoneticPr fontId="1" type="noConversion"/>
  </si>
  <si>
    <t>/easy_dev_dc/sys/cfgp/m_sys_codetable</t>
    <phoneticPr fontId="1" type="noConversion"/>
  </si>
  <si>
    <t>/easy_dev_dc/sys/cfgp/m_sys_parameter</t>
    <phoneticPr fontId="1" type="noConversion"/>
  </si>
  <si>
    <t>./common/automatic_page</t>
  </si>
  <si>
    <t>/ns/base/list/m_sys_user</t>
    <phoneticPr fontId="1" type="noConversion"/>
  </si>
  <si>
    <t>角色ID</t>
    <phoneticPr fontId="1" type="noConversion"/>
  </si>
  <si>
    <t>角色名称</t>
    <phoneticPr fontId="1" type="noConversion"/>
  </si>
  <si>
    <t>m_sys_user.sys_role.role_id</t>
    <phoneticPr fontId="1" type="noConversion"/>
  </si>
  <si>
    <t>m_sys_user.sys_role.role_name</t>
    <phoneticPr fontId="1" type="noConversion"/>
  </si>
  <si>
    <r>
      <t>tree</t>
    </r>
    <r>
      <rPr>
        <sz val="9"/>
        <rFont val="微软雅黑"/>
        <family val="2"/>
        <charset val="134"/>
      </rPr>
      <t>:key</t>
    </r>
    <phoneticPr fontId="10" type="noConversion"/>
  </si>
  <si>
    <t>tree:title</t>
    <phoneticPr fontId="10" type="noConversion"/>
  </si>
  <si>
    <t>tree:parent_key</t>
    <phoneticPr fontId="10" type="noConversion"/>
  </si>
  <si>
    <t>vertical</t>
    <phoneticPr fontId="10" type="noConversion"/>
  </si>
  <si>
    <t>菜单/资源代码</t>
    <phoneticPr fontId="10" type="noConversion"/>
  </si>
  <si>
    <t>路径</t>
    <phoneticPr fontId="1" type="noConversion"/>
  </si>
  <si>
    <t>高亮节点路径</t>
    <phoneticPr fontId="10" type="noConversion"/>
  </si>
  <si>
    <t>图标</t>
    <phoneticPr fontId="10" type="noConversion"/>
  </si>
  <si>
    <t>隐藏</t>
    <phoneticPr fontId="10" type="noConversion"/>
  </si>
  <si>
    <t>路径重定向</t>
    <phoneticPr fontId="10" type="noConversion"/>
  </si>
  <si>
    <t>组件</t>
    <phoneticPr fontId="10" type="noConversion"/>
  </si>
  <si>
    <t>有效标记</t>
    <phoneticPr fontId="10" type="noConversion"/>
  </si>
  <si>
    <t>分类</t>
    <phoneticPr fontId="10" type="noConversion"/>
  </si>
  <si>
    <t>默认全屏</t>
    <phoneticPr fontId="10" type="noConversion"/>
  </si>
  <si>
    <t>必录,varchar(60)</t>
    <phoneticPr fontId="1" type="noConversion"/>
  </si>
  <si>
    <t>varchar(100)</t>
    <phoneticPr fontId="1" type="noConversion"/>
  </si>
  <si>
    <t>varchar(1000)</t>
    <phoneticPr fontId="1" type="noConversion"/>
  </si>
  <si>
    <t>varchar(300)</t>
    <phoneticPr fontId="1" type="noConversion"/>
  </si>
  <si>
    <t>Switch</t>
    <phoneticPr fontId="1" type="noConversion"/>
  </si>
  <si>
    <t>菜单/资源父节点代码</t>
    <phoneticPr fontId="1" type="noConversion"/>
  </si>
  <si>
    <t>dict_field_index</t>
    <phoneticPr fontId="8" type="noConversion"/>
  </si>
  <si>
    <t>sex</t>
    <phoneticPr fontId="1" type="noConversion"/>
  </si>
  <si>
    <t>男</t>
    <phoneticPr fontId="1" type="noConversion"/>
  </si>
  <si>
    <t>女</t>
    <phoneticPr fontId="1" type="noConversion"/>
  </si>
  <si>
    <t>性别</t>
    <phoneticPr fontId="1" type="noConversion"/>
  </si>
  <si>
    <t>married</t>
    <phoneticPr fontId="1" type="noConversion"/>
  </si>
  <si>
    <t>婚姻状况</t>
    <phoneticPr fontId="1" type="noConversion"/>
  </si>
  <si>
    <t>未婚</t>
    <phoneticPr fontId="1" type="noConversion"/>
  </si>
  <si>
    <t>已婚</t>
    <phoneticPr fontId="1" type="noConversion"/>
  </si>
  <si>
    <t>education</t>
    <phoneticPr fontId="1" type="noConversion"/>
  </si>
  <si>
    <t>本科</t>
    <phoneticPr fontId="1" type="noConversion"/>
  </si>
  <si>
    <t>文化程度</t>
    <phoneticPr fontId="1" type="noConversion"/>
  </si>
  <si>
    <t>硕士</t>
    <phoneticPr fontId="1" type="noConversion"/>
  </si>
  <si>
    <t>博士</t>
    <phoneticPr fontId="1" type="noConversion"/>
  </si>
  <si>
    <t>大专</t>
    <phoneticPr fontId="1" type="noConversion"/>
  </si>
  <si>
    <t>高中/中专/中技/职高</t>
    <phoneticPr fontId="1" type="noConversion"/>
  </si>
  <si>
    <t>初中</t>
    <phoneticPr fontId="1" type="noConversion"/>
  </si>
  <si>
    <t>小学</t>
    <phoneticPr fontId="1" type="noConversion"/>
  </si>
  <si>
    <t>未上过学</t>
    <phoneticPr fontId="1" type="noConversion"/>
  </si>
  <si>
    <t>dict_field_default_order</t>
    <phoneticPr fontId="8" type="noConversion"/>
  </si>
  <si>
    <t>asc,10</t>
    <phoneticPr fontId="10" type="noConversion"/>
  </si>
  <si>
    <t>asc,20</t>
    <phoneticPr fontId="10" type="noConversion"/>
  </si>
  <si>
    <t>asc,10</t>
    <phoneticPr fontId="1" type="noConversion"/>
  </si>
  <si>
    <t>menu_index</t>
    <phoneticPr fontId="1" type="noConversion"/>
  </si>
  <si>
    <t>A2060</t>
    <phoneticPr fontId="1" type="noConversion"/>
  </si>
  <si>
    <t>A2070</t>
    <phoneticPr fontId="1" type="noConversion"/>
  </si>
  <si>
    <t>自定义码表管理</t>
    <phoneticPr fontId="10" type="noConversion"/>
  </si>
  <si>
    <t>自定义SQL管理</t>
    <phoneticPr fontId="10" type="noConversion"/>
  </si>
  <si>
    <t>m_sys_sql</t>
    <phoneticPr fontId="1" type="noConversion"/>
  </si>
  <si>
    <t>/easy_dev_dc/sys/cfgp/m_sys_sql</t>
    <phoneticPr fontId="1" type="noConversion"/>
  </si>
  <si>
    <t>m_sys_code_manage</t>
    <phoneticPr fontId="1" type="noConversion"/>
  </si>
  <si>
    <t>/easy_dev_dc/sys/cfgp/m_sys_code_manage</t>
    <phoneticPr fontId="1" type="noConversion"/>
  </si>
  <si>
    <t>自定义sql主键</t>
  </si>
  <si>
    <t>Hidden</t>
  </si>
  <si>
    <t>sql_key</t>
  </si>
  <si>
    <t>sqlKey</t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</si>
  <si>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200</t>
    </r>
    <r>
      <rPr>
        <sz val="9"/>
        <rFont val="微软雅黑"/>
        <family val="2"/>
        <charset val="134"/>
      </rPr>
      <t>)</t>
    </r>
  </si>
  <si>
    <t>sql_name</t>
  </si>
  <si>
    <t>SQL描述</t>
  </si>
  <si>
    <t>sql_cvalue</t>
  </si>
  <si>
    <t>自定义sql</t>
  </si>
  <si>
    <t>Textarea</t>
  </si>
  <si>
    <t>必录</t>
  </si>
  <si>
    <t>code_manage_id</t>
  </si>
  <si>
    <t>code_manage_key</t>
  </si>
  <si>
    <t>码表标记</t>
  </si>
  <si>
    <t>code_manage_name</t>
  </si>
  <si>
    <t>码表名称</t>
  </si>
  <si>
    <t>code_manage_table</t>
  </si>
  <si>
    <t>码表数据库表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</si>
  <si>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</si>
  <si>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</si>
  <si>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</si>
  <si>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</si>
  <si>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</si>
  <si>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</si>
  <si>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code_sql</t>
  </si>
  <si>
    <t>自定义SQL</t>
  </si>
  <si>
    <t>notes</t>
  </si>
  <si>
    <t>备注</t>
  </si>
  <si>
    <t>sys_customer_codetable</t>
    <phoneticPr fontId="1" type="noConversion"/>
  </si>
  <si>
    <t>sys_customer_sql</t>
    <phoneticPr fontId="1" type="noConversion"/>
  </si>
  <si>
    <t>m_sys_sql.uuid</t>
  </si>
  <si>
    <t>m_sys_sql.sql_key</t>
  </si>
  <si>
    <t>m_sys_sql.sql_name</t>
  </si>
  <si>
    <t>m_sys_sql.sql_cvalue</t>
  </si>
  <si>
    <t>m_sys_code_manage.code_manage_id</t>
  </si>
  <si>
    <t>m_sys_code_manage.code_manage_key</t>
  </si>
  <si>
    <t>m_sys_code_manage.code_manage_name</t>
  </si>
  <si>
    <t>m_sys_code_manage.code_manage_table</t>
  </si>
  <si>
    <t>m_sys_code_manage.code_name_db_property</t>
  </si>
  <si>
    <t>m_sys_code_manage.code_value_db_property</t>
  </si>
  <si>
    <t>m_sys_code_manage.code_name_web_property</t>
  </si>
  <si>
    <t>m_sys_code_manage.code_value_web_property</t>
  </si>
  <si>
    <t>m_sys_code_manage.code_sql</t>
  </si>
  <si>
    <t>m_sys_code_manage.notes</t>
  </si>
  <si>
    <t>m_sys_code_manage.used_flag</t>
  </si>
  <si>
    <t>A2080</t>
    <phoneticPr fontId="1" type="noConversion"/>
  </si>
  <si>
    <t>组织机构管理</t>
    <phoneticPr fontId="10" type="noConversion"/>
  </si>
  <si>
    <t>/easy_dev_dc/sys/cfgp/m_sys_org</t>
    <phoneticPr fontId="10" type="noConversion"/>
  </si>
  <si>
    <t>./common/automatic_page_tree</t>
    <phoneticPr fontId="10" type="noConversion"/>
  </si>
  <si>
    <t>m_sys_org</t>
    <phoneticPr fontId="10" type="noConversion"/>
  </si>
  <si>
    <t>vertical</t>
  </si>
  <si>
    <t>org_id</t>
  </si>
  <si>
    <t>组织机构ID</t>
  </si>
  <si>
    <r>
      <rPr>
        <sz val="9"/>
        <rFont val="微软雅黑"/>
        <family val="2"/>
        <charset val="134"/>
      </rPr>
      <t>tree</t>
    </r>
    <r>
      <rPr>
        <sz val="9"/>
        <rFont val="微软雅黑"/>
        <family val="2"/>
        <charset val="134"/>
      </rPr>
      <t>:key</t>
    </r>
  </si>
  <si>
    <t>org_name</t>
  </si>
  <si>
    <t>组织机构名称</t>
  </si>
  <si>
    <t>tree:title</t>
  </si>
  <si>
    <t>pid</t>
  </si>
  <si>
    <t>父节点</t>
  </si>
  <si>
    <t>tree:parent_key</t>
  </si>
  <si>
    <t>sys_org</t>
    <phoneticPr fontId="1" type="noConversion"/>
  </si>
  <si>
    <t>m_sys_org</t>
    <phoneticPr fontId="1" type="noConversion"/>
  </si>
  <si>
    <t>m_sys_org.org_id</t>
    <phoneticPr fontId="1" type="noConversion"/>
  </si>
  <si>
    <t>m_sys_org.org_name</t>
    <phoneticPr fontId="1" type="noConversion"/>
  </si>
  <si>
    <t>m_sys_org.pid</t>
    <phoneticPr fontId="1" type="noConversion"/>
  </si>
  <si>
    <t>m_sys_org.notes</t>
    <phoneticPr fontId="1" type="noConversion"/>
  </si>
  <si>
    <t>m_sys_org.used_flag</t>
    <phoneticPr fontId="1" type="noConversion"/>
  </si>
  <si>
    <t>org_id</t>
    <phoneticPr fontId="1" type="noConversion"/>
  </si>
  <si>
    <t>org_name</t>
    <phoneticPr fontId="1" type="noConversion"/>
  </si>
  <si>
    <t>pid</t>
    <phoneticPr fontId="1" type="noConversion"/>
  </si>
  <si>
    <t>used_flag</t>
    <phoneticPr fontId="1" type="noConversion"/>
  </si>
  <si>
    <t>notes</t>
    <phoneticPr fontId="1" type="noConversion"/>
  </si>
  <si>
    <t>ZJB</t>
  </si>
  <si>
    <t>总经办</t>
  </si>
  <si>
    <t>ZJB_SQFWZX</t>
  </si>
  <si>
    <t>税企服务中心</t>
  </si>
  <si>
    <t>ZJB_SQFWZX_BDFWZ（1Z）</t>
  </si>
  <si>
    <t>B端服务组（1组）</t>
  </si>
  <si>
    <t>ZJB_SQFWZX_BDFWZ（2Z）</t>
  </si>
  <si>
    <t>B端服务组（2组）</t>
  </si>
  <si>
    <t>ZJB_SQFWZX_GDFWZ</t>
  </si>
  <si>
    <t>G端服务组</t>
  </si>
  <si>
    <t>ZJB_SQFWZX_ZYZX</t>
  </si>
  <si>
    <t>资源中心</t>
  </si>
  <si>
    <t>ZJB_SQFWZX_ZYZX_ZYZX-JGZ</t>
  </si>
  <si>
    <t>资源中心-架构组</t>
  </si>
  <si>
    <t>ZJB_SQFWZX_ZYZX_ZYZX-SJZ</t>
  </si>
  <si>
    <t>资源中心-数据组</t>
  </si>
  <si>
    <t>ZJB_SQFWZX_ZYZX_ZYZX-ZYZ</t>
  </si>
  <si>
    <t>资源中心-资源组</t>
  </si>
  <si>
    <t>ZJB_SWFWB</t>
  </si>
  <si>
    <t>商务法务部</t>
  </si>
  <si>
    <t>ZJB_XMGLBGS</t>
  </si>
  <si>
    <t>项目管理办公室</t>
  </si>
  <si>
    <t>ZJB_ZHGLB</t>
  </si>
  <si>
    <t>综合管理部</t>
  </si>
  <si>
    <t>ZJB_ZHGLB_ZHGLB-CW</t>
  </si>
  <si>
    <t>综合管理部-财务</t>
  </si>
  <si>
    <t>ZJB_ZHGLB_ZHGLB-RLXZ</t>
  </si>
  <si>
    <t>综合管理部-人力行政</t>
  </si>
  <si>
    <t>A1070</t>
    <phoneticPr fontId="1" type="noConversion"/>
  </si>
  <si>
    <t>Excel采集</t>
    <phoneticPr fontId="1" type="noConversion"/>
  </si>
  <si>
    <t>./easy_dev/agility/excel_agility</t>
    <phoneticPr fontId="1" type="noConversion"/>
  </si>
  <si>
    <t>/easy_dev_dc/agility/excel_agility</t>
    <phoneticPr fontId="1" type="noConversion"/>
  </si>
  <si>
    <t>menu_type</t>
    <phoneticPr fontId="1" type="noConversion"/>
  </si>
  <si>
    <t>web_resource_code</t>
    <phoneticPr fontId="1" type="noConversion"/>
  </si>
  <si>
    <t>customer_config</t>
    <phoneticPr fontId="1" type="noConversion"/>
  </si>
  <si>
    <t>用户配置信息</t>
    <phoneticPr fontId="1" type="noConversion"/>
  </si>
  <si>
    <t>m_sys_user.sys_user.customer_config</t>
    <phoneticPr fontId="1" type="noConversion"/>
  </si>
  <si>
    <t>json</t>
    <phoneticPr fontId="10" type="noConversion"/>
  </si>
  <si>
    <t>A2090</t>
    <phoneticPr fontId="1" type="noConversion"/>
  </si>
  <si>
    <t>用户设置</t>
    <phoneticPr fontId="10" type="noConversion"/>
  </si>
  <si>
    <t>/easy_dev_dc/sys/sys_user_setting</t>
    <phoneticPr fontId="10" type="noConversion"/>
  </si>
  <si>
    <t>./easy_dev_dc/sys/sys_user/sys_user_setting</t>
    <phoneticPr fontId="1" type="noConversion"/>
  </si>
  <si>
    <t>文档生成管理</t>
    <phoneticPr fontId="1" type="noConversion"/>
  </si>
  <si>
    <t>A1080</t>
    <phoneticPr fontId="1" type="noConversion"/>
  </si>
  <si>
    <t>/easy_dev_dc/agility/doc_build</t>
    <phoneticPr fontId="1" type="noConversion"/>
  </si>
  <si>
    <t>./easy_dev_dc/agility/doc_build</t>
    <phoneticPr fontId="1" type="noConversion"/>
  </si>
  <si>
    <t>sys_doc_help</t>
  </si>
  <si>
    <t>sys_doc_help</t>
    <phoneticPr fontId="1" type="noConversion"/>
  </si>
  <si>
    <t>帮助文档表</t>
    <phoneticPr fontId="1" type="noConversion"/>
  </si>
  <si>
    <t>文档ID</t>
  </si>
  <si>
    <t>文档名称</t>
  </si>
  <si>
    <t>文档（Word生成）</t>
  </si>
  <si>
    <t>longtext</t>
  </si>
  <si>
    <t>文档（RichText）</t>
  </si>
  <si>
    <t>文档（Markdown）</t>
  </si>
  <si>
    <t>关联菜单</t>
  </si>
  <si>
    <t>doc_id</t>
  </si>
  <si>
    <t>doc_name</t>
  </si>
  <si>
    <t>doc_content1</t>
  </si>
  <si>
    <t>doc_content2</t>
  </si>
  <si>
    <t>doc_content3</t>
  </si>
  <si>
    <t>doc_menu</t>
  </si>
  <si>
    <t>doc_id</t>
    <phoneticPr fontId="1" type="noConversion"/>
  </si>
  <si>
    <t>文档ID</t>
    <phoneticPr fontId="1" type="noConversion"/>
  </si>
  <si>
    <t>varchar(32)</t>
    <phoneticPr fontId="1" type="noConversion"/>
  </si>
  <si>
    <t>p_key</t>
    <phoneticPr fontId="1" type="noConversion"/>
  </si>
  <si>
    <t>m_sys_doc_help</t>
    <phoneticPr fontId="10" type="noConversion"/>
  </si>
  <si>
    <t>帮助文档管理</t>
    <phoneticPr fontId="10" type="noConversion"/>
  </si>
  <si>
    <t/>
  </si>
  <si>
    <t>R</t>
  </si>
  <si>
    <t>RichTextEditor</t>
  </si>
  <si>
    <t>MarkdownEditor</t>
  </si>
  <si>
    <t>code_dm_menu</t>
  </si>
  <si>
    <t>TreeSelect</t>
  </si>
  <si>
    <t>m_sys_doc_help</t>
    <phoneticPr fontId="1" type="noConversion"/>
  </si>
  <si>
    <t>m_sys_doc_help.doc_id</t>
  </si>
  <si>
    <t>m_sys_doc_help.doc_name</t>
  </si>
  <si>
    <t>m_sys_doc_help.doc_content1</t>
  </si>
  <si>
    <t>m_sys_doc_help.doc_content2</t>
  </si>
  <si>
    <t>m_sys_doc_help.doc_content3</t>
  </si>
  <si>
    <t>m_sys_doc_help.doc_menu</t>
  </si>
  <si>
    <t>m_sys_doc_help.notes</t>
  </si>
  <si>
    <t>帮助文档管理</t>
    <phoneticPr fontId="1" type="noConversion"/>
  </si>
  <si>
    <t>A1090</t>
    <phoneticPr fontId="1" type="noConversion"/>
  </si>
  <si>
    <t>/easy_dev_dc/agility/cfgp/m_sys_doc_help</t>
    <phoneticPr fontId="10" type="noConversion"/>
  </si>
  <si>
    <t>/easy_dev_dc/sys/cfgp/m_sys_user</t>
    <phoneticPr fontId="10" type="noConversion"/>
  </si>
  <si>
    <t>/easy_dev_dc/sys/cfgp/m_sys_role</t>
    <phoneticPr fontId="10" type="noConversion"/>
  </si>
  <si>
    <t>/easy_dev_dc/sys/cfgp/m_sys_menu</t>
    <phoneticPr fontId="10" type="noConversion"/>
  </si>
  <si>
    <t>A2100</t>
    <phoneticPr fontId="1" type="noConversion"/>
  </si>
  <si>
    <t>皮肤设置</t>
    <phoneticPr fontId="10" type="noConversion"/>
  </si>
  <si>
    <t>/easy_dev_dc/sys/skin_setting</t>
    <phoneticPr fontId="10" type="noConversion"/>
  </si>
  <si>
    <t>./easy_dev_dc/sys/sys_theme/skin_setting_customer</t>
    <phoneticPr fontId="10" type="noConversion"/>
  </si>
  <si>
    <t>code_manage_id</t>
    <phoneticPr fontId="1" type="noConversion"/>
  </si>
  <si>
    <t>code_manage_key</t>
    <phoneticPr fontId="1" type="noConversion"/>
  </si>
  <si>
    <t>code_manage_name</t>
    <phoneticPr fontId="1" type="noConversion"/>
  </si>
  <si>
    <t>code_manage_table</t>
    <phoneticPr fontId="1" type="noConversion"/>
  </si>
  <si>
    <t>code_name_db_property</t>
    <phoneticPr fontId="1" type="noConversion"/>
  </si>
  <si>
    <t>code_value_db_property</t>
    <phoneticPr fontId="1" type="noConversion"/>
  </si>
  <si>
    <t>code_name_web_property</t>
    <phoneticPr fontId="1" type="noConversion"/>
  </si>
  <si>
    <t>code_value_web_property</t>
    <phoneticPr fontId="1" type="noConversion"/>
  </si>
  <si>
    <t>code_value_db_property_pid</t>
    <phoneticPr fontId="1" type="noConversion"/>
  </si>
  <si>
    <t>code_sql</t>
    <phoneticPr fontId="1" type="noConversion"/>
  </si>
  <si>
    <t>code_dm_def_module</t>
    <phoneticPr fontId="1" type="noConversion"/>
  </si>
  <si>
    <t>自定义码表-模块</t>
    <phoneticPr fontId="1" type="noConversion"/>
  </si>
  <si>
    <t>code</t>
  </si>
  <si>
    <t>name</t>
  </si>
  <si>
    <t>code_dm_def_module_field</t>
    <phoneticPr fontId="1" type="noConversion"/>
  </si>
  <si>
    <t>自定义码表-模块字段</t>
    <phoneticPr fontId="1" type="noConversion"/>
  </si>
  <si>
    <t>dict_field_desc</t>
    <phoneticPr fontId="1" type="noConversion"/>
  </si>
  <si>
    <t>dict_field_id</t>
    <phoneticPr fontId="1" type="noConversion"/>
  </si>
  <si>
    <t>code_dm_def_user</t>
    <phoneticPr fontId="10" type="noConversion"/>
  </si>
  <si>
    <t>sys_user</t>
  </si>
  <si>
    <t>自定义码表-用户</t>
    <phoneticPr fontId="10" type="noConversion"/>
  </si>
  <si>
    <t>A1100</t>
    <phoneticPr fontId="1" type="noConversion"/>
  </si>
  <si>
    <t>Excel采集（全屏）</t>
    <phoneticPr fontId="1" type="noConversion"/>
  </si>
  <si>
    <t>/easy_dev_dc/agility/excel_agility_f</t>
    <phoneticPr fontId="1" type="noConversion"/>
  </si>
  <si>
    <t>自定义码表</t>
    <phoneticPr fontId="1" type="noConversion"/>
  </si>
  <si>
    <t>自定义SQL</t>
    <phoneticPr fontId="1" type="noConversion"/>
  </si>
  <si>
    <t>组织机构</t>
    <phoneticPr fontId="1" type="noConversion"/>
  </si>
  <si>
    <t>eg_test1</t>
    <phoneticPr fontId="1" type="noConversion"/>
  </si>
  <si>
    <t>测试表1</t>
    <phoneticPr fontId="1" type="noConversion"/>
  </si>
  <si>
    <t>eg_test2</t>
    <phoneticPr fontId="1" type="noConversion"/>
  </si>
  <si>
    <t>测试表2</t>
    <phoneticPr fontId="1" type="noConversion"/>
  </si>
  <si>
    <t>form_item_index</t>
    <phoneticPr fontId="1" type="noConversion"/>
  </si>
  <si>
    <t>表单项序列</t>
    <phoneticPr fontId="1" type="noConversion"/>
  </si>
  <si>
    <t>varchar(3)</t>
    <phoneticPr fontId="1" type="noConversion"/>
  </si>
  <si>
    <t>自定义sql主键</t>
    <phoneticPr fontId="1" type="noConversion"/>
  </si>
  <si>
    <t>sql_key</t>
    <phoneticPr fontId="1" type="noConversion"/>
  </si>
  <si>
    <t>自定义唯一标志</t>
    <phoneticPr fontId="1" type="noConversion"/>
  </si>
  <si>
    <t>sql_name</t>
    <phoneticPr fontId="1" type="noConversion"/>
  </si>
  <si>
    <t>SQL描述</t>
    <phoneticPr fontId="1" type="noConversion"/>
  </si>
  <si>
    <t>sql_cvalue</t>
    <phoneticPr fontId="1" type="noConversion"/>
  </si>
  <si>
    <t>SQL代码</t>
    <phoneticPr fontId="1" type="noConversion"/>
  </si>
  <si>
    <t>longtext</t>
    <phoneticPr fontId="1" type="noConversion"/>
  </si>
  <si>
    <t>主键</t>
    <phoneticPr fontId="1" type="noConversion"/>
  </si>
  <si>
    <t>码表KEY</t>
    <phoneticPr fontId="1" type="noConversion"/>
  </si>
  <si>
    <t>码表名称</t>
    <phoneticPr fontId="1" type="noConversion"/>
  </si>
  <si>
    <t>码表数据库表</t>
    <phoneticPr fontId="1" type="noConversion"/>
  </si>
  <si>
    <t>varchar(20)</t>
    <phoneticPr fontId="1" type="noConversion"/>
  </si>
  <si>
    <t>codeName数据库字段名称</t>
    <phoneticPr fontId="1" type="noConversion"/>
  </si>
  <si>
    <t>codeValue数据库字段名称</t>
    <phoneticPr fontId="1" type="noConversion"/>
  </si>
  <si>
    <t>codeName前端名称</t>
    <phoneticPr fontId="1" type="noConversion"/>
  </si>
  <si>
    <t>codeValue前端名称</t>
    <phoneticPr fontId="1" type="noConversion"/>
  </si>
  <si>
    <t>codeValue数据库字段名称父节点</t>
    <phoneticPr fontId="1" type="noConversion"/>
  </si>
  <si>
    <t>备注</t>
    <phoneticPr fontId="1" type="noConversion"/>
  </si>
  <si>
    <t>组织机构ID</t>
    <phoneticPr fontId="1" type="noConversion"/>
  </si>
  <si>
    <t>组织机构名称</t>
    <phoneticPr fontId="1" type="noConversion"/>
  </si>
  <si>
    <t>父节点</t>
    <phoneticPr fontId="1" type="noConversion"/>
  </si>
  <si>
    <t>UUID</t>
    <phoneticPr fontId="1" type="noConversion"/>
  </si>
  <si>
    <t>sbzt_dm</t>
    <phoneticPr fontId="1" type="noConversion"/>
  </si>
  <si>
    <t>申报状态代码</t>
    <phoneticPr fontId="1" type="noConversion"/>
  </si>
  <si>
    <t>char(1)</t>
    <phoneticPr fontId="1" type="noConversion"/>
  </si>
  <si>
    <t>sbqyuuid</t>
    <phoneticPr fontId="1" type="noConversion"/>
  </si>
  <si>
    <t>申报企业UUID</t>
    <phoneticPr fontId="1" type="noConversion"/>
  </si>
  <si>
    <t>ssq</t>
    <phoneticPr fontId="1" type="noConversion"/>
  </si>
  <si>
    <t>所属期</t>
    <phoneticPr fontId="1" type="noConversion"/>
  </si>
  <si>
    <t>varchar(60)</t>
    <phoneticPr fontId="1" type="noConversion"/>
  </si>
  <si>
    <t>sbpc</t>
    <phoneticPr fontId="1" type="noConversion"/>
  </si>
  <si>
    <t>申报批次</t>
    <phoneticPr fontId="1" type="noConversion"/>
  </si>
  <si>
    <t>varchar(75)</t>
    <phoneticPr fontId="1" type="noConversion"/>
  </si>
  <si>
    <t>mul</t>
    <phoneticPr fontId="1" type="noConversion"/>
  </si>
  <si>
    <t>登录密码</t>
    <phoneticPr fontId="1" type="noConversion"/>
  </si>
  <si>
    <t>Select</t>
  </si>
  <si>
    <r>
      <rPr>
        <sz val="9"/>
        <rFont val="微软雅黑"/>
        <family val="2"/>
        <charset val="134"/>
      </rPr>
      <t>code</t>
    </r>
    <r>
      <rPr>
        <sz val="9"/>
        <rFont val="微软雅黑"/>
        <family val="2"/>
        <charset val="134"/>
      </rPr>
      <t>_dm_cdfl</t>
    </r>
  </si>
  <si>
    <t>number(8)</t>
    <phoneticPr fontId="10" type="noConversion"/>
  </si>
  <si>
    <t>InputNumber</t>
    <phoneticPr fontId="10" type="noConversion"/>
  </si>
  <si>
    <t>菜单顺序</t>
    <phoneticPr fontId="1" type="noConversion"/>
  </si>
  <si>
    <t>m_sys_menu.sys_menu.menu_index</t>
    <phoneticPr fontId="1" type="noConversion"/>
  </si>
  <si>
    <t>cdfl</t>
  </si>
  <si>
    <t>预制菜单</t>
  </si>
  <si>
    <t>按钮</t>
  </si>
  <si>
    <t>菜单</t>
  </si>
  <si>
    <t>changeMenuType</t>
    <phoneticPr fontId="1" type="noConversion"/>
  </si>
  <si>
    <t>start_time</t>
  </si>
  <si>
    <t>end_time</t>
  </si>
  <si>
    <t>used_time</t>
  </si>
  <si>
    <t>request_url</t>
  </si>
  <si>
    <t>request_header</t>
  </si>
  <si>
    <t>request_body</t>
  </si>
  <si>
    <t>response_body</t>
  </si>
  <si>
    <t>response_code</t>
  </si>
  <si>
    <t>ip_address</t>
  </si>
  <si>
    <t>user_agent</t>
  </si>
  <si>
    <t>UUID</t>
  </si>
  <si>
    <t>开始时间</t>
  </si>
  <si>
    <t>结束时间</t>
  </si>
  <si>
    <t>运行时间（毫秒）</t>
  </si>
  <si>
    <t>请求地址</t>
  </si>
  <si>
    <t>请求头</t>
  </si>
  <si>
    <t>请求报文</t>
  </si>
  <si>
    <t>返回报文</t>
  </si>
  <si>
    <t>返回码</t>
  </si>
  <si>
    <t>IP地址</t>
  </si>
  <si>
    <t>用户代理</t>
  </si>
  <si>
    <t>uuid</t>
    <phoneticPr fontId="10" type="noConversion"/>
  </si>
  <si>
    <t>UUID</t>
    <phoneticPr fontId="10" type="noConversion"/>
  </si>
  <si>
    <t>A2200</t>
    <phoneticPr fontId="1" type="noConversion"/>
  </si>
  <si>
    <t>YYYY-MM-DD HH:mm:ss</t>
  </si>
  <si>
    <t>R</t>
    <phoneticPr fontId="1" type="noConversion"/>
  </si>
  <si>
    <t>InputNumber</t>
    <phoneticPr fontId="1" type="noConversion"/>
  </si>
  <si>
    <t>系统日志</t>
    <phoneticPr fontId="1" type="noConversion"/>
  </si>
  <si>
    <r>
      <t>int</t>
    </r>
    <r>
      <rPr>
        <sz val="11"/>
        <color rgb="FFD4D4D4"/>
        <rFont val="Consolas"/>
        <family val="3"/>
      </rPr>
      <t xml:space="preserve"> </t>
    </r>
  </si>
  <si>
    <t>varchar(300)</t>
    <phoneticPr fontId="8" type="noConversion"/>
  </si>
  <si>
    <t xml:space="preserve">longtext </t>
  </si>
  <si>
    <t>varchar(32)</t>
    <phoneticPr fontId="8" type="noConversion"/>
  </si>
  <si>
    <t>请求报文</t>
    <phoneticPr fontId="1" type="noConversion"/>
  </si>
  <si>
    <t>Title</t>
    <phoneticPr fontId="1" type="noConversion"/>
  </si>
  <si>
    <t>desc,10</t>
    <phoneticPr fontId="10" type="noConversion"/>
  </si>
  <si>
    <t>api_type</t>
    <phoneticPr fontId="8" type="noConversion"/>
  </si>
  <si>
    <t>api_remark</t>
    <phoneticPr fontId="8" type="noConversion"/>
  </si>
  <si>
    <t>controller</t>
    <phoneticPr fontId="8" type="noConversion"/>
  </si>
  <si>
    <t>接口类别</t>
    <phoneticPr fontId="8" type="noConversion"/>
  </si>
  <si>
    <t>接口备注</t>
    <phoneticPr fontId="8" type="noConversion"/>
  </si>
  <si>
    <t>Controller</t>
    <phoneticPr fontId="8" type="noConversion"/>
  </si>
  <si>
    <t>login</t>
    <phoneticPr fontId="1" type="noConversion"/>
  </si>
  <si>
    <t>db</t>
    <phoneticPr fontId="1" type="noConversion"/>
  </si>
  <si>
    <t>search</t>
    <phoneticPr fontId="1" type="noConversion"/>
  </si>
  <si>
    <t>delete</t>
    <phoneticPr fontId="1" type="noConversion"/>
  </si>
  <si>
    <t>update</t>
    <phoneticPr fontId="1" type="noConversion"/>
  </si>
  <si>
    <t>export</t>
    <phoneticPr fontId="1" type="noConversion"/>
  </si>
  <si>
    <t>import</t>
    <phoneticPr fontId="1" type="noConversion"/>
  </si>
  <si>
    <t>接口操作分类</t>
    <phoneticPr fontId="1" type="noConversion"/>
  </si>
  <si>
    <t>api_type</t>
    <phoneticPr fontId="1" type="noConversion"/>
  </si>
  <si>
    <t>登录</t>
    <phoneticPr fontId="1" type="noConversion"/>
  </si>
  <si>
    <t>数据库操作</t>
    <phoneticPr fontId="1" type="noConversion"/>
  </si>
  <si>
    <t>查询</t>
    <phoneticPr fontId="1" type="noConversion"/>
  </si>
  <si>
    <t>删除</t>
    <phoneticPr fontId="1" type="noConversion"/>
  </si>
  <si>
    <t>更新</t>
    <phoneticPr fontId="1" type="noConversion"/>
  </si>
  <si>
    <t>导出</t>
    <phoneticPr fontId="1" type="noConversion"/>
  </si>
  <si>
    <t>导入</t>
    <phoneticPr fontId="1" type="noConversion"/>
  </si>
  <si>
    <t>code_dm_api_type</t>
    <phoneticPr fontId="10" type="noConversion"/>
  </si>
  <si>
    <t>Select</t>
    <phoneticPr fontId="1" type="noConversion"/>
  </si>
  <si>
    <t>copy</t>
    <phoneticPr fontId="1" type="noConversion"/>
  </si>
  <si>
    <t>运行时间</t>
    <phoneticPr fontId="1" type="noConversion"/>
  </si>
  <si>
    <t>timeEasyRead</t>
    <phoneticPr fontId="1" type="noConversion"/>
  </si>
  <si>
    <t>登录账号</t>
    <phoneticPr fontId="1" type="noConversion"/>
  </si>
  <si>
    <t>姓名</t>
    <phoneticPr fontId="1" type="noConversion"/>
  </si>
  <si>
    <t>switch:Y,N</t>
    <phoneticPr fontId="10" type="noConversion"/>
  </si>
  <si>
    <t>m_sys_codetable.sys_codetable.name_full</t>
    <phoneticPr fontId="1" type="noConversion"/>
  </si>
  <si>
    <t>m_sys_codetable.sys_codetable.used_flag</t>
    <phoneticPr fontId="1" type="noConversion"/>
  </si>
  <si>
    <t>sys_api_log</t>
    <phoneticPr fontId="10" type="noConversion"/>
  </si>
  <si>
    <t>m_sys_api_log</t>
    <phoneticPr fontId="10" type="noConversion"/>
  </si>
  <si>
    <t>m_sys_api_log.uuid</t>
    <phoneticPr fontId="1" type="noConversion"/>
  </si>
  <si>
    <t>m_sys_api_logg.start_time</t>
    <phoneticPr fontId="1" type="noConversion"/>
  </si>
  <si>
    <t>m_sys_api_logg.end_time</t>
    <phoneticPr fontId="1" type="noConversion"/>
  </si>
  <si>
    <t>m_sys_api_log.used_time</t>
    <phoneticPr fontId="1" type="noConversion"/>
  </si>
  <si>
    <t>m_sys_api_log.request_url</t>
    <phoneticPr fontId="1" type="noConversion"/>
  </si>
  <si>
    <t>m_sys_api_log.request_header</t>
    <phoneticPr fontId="1" type="noConversion"/>
  </si>
  <si>
    <t>m_sys_api_log.request_body</t>
    <phoneticPr fontId="1" type="noConversion"/>
  </si>
  <si>
    <t>m_sys_api_log.response_body</t>
    <phoneticPr fontId="1" type="noConversion"/>
  </si>
  <si>
    <t>m_sys_api_log.response_code</t>
    <phoneticPr fontId="1" type="noConversion"/>
  </si>
  <si>
    <t>m_sys_api_log.user_id</t>
    <phoneticPr fontId="1" type="noConversion"/>
  </si>
  <si>
    <t>m_sys_api_log.ip_address</t>
    <phoneticPr fontId="1" type="noConversion"/>
  </si>
  <si>
    <t>m_sys_api_log.user_agent</t>
    <phoneticPr fontId="1" type="noConversion"/>
  </si>
  <si>
    <t>m_sys_api_log.api_type</t>
    <phoneticPr fontId="1" type="noConversion"/>
  </si>
  <si>
    <t>m_sys_api_log.api_remark</t>
    <phoneticPr fontId="1" type="noConversion"/>
  </si>
  <si>
    <t>m_sys_api_log.controller</t>
    <phoneticPr fontId="1" type="noConversion"/>
  </si>
  <si>
    <t>m_sys_api_log.group1</t>
    <phoneticPr fontId="1" type="noConversion"/>
  </si>
  <si>
    <t>接口日志管理</t>
    <phoneticPr fontId="10" type="noConversion"/>
  </si>
  <si>
    <t>sys_api_log</t>
    <phoneticPr fontId="1" type="noConversion"/>
  </si>
  <si>
    <t>level</t>
    <phoneticPr fontId="8" type="noConversion"/>
  </si>
  <si>
    <t>message</t>
    <phoneticPr fontId="8" type="noConversion"/>
  </si>
  <si>
    <t>pid</t>
    <phoneticPr fontId="8" type="noConversion"/>
  </si>
  <si>
    <t>start_time</t>
    <phoneticPr fontId="8" type="noConversion"/>
  </si>
  <si>
    <t>sys_app_log</t>
    <phoneticPr fontId="1" type="noConversion"/>
  </si>
  <si>
    <t>系统日志管理</t>
    <phoneticPr fontId="10" type="noConversion"/>
  </si>
  <si>
    <t>m_sys_app_log</t>
    <phoneticPr fontId="10" type="noConversion"/>
  </si>
  <si>
    <t>m_sys_app_log.uuid</t>
    <phoneticPr fontId="1" type="noConversion"/>
  </si>
  <si>
    <t>sys_app_log</t>
    <phoneticPr fontId="10" type="noConversion"/>
  </si>
  <si>
    <t>m_sys_app_log.level</t>
    <phoneticPr fontId="1" type="noConversion"/>
  </si>
  <si>
    <t>m_sys_app_log.message</t>
    <phoneticPr fontId="1" type="noConversion"/>
  </si>
  <si>
    <t>m_sys_app_log.pid</t>
    <phoneticPr fontId="1" type="noConversion"/>
  </si>
  <si>
    <t>m_sys_app_log.start_time</t>
    <phoneticPr fontId="1" type="noConversion"/>
  </si>
  <si>
    <t>/easy_dev_dc/sys/cfgp/m_sys_api_log</t>
    <phoneticPr fontId="10" type="noConversion"/>
  </si>
  <si>
    <t>A2300</t>
    <phoneticPr fontId="1" type="noConversion"/>
  </si>
  <si>
    <t>/easy_dev_dc/sys/cfgp/m_sys_app_log</t>
    <phoneticPr fontId="10" type="noConversion"/>
  </si>
  <si>
    <t>err_stack</t>
    <phoneticPr fontId="8" type="noConversion"/>
  </si>
  <si>
    <t>日志时间</t>
    <phoneticPr fontId="8" type="noConversion"/>
  </si>
  <si>
    <t>接口日志</t>
    <phoneticPr fontId="1" type="noConversion"/>
  </si>
  <si>
    <t>错误堆栈信息</t>
    <phoneticPr fontId="8" type="noConversion"/>
  </si>
  <si>
    <t>日志级别</t>
    <phoneticPr fontId="8" type="noConversion"/>
  </si>
  <si>
    <t>日志信息</t>
    <phoneticPr fontId="8" type="noConversion"/>
  </si>
  <si>
    <t>进程ID</t>
    <phoneticPr fontId="8" type="noConversion"/>
  </si>
  <si>
    <t>m_sys_app_log.err_stack</t>
    <phoneticPr fontId="1" type="noConversion"/>
  </si>
  <si>
    <t>堆栈信息</t>
    <phoneticPr fontId="1" type="noConversion"/>
  </si>
  <si>
    <t>m_sys_app_log.group1</t>
    <phoneticPr fontId="1" type="noConversion"/>
  </si>
  <si>
    <t>log_name</t>
    <phoneticPr fontId="8" type="noConversion"/>
  </si>
  <si>
    <t>日志名称</t>
    <phoneticPr fontId="8" type="noConversion"/>
  </si>
  <si>
    <t>m_sys_app_log.group2</t>
    <phoneticPr fontId="1" type="noConversion"/>
  </si>
  <si>
    <t>日志信息</t>
    <phoneticPr fontId="1" type="noConversion"/>
  </si>
  <si>
    <t>m_sys_app_log.log_name</t>
    <phoneticPr fontId="1" type="noConversion"/>
  </si>
  <si>
    <t>log_level</t>
    <phoneticPr fontId="1" type="noConversion"/>
  </si>
  <si>
    <t>日志级别</t>
    <phoneticPr fontId="1" type="noConversion"/>
  </si>
  <si>
    <t>NONE</t>
    <phoneticPr fontId="1" type="noConversion"/>
  </si>
  <si>
    <t>DEBUG</t>
    <phoneticPr fontId="1" type="noConversion"/>
  </si>
  <si>
    <t>ERROR</t>
    <phoneticPr fontId="1" type="noConversion"/>
  </si>
  <si>
    <t>WARN</t>
    <phoneticPr fontId="1" type="noConversion"/>
  </si>
  <si>
    <t>INFO</t>
    <phoneticPr fontId="1" type="noConversion"/>
  </si>
  <si>
    <t>code_dm_log_level</t>
    <phoneticPr fontId="10" type="noConversion"/>
  </si>
  <si>
    <t>tagColor</t>
    <phoneticPr fontId="1" type="noConversion"/>
  </si>
  <si>
    <t>m_sys_app_log.ip_address</t>
    <phoneticPr fontId="1" type="noConversion"/>
  </si>
  <si>
    <t>m_sys_app_log.user_agent</t>
    <phoneticPr fontId="1" type="noConversion"/>
  </si>
  <si>
    <t>m_sys_app_log.request_url</t>
    <phoneticPr fontId="1" type="noConversion"/>
  </si>
  <si>
    <t>m_sys_app_log.request_header</t>
    <phoneticPr fontId="1" type="noConversion"/>
  </si>
  <si>
    <t>m_sys_app_log.request_body</t>
    <phoneticPr fontId="1" type="noConversion"/>
  </si>
  <si>
    <t>m_sys_app_log.group3</t>
    <phoneticPr fontId="1" type="noConversion"/>
  </si>
  <si>
    <t>请求信息</t>
    <phoneticPr fontId="1" type="noConversion"/>
  </si>
  <si>
    <t>error_code</t>
    <phoneticPr fontId="8" type="noConversion"/>
  </si>
  <si>
    <t>异常码</t>
    <phoneticPr fontId="8" type="noConversion"/>
  </si>
  <si>
    <t>m_sys_app_log.error_code</t>
    <phoneticPr fontId="1" type="noConversion"/>
  </si>
  <si>
    <t>A1110</t>
    <phoneticPr fontId="1" type="noConversion"/>
  </si>
  <si>
    <t>主页</t>
    <phoneticPr fontId="1" type="noConversion"/>
  </si>
  <si>
    <t>/easy_dev_dc/home</t>
    <phoneticPr fontId="1" type="noConversion"/>
  </si>
  <si>
    <t>./easy_dev_dc/home</t>
    <phoneticPr fontId="1" type="noConversion"/>
  </si>
  <si>
    <t>A2400</t>
    <phoneticPr fontId="1" type="noConversion"/>
  </si>
  <si>
    <t>AI生成主题</t>
    <phoneticPr fontId="10" type="noConversion"/>
  </si>
  <si>
    <t>/easy_dev_dc/sys/skin_setting_ai</t>
    <phoneticPr fontId="10" type="noConversion"/>
  </si>
  <si>
    <t>./example/ai/aitheme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</si>
</sst>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name val="等线"/>
      <family val="2"/>
      <charset val="134"/>
      <scheme val="minor"/>
    </font>
    <font>
      <sz val="11"/>
      <name val="宋体"/>
      <family val="3"/>
      <charset val="134"/>
    </font>
    <font>
      <b/>
      <sz val="9"/>
      <color rgb="FF000000"/>
      <name val="微软雅黑"/>
      <family val="2"/>
      <charset val="134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name val="Calibri"/>
      <family val="2"/>
    </font>
    <font>
      <sz val="11"/>
      <color rgb="FFD4D4D4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CDDC"/>
      </patternFill>
    </fill>
    <fill>
      <patternFill patternType="solid">
        <fgColor rgb="FFDAEEF3"/>
      </patternFill>
    </fill>
    <fill>
      <patternFill patternType="solid">
        <fgColor rgb="FFB1A0C7"/>
      </patternFill>
    </fill>
    <fill>
      <patternFill patternType="solid">
        <fgColor rgb="FFEBF1DE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7" fillId="8" borderId="2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9" fillId="1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vertical="center" wrapText="1"/>
    </xf>
    <xf numFmtId="0" fontId="2" fillId="14" borderId="1" xfId="0" applyFont="1" applyFill="1" applyBorder="1">
      <alignment vertical="center"/>
    </xf>
    <xf numFmtId="0" fontId="2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2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 wrapText="1"/>
    </xf>
    <xf numFmtId="0" fontId="4" fillId="14" borderId="0" xfId="0" applyFont="1" applyFill="1" applyAlignment="1"/>
    <xf numFmtId="0" fontId="4" fillId="1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/>
    <xf numFmtId="0" fontId="9" fillId="2" borderId="4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2" fillId="15" borderId="1" xfId="0" applyFont="1" applyFill="1" applyBorder="1">
      <alignment vertical="center"/>
    </xf>
    <xf numFmtId="0" fontId="4" fillId="15" borderId="1" xfId="0" applyFont="1" applyFill="1" applyBorder="1" applyAlignment="1">
      <alignment horizontal="center"/>
    </xf>
    <xf numFmtId="0" fontId="4" fillId="16" borderId="2" xfId="0" applyFont="1" applyFill="1" applyBorder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4" fillId="17" borderId="2" xfId="0" applyFont="1" applyFill="1" applyBorder="1" applyAlignment="1">
      <alignment vertical="center" wrapText="1"/>
    </xf>
    <xf numFmtId="49" fontId="9" fillId="17" borderId="2" xfId="0" applyNumberFormat="1" applyFont="1" applyFill="1" applyBorder="1" applyAlignment="1">
      <alignment horizontal="left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49" fontId="9" fillId="17" borderId="1" xfId="0" applyNumberFormat="1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49" fontId="2" fillId="17" borderId="1" xfId="0" applyNumberFormat="1" applyFont="1" applyFill="1" applyBorder="1" applyAlignment="1">
      <alignment horizontal="left" vertical="center"/>
    </xf>
    <xf numFmtId="0" fontId="4" fillId="18" borderId="1" xfId="0" applyFont="1" applyFill="1" applyBorder="1" applyAlignment="1">
      <alignment vertical="center" wrapText="1"/>
    </xf>
    <xf numFmtId="0" fontId="2" fillId="18" borderId="1" xfId="0" applyFont="1" applyFill="1" applyBorder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  <xf numFmtId="0" fontId="4" fillId="18" borderId="2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0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B995-4C89-4582-B76D-10F8FFEE9BF1}">
  <sheetPr codeName="Sheet1"/>
  <dimension ref="A1:K4"/>
  <sheetViews>
    <sheetView workbookViewId="0">
      <pane ySplit="1" topLeftCell="A2" activePane="bottomLeft" state="frozen"/>
      <selection pane="bottomLeft" activeCell="M28" sqref="M28"/>
    </sheetView>
  </sheetViews>
  <sheetFormatPr defaultColWidth="10" defaultRowHeight="14.25" x14ac:dyDescent="0.2"/>
  <cols>
    <col min="1" max="1" width="8.125" style="1" customWidth="1"/>
    <col min="2" max="2" width="9.625" style="1" bestFit="1" customWidth="1"/>
    <col min="3" max="3" width="10.375" style="1" bestFit="1" customWidth="1"/>
    <col min="4" max="4" width="9.375" style="1" bestFit="1" customWidth="1"/>
    <col min="5" max="5" width="11.25" style="1" bestFit="1" customWidth="1"/>
    <col min="6" max="6" width="8.75" style="1" bestFit="1" customWidth="1"/>
    <col min="7" max="7" width="14.625" style="1" bestFit="1" customWidth="1"/>
    <col min="8" max="8" width="9.75" style="1" bestFit="1" customWidth="1"/>
    <col min="9" max="9" width="10.375" style="1" bestFit="1" customWidth="1"/>
    <col min="10" max="10" width="11.125" style="1" bestFit="1" customWidth="1"/>
    <col min="11" max="11" width="13.125" style="1" bestFit="1" customWidth="1"/>
    <col min="12" max="16384" width="10" style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727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x14ac:dyDescent="0.2">
      <c r="A2" s="2" t="s">
        <v>237</v>
      </c>
      <c r="B2" s="2" t="s">
        <v>6</v>
      </c>
      <c r="C2" s="2" t="s">
        <v>6</v>
      </c>
      <c r="D2" s="2" t="s">
        <v>7</v>
      </c>
      <c r="E2" s="2">
        <v>13000000000</v>
      </c>
      <c r="F2" s="2" t="s">
        <v>8</v>
      </c>
      <c r="G2" s="2"/>
      <c r="H2" s="9">
        <v>45546</v>
      </c>
      <c r="I2" s="2" t="s">
        <v>6</v>
      </c>
      <c r="J2" s="9">
        <v>45536</v>
      </c>
      <c r="K2" s="2" t="s">
        <v>6</v>
      </c>
    </row>
    <row r="3" spans="1:11" x14ac:dyDescent="0.2">
      <c r="A3" s="2" t="s">
        <v>240</v>
      </c>
      <c r="B3" s="2" t="s">
        <v>240</v>
      </c>
      <c r="C3" s="2" t="s">
        <v>240</v>
      </c>
      <c r="D3" s="2" t="s">
        <v>7</v>
      </c>
      <c r="E3" s="2">
        <v>13000000000</v>
      </c>
      <c r="F3" s="2" t="s">
        <v>8</v>
      </c>
      <c r="G3" s="2"/>
      <c r="H3" s="9">
        <v>45546</v>
      </c>
      <c r="I3" s="2" t="s">
        <v>6</v>
      </c>
      <c r="J3" s="9">
        <v>45537</v>
      </c>
      <c r="K3" s="2" t="s">
        <v>6</v>
      </c>
    </row>
    <row r="4" spans="1:11" x14ac:dyDescent="0.2">
      <c r="A4" s="2" t="s">
        <v>241</v>
      </c>
      <c r="B4" s="2" t="s">
        <v>241</v>
      </c>
      <c r="C4" s="2" t="s">
        <v>241</v>
      </c>
      <c r="D4" s="2" t="s">
        <v>7</v>
      </c>
      <c r="E4" s="2">
        <v>13000000000</v>
      </c>
      <c r="F4" s="2" t="s">
        <v>8</v>
      </c>
      <c r="G4" s="2"/>
      <c r="H4" s="9">
        <v>45546</v>
      </c>
      <c r="I4" s="2" t="s">
        <v>6</v>
      </c>
      <c r="J4" s="9">
        <v>45538</v>
      </c>
      <c r="K4" s="2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B176-ACEE-46D4-9AA0-D77A2240E2C6}">
  <sheetPr codeName="Sheet2"/>
  <dimension ref="A1:G3"/>
  <sheetViews>
    <sheetView workbookViewId="0">
      <pane ySplit="1" topLeftCell="A2" activePane="bottomLeft" state="frozen"/>
      <selection pane="bottomLeft" activeCell="I34" sqref="I34"/>
    </sheetView>
  </sheetViews>
  <sheetFormatPr defaultRowHeight="14.25" x14ac:dyDescent="0.2"/>
  <cols>
    <col min="1" max="1" width="8.25" style="1" bestFit="1" customWidth="1"/>
    <col min="2" max="2" width="10.5" style="1" bestFit="1" customWidth="1"/>
    <col min="3" max="3" width="8.75" style="1" bestFit="1" customWidth="1"/>
    <col min="4" max="4" width="9.75" style="1" bestFit="1" customWidth="1"/>
    <col min="5" max="5" width="10.375" style="1" bestFit="1" customWidth="1"/>
    <col min="6" max="6" width="11.125" style="1" bestFit="1" customWidth="1"/>
    <col min="7" max="7" width="13.125" style="1" bestFit="1" customWidth="1"/>
    <col min="8" max="16384" width="9" style="1"/>
  </cols>
  <sheetData>
    <row r="1" spans="1:7" x14ac:dyDescent="0.2">
      <c r="A1" s="3" t="s">
        <v>11</v>
      </c>
      <c r="B1" s="3" t="s">
        <v>12</v>
      </c>
      <c r="C1" s="3" t="s">
        <v>5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2">
      <c r="A2" s="4" t="s">
        <v>238</v>
      </c>
      <c r="B2" s="4" t="s">
        <v>242</v>
      </c>
      <c r="C2" s="2" t="s">
        <v>8</v>
      </c>
      <c r="D2" s="9">
        <v>45546</v>
      </c>
      <c r="E2" s="2" t="s">
        <v>6</v>
      </c>
      <c r="F2" s="9">
        <v>45546</v>
      </c>
      <c r="G2" s="2" t="s">
        <v>6</v>
      </c>
    </row>
    <row r="3" spans="1:7" x14ac:dyDescent="0.2">
      <c r="A3" s="4" t="s">
        <v>239</v>
      </c>
      <c r="B3" s="4" t="s">
        <v>243</v>
      </c>
      <c r="C3" s="2" t="s">
        <v>8</v>
      </c>
      <c r="D3" s="9">
        <v>45546</v>
      </c>
      <c r="E3" s="2" t="s">
        <v>6</v>
      </c>
      <c r="F3" s="9">
        <v>45546</v>
      </c>
      <c r="G3" s="2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8AD8-AAAA-4AFC-9FE9-78BB7A11FDFC}">
  <sheetPr codeName="Sheet3"/>
  <dimension ref="A1:N27"/>
  <sheetViews>
    <sheetView tabSelected="1" workbookViewId="0">
      <pane ySplit="1" topLeftCell="A2" activePane="bottomLeft" state="frozen"/>
      <selection pane="bottomLeft" activeCell="D35" sqref="D35"/>
    </sheetView>
  </sheetViews>
  <sheetFormatPr defaultColWidth="17.125" defaultRowHeight="14.25" x14ac:dyDescent="0.2"/>
  <cols>
    <col min="1" max="1" width="8" style="6" bestFit="1" customWidth="1"/>
    <col min="2" max="2" width="14" style="6" bestFit="1" customWidth="1"/>
    <col min="3" max="3" width="19" style="6" customWidth="1"/>
    <col min="4" max="4" width="36.625" style="6" customWidth="1"/>
    <col min="5" max="5" width="14.75" style="6" bestFit="1" customWidth="1"/>
    <col min="6" max="6" width="15" style="6" bestFit="1" customWidth="1"/>
    <col min="7" max="7" width="9.875" style="6" bestFit="1" customWidth="1"/>
    <col min="8" max="8" width="12.625" style="6" bestFit="1" customWidth="1"/>
    <col min="9" max="9" width="39" style="6" customWidth="1"/>
    <col min="10" max="10" width="11.125" style="7" bestFit="1" customWidth="1"/>
    <col min="11" max="11" width="15.125" style="7" bestFit="1" customWidth="1"/>
    <col min="12" max="12" width="9.875" style="7" bestFit="1" customWidth="1"/>
    <col min="13" max="13" width="16.25" style="7" customWidth="1"/>
    <col min="14" max="14" width="15.125" style="7" bestFit="1" customWidth="1"/>
    <col min="15" max="16384" width="17.125" style="5"/>
  </cols>
  <sheetData>
    <row r="1" spans="1:14" x14ac:dyDescent="0.2">
      <c r="A1" s="3" t="s">
        <v>22</v>
      </c>
      <c r="B1" s="3" t="s">
        <v>23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725</v>
      </c>
      <c r="M1" s="3" t="s">
        <v>726</v>
      </c>
      <c r="N1" s="3" t="s">
        <v>612</v>
      </c>
    </row>
    <row r="2" spans="1:14" x14ac:dyDescent="0.2">
      <c r="A2" s="8" t="s">
        <v>194</v>
      </c>
      <c r="B2" s="8"/>
      <c r="C2" s="8" t="s">
        <v>203</v>
      </c>
      <c r="D2" s="8" t="s">
        <v>208</v>
      </c>
      <c r="E2" s="8"/>
      <c r="F2" s="13" t="s">
        <v>9</v>
      </c>
      <c r="G2" s="8">
        <v>0</v>
      </c>
      <c r="H2" s="8"/>
      <c r="I2" s="8"/>
      <c r="J2" s="8">
        <v>1</v>
      </c>
      <c r="K2" s="8">
        <v>0</v>
      </c>
      <c r="L2" s="8">
        <v>1</v>
      </c>
      <c r="M2" s="8"/>
      <c r="N2" s="8">
        <v>10</v>
      </c>
    </row>
    <row r="3" spans="1:14" x14ac:dyDescent="0.2">
      <c r="A3" s="4" t="s">
        <v>196</v>
      </c>
      <c r="B3" s="4" t="s">
        <v>194</v>
      </c>
      <c r="C3" s="4" t="s">
        <v>204</v>
      </c>
      <c r="D3" s="10" t="s">
        <v>209</v>
      </c>
      <c r="E3" s="10"/>
      <c r="F3" s="11"/>
      <c r="G3" s="10">
        <v>0</v>
      </c>
      <c r="H3" s="10"/>
      <c r="I3" s="10" t="s">
        <v>214</v>
      </c>
      <c r="J3" s="10">
        <v>1</v>
      </c>
      <c r="K3" s="10">
        <v>0</v>
      </c>
      <c r="L3" s="10">
        <v>1</v>
      </c>
      <c r="M3" s="10"/>
      <c r="N3" s="10">
        <v>1010</v>
      </c>
    </row>
    <row r="4" spans="1:14" x14ac:dyDescent="0.2">
      <c r="A4" s="4" t="s">
        <v>197</v>
      </c>
      <c r="B4" s="4" t="s">
        <v>194</v>
      </c>
      <c r="C4" s="4" t="s">
        <v>230</v>
      </c>
      <c r="D4" s="10" t="s">
        <v>210</v>
      </c>
      <c r="E4" s="10"/>
      <c r="F4" s="11"/>
      <c r="G4" s="10">
        <v>0</v>
      </c>
      <c r="H4" s="10"/>
      <c r="I4" s="10" t="s">
        <v>215</v>
      </c>
      <c r="J4" s="10">
        <v>1</v>
      </c>
      <c r="K4" s="10">
        <v>0</v>
      </c>
      <c r="L4" s="10">
        <v>1</v>
      </c>
      <c r="M4" s="10"/>
      <c r="N4" s="10">
        <v>1020</v>
      </c>
    </row>
    <row r="5" spans="1:14" x14ac:dyDescent="0.2">
      <c r="A5" s="4" t="s">
        <v>198</v>
      </c>
      <c r="B5" s="4" t="s">
        <v>194</v>
      </c>
      <c r="C5" s="4" t="s">
        <v>205</v>
      </c>
      <c r="D5" s="10" t="s">
        <v>211</v>
      </c>
      <c r="E5" s="10"/>
      <c r="F5" s="11"/>
      <c r="G5" s="10">
        <v>0</v>
      </c>
      <c r="H5" s="10"/>
      <c r="I5" s="10" t="s">
        <v>216</v>
      </c>
      <c r="J5" s="10">
        <v>1</v>
      </c>
      <c r="K5" s="10">
        <v>0</v>
      </c>
      <c r="L5" s="10">
        <v>1</v>
      </c>
      <c r="M5" s="10"/>
      <c r="N5" s="10">
        <v>1030</v>
      </c>
    </row>
    <row r="6" spans="1:14" x14ac:dyDescent="0.2">
      <c r="A6" s="4" t="s">
        <v>199</v>
      </c>
      <c r="B6" s="4" t="s">
        <v>194</v>
      </c>
      <c r="C6" s="4" t="s">
        <v>206</v>
      </c>
      <c r="D6" s="10" t="s">
        <v>212</v>
      </c>
      <c r="E6" s="10"/>
      <c r="F6" s="11"/>
      <c r="G6" s="10">
        <v>0</v>
      </c>
      <c r="H6" s="10"/>
      <c r="I6" s="10" t="s">
        <v>217</v>
      </c>
      <c r="J6" s="10">
        <v>1</v>
      </c>
      <c r="K6" s="10">
        <v>0</v>
      </c>
      <c r="L6" s="10">
        <v>1</v>
      </c>
      <c r="M6" s="10"/>
      <c r="N6" s="10">
        <v>1040</v>
      </c>
    </row>
    <row r="7" spans="1:14" x14ac:dyDescent="0.2">
      <c r="A7" s="4" t="s">
        <v>219</v>
      </c>
      <c r="B7" s="4" t="s">
        <v>194</v>
      </c>
      <c r="C7" s="4" t="s">
        <v>207</v>
      </c>
      <c r="D7" s="10" t="s">
        <v>213</v>
      </c>
      <c r="E7" s="10"/>
      <c r="F7" s="11"/>
      <c r="G7" s="10">
        <v>0</v>
      </c>
      <c r="H7" s="10"/>
      <c r="I7" s="10" t="s">
        <v>218</v>
      </c>
      <c r="J7" s="10">
        <v>1</v>
      </c>
      <c r="K7" s="10">
        <v>0</v>
      </c>
      <c r="L7" s="10">
        <v>1</v>
      </c>
      <c r="M7" s="10"/>
      <c r="N7" s="10">
        <v>1050</v>
      </c>
    </row>
    <row r="8" spans="1:14" x14ac:dyDescent="0.2">
      <c r="A8" s="4" t="s">
        <v>231</v>
      </c>
      <c r="B8" s="4" t="s">
        <v>194</v>
      </c>
      <c r="C8" s="4" t="s">
        <v>232</v>
      </c>
      <c r="D8" s="10" t="s">
        <v>233</v>
      </c>
      <c r="E8" s="10"/>
      <c r="F8" s="11"/>
      <c r="G8" s="10">
        <v>1</v>
      </c>
      <c r="H8" s="10"/>
      <c r="I8" s="10" t="s">
        <v>234</v>
      </c>
      <c r="J8" s="10">
        <v>1</v>
      </c>
      <c r="K8" s="10">
        <v>0</v>
      </c>
      <c r="L8" s="10">
        <v>1</v>
      </c>
      <c r="M8" s="10"/>
      <c r="N8" s="10">
        <v>1060</v>
      </c>
    </row>
    <row r="9" spans="1:14" x14ac:dyDescent="0.2">
      <c r="A9" s="4" t="s">
        <v>721</v>
      </c>
      <c r="B9" s="4" t="s">
        <v>194</v>
      </c>
      <c r="C9" s="52" t="s">
        <v>735</v>
      </c>
      <c r="D9" s="10" t="s">
        <v>737</v>
      </c>
      <c r="E9" s="10"/>
      <c r="F9" s="11"/>
      <c r="G9" s="10">
        <v>0</v>
      </c>
      <c r="H9" s="10"/>
      <c r="I9" s="10" t="s">
        <v>738</v>
      </c>
      <c r="J9" s="10">
        <v>1</v>
      </c>
      <c r="K9" s="10">
        <v>0</v>
      </c>
      <c r="L9" s="10">
        <v>1</v>
      </c>
      <c r="M9" s="10"/>
      <c r="N9" s="10">
        <v>1070</v>
      </c>
    </row>
    <row r="10" spans="1:14" x14ac:dyDescent="0.2">
      <c r="A10" s="4" t="s">
        <v>736</v>
      </c>
      <c r="B10" s="4" t="s">
        <v>194</v>
      </c>
      <c r="C10" s="52" t="s">
        <v>775</v>
      </c>
      <c r="D10" s="51" t="s">
        <v>777</v>
      </c>
      <c r="E10" s="10"/>
      <c r="F10" s="11"/>
      <c r="G10" s="10">
        <v>0</v>
      </c>
      <c r="H10" s="10"/>
      <c r="I10" s="54" t="s">
        <v>563</v>
      </c>
      <c r="J10" s="10">
        <v>1</v>
      </c>
      <c r="K10" s="10">
        <v>0</v>
      </c>
      <c r="L10" s="10">
        <v>1</v>
      </c>
      <c r="M10" s="10"/>
      <c r="N10" s="10">
        <v>1080</v>
      </c>
    </row>
    <row r="11" spans="1:14" x14ac:dyDescent="0.2">
      <c r="A11" s="4" t="s">
        <v>776</v>
      </c>
      <c r="B11" s="4" t="s">
        <v>194</v>
      </c>
      <c r="C11" s="4" t="s">
        <v>722</v>
      </c>
      <c r="D11" s="10" t="s">
        <v>724</v>
      </c>
      <c r="E11" s="10"/>
      <c r="F11" s="11"/>
      <c r="G11" s="10">
        <v>0</v>
      </c>
      <c r="H11" s="10"/>
      <c r="I11" s="10" t="s">
        <v>723</v>
      </c>
      <c r="J11" s="10">
        <v>1</v>
      </c>
      <c r="K11" s="10">
        <v>0</v>
      </c>
      <c r="L11" s="10">
        <v>1</v>
      </c>
      <c r="M11" s="10"/>
      <c r="N11" s="10">
        <v>1090</v>
      </c>
    </row>
    <row r="12" spans="1:14" x14ac:dyDescent="0.2">
      <c r="A12" s="4" t="s">
        <v>806</v>
      </c>
      <c r="B12" s="4" t="s">
        <v>194</v>
      </c>
      <c r="C12" s="52" t="s">
        <v>807</v>
      </c>
      <c r="D12" s="10" t="s">
        <v>808</v>
      </c>
      <c r="E12" s="10"/>
      <c r="F12" s="11"/>
      <c r="G12" s="10">
        <v>1</v>
      </c>
      <c r="H12" s="10"/>
      <c r="I12" s="10" t="s">
        <v>723</v>
      </c>
      <c r="J12" s="10">
        <v>1</v>
      </c>
      <c r="K12" s="10">
        <v>1</v>
      </c>
      <c r="L12" s="10">
        <v>1</v>
      </c>
      <c r="M12" s="10"/>
      <c r="N12" s="10">
        <v>1100</v>
      </c>
    </row>
    <row r="13" spans="1:14" x14ac:dyDescent="0.2">
      <c r="A13" s="4" t="s">
        <v>1003</v>
      </c>
      <c r="B13" s="4" t="s">
        <v>194</v>
      </c>
      <c r="C13" s="52" t="s">
        <v>1004</v>
      </c>
      <c r="D13" s="10" t="s">
        <v>1005</v>
      </c>
      <c r="E13" s="10"/>
      <c r="F13" s="11"/>
      <c r="G13" s="10">
        <v>1</v>
      </c>
      <c r="H13" s="10"/>
      <c r="I13" s="10" t="s">
        <v>1006</v>
      </c>
      <c r="J13" s="10">
        <v>1</v>
      </c>
      <c r="K13" s="10">
        <v>0</v>
      </c>
      <c r="L13" s="10">
        <v>1</v>
      </c>
      <c r="M13" s="10"/>
      <c r="N13" s="10">
        <v>1110</v>
      </c>
    </row>
    <row r="14" spans="1:14" x14ac:dyDescent="0.2">
      <c r="A14" s="8" t="s">
        <v>195</v>
      </c>
      <c r="B14" s="8"/>
      <c r="C14" s="8" t="s">
        <v>220</v>
      </c>
      <c r="D14" s="8" t="s">
        <v>226</v>
      </c>
      <c r="E14" s="8"/>
      <c r="F14" s="13" t="s">
        <v>10</v>
      </c>
      <c r="G14" s="8">
        <v>0</v>
      </c>
      <c r="H14" s="8"/>
      <c r="I14" s="8"/>
      <c r="J14" s="8">
        <v>1</v>
      </c>
      <c r="K14" s="8">
        <v>0</v>
      </c>
      <c r="L14" s="8">
        <v>1</v>
      </c>
      <c r="M14" s="8"/>
      <c r="N14" s="8">
        <v>20</v>
      </c>
    </row>
    <row r="15" spans="1:14" x14ac:dyDescent="0.2">
      <c r="A15" s="4" t="s">
        <v>200</v>
      </c>
      <c r="B15" s="4" t="s">
        <v>195</v>
      </c>
      <c r="C15" s="4" t="s">
        <v>221</v>
      </c>
      <c r="D15" s="38" t="s">
        <v>778</v>
      </c>
      <c r="E15" s="10"/>
      <c r="F15" s="11"/>
      <c r="G15" s="10">
        <v>0</v>
      </c>
      <c r="H15" s="10"/>
      <c r="I15" s="10" t="s">
        <v>227</v>
      </c>
      <c r="J15" s="10">
        <v>1</v>
      </c>
      <c r="K15" s="10">
        <v>0</v>
      </c>
      <c r="L15" s="10">
        <v>1</v>
      </c>
      <c r="M15" s="10"/>
      <c r="N15" s="10">
        <v>2010</v>
      </c>
    </row>
    <row r="16" spans="1:14" x14ac:dyDescent="0.2">
      <c r="A16" s="4" t="s">
        <v>201</v>
      </c>
      <c r="B16" s="4" t="s">
        <v>195</v>
      </c>
      <c r="C16" s="4" t="s">
        <v>222</v>
      </c>
      <c r="D16" s="38" t="s">
        <v>779</v>
      </c>
      <c r="E16" s="10"/>
      <c r="F16" s="11"/>
      <c r="G16" s="10">
        <v>0</v>
      </c>
      <c r="H16" s="10"/>
      <c r="I16" s="10" t="s">
        <v>228</v>
      </c>
      <c r="J16" s="10">
        <v>1</v>
      </c>
      <c r="K16" s="10">
        <v>0</v>
      </c>
      <c r="L16" s="10">
        <v>1</v>
      </c>
      <c r="M16" s="10"/>
      <c r="N16" s="10">
        <v>2020</v>
      </c>
    </row>
    <row r="17" spans="1:14" x14ac:dyDescent="0.2">
      <c r="A17" s="4" t="s">
        <v>202</v>
      </c>
      <c r="B17" s="4" t="s">
        <v>195</v>
      </c>
      <c r="C17" s="4" t="s">
        <v>223</v>
      </c>
      <c r="D17" s="38" t="s">
        <v>780</v>
      </c>
      <c r="E17" s="10"/>
      <c r="F17" s="11"/>
      <c r="G17" s="10">
        <v>0</v>
      </c>
      <c r="H17" s="10"/>
      <c r="I17" s="10" t="s">
        <v>229</v>
      </c>
      <c r="J17" s="10">
        <v>1</v>
      </c>
      <c r="K17" s="10">
        <v>0</v>
      </c>
      <c r="L17" s="10">
        <v>1</v>
      </c>
      <c r="M17" s="10"/>
      <c r="N17" s="10">
        <v>2030</v>
      </c>
    </row>
    <row r="18" spans="1:14" x14ac:dyDescent="0.3">
      <c r="A18" s="4" t="s">
        <v>235</v>
      </c>
      <c r="B18" s="4" t="s">
        <v>195</v>
      </c>
      <c r="C18" s="4" t="s">
        <v>224</v>
      </c>
      <c r="D18" s="10" t="s">
        <v>562</v>
      </c>
      <c r="E18" s="10"/>
      <c r="F18" s="11"/>
      <c r="G18" s="10">
        <v>0</v>
      </c>
      <c r="H18" s="10"/>
      <c r="I18" s="36" t="s">
        <v>563</v>
      </c>
      <c r="J18" s="10">
        <v>1</v>
      </c>
      <c r="K18" s="10">
        <v>0</v>
      </c>
      <c r="L18" s="10">
        <v>1</v>
      </c>
      <c r="M18" s="10"/>
      <c r="N18" s="10">
        <v>2040</v>
      </c>
    </row>
    <row r="19" spans="1:14" x14ac:dyDescent="0.3">
      <c r="A19" s="4" t="s">
        <v>236</v>
      </c>
      <c r="B19" s="4" t="s">
        <v>195</v>
      </c>
      <c r="C19" s="4" t="s">
        <v>225</v>
      </c>
      <c r="D19" s="10" t="s">
        <v>561</v>
      </c>
      <c r="E19" s="10"/>
      <c r="F19" s="11"/>
      <c r="G19" s="10">
        <v>0</v>
      </c>
      <c r="H19" s="10"/>
      <c r="I19" s="36" t="s">
        <v>563</v>
      </c>
      <c r="J19" s="10">
        <v>1</v>
      </c>
      <c r="K19" s="10">
        <v>0</v>
      </c>
      <c r="L19" s="10">
        <v>1</v>
      </c>
      <c r="M19" s="10"/>
      <c r="N19" s="10">
        <v>2050</v>
      </c>
    </row>
    <row r="20" spans="1:14" x14ac:dyDescent="0.3">
      <c r="A20" s="4" t="s">
        <v>613</v>
      </c>
      <c r="B20" s="4" t="s">
        <v>195</v>
      </c>
      <c r="C20" s="38" t="s">
        <v>615</v>
      </c>
      <c r="D20" s="10" t="s">
        <v>620</v>
      </c>
      <c r="E20" s="10"/>
      <c r="F20" s="11"/>
      <c r="G20" s="10">
        <v>0</v>
      </c>
      <c r="H20" s="10"/>
      <c r="I20" s="36" t="s">
        <v>563</v>
      </c>
      <c r="J20" s="10">
        <v>1</v>
      </c>
      <c r="K20" s="10">
        <v>0</v>
      </c>
      <c r="L20" s="10">
        <v>1</v>
      </c>
      <c r="M20" s="10"/>
      <c r="N20" s="10">
        <v>2060</v>
      </c>
    </row>
    <row r="21" spans="1:14" x14ac:dyDescent="0.3">
      <c r="A21" s="4" t="s">
        <v>614</v>
      </c>
      <c r="B21" s="4" t="s">
        <v>195</v>
      </c>
      <c r="C21" s="38" t="s">
        <v>616</v>
      </c>
      <c r="D21" s="10" t="s">
        <v>618</v>
      </c>
      <c r="E21" s="10"/>
      <c r="F21" s="11"/>
      <c r="G21" s="10">
        <v>0</v>
      </c>
      <c r="H21" s="10"/>
      <c r="I21" s="36" t="s">
        <v>563</v>
      </c>
      <c r="J21" s="10">
        <v>1</v>
      </c>
      <c r="K21" s="10">
        <v>0</v>
      </c>
      <c r="L21" s="10">
        <v>1</v>
      </c>
      <c r="M21" s="10"/>
      <c r="N21" s="10">
        <v>2070</v>
      </c>
    </row>
    <row r="22" spans="1:14" x14ac:dyDescent="0.3">
      <c r="A22" s="4" t="s">
        <v>666</v>
      </c>
      <c r="B22" s="4" t="s">
        <v>195</v>
      </c>
      <c r="C22" s="15" t="s">
        <v>667</v>
      </c>
      <c r="D22" s="51" t="s">
        <v>668</v>
      </c>
      <c r="E22" s="10"/>
      <c r="F22" s="11"/>
      <c r="G22" s="10">
        <v>0</v>
      </c>
      <c r="H22" s="10"/>
      <c r="I22" s="36" t="s">
        <v>669</v>
      </c>
      <c r="J22" s="10">
        <v>1</v>
      </c>
      <c r="K22" s="10">
        <v>0</v>
      </c>
      <c r="L22" s="10">
        <v>1</v>
      </c>
      <c r="M22" s="10"/>
      <c r="N22" s="10">
        <v>2080</v>
      </c>
    </row>
    <row r="23" spans="1:14" x14ac:dyDescent="0.2">
      <c r="A23" s="4" t="s">
        <v>731</v>
      </c>
      <c r="B23" s="4" t="s">
        <v>195</v>
      </c>
      <c r="C23" s="15" t="s">
        <v>732</v>
      </c>
      <c r="D23" s="51" t="s">
        <v>733</v>
      </c>
      <c r="E23" s="10"/>
      <c r="F23" s="11"/>
      <c r="G23" s="10">
        <v>1</v>
      </c>
      <c r="H23" s="10"/>
      <c r="I23" s="10" t="s">
        <v>734</v>
      </c>
      <c r="J23" s="10">
        <v>1</v>
      </c>
      <c r="K23" s="10">
        <v>0</v>
      </c>
      <c r="L23" s="10">
        <v>1</v>
      </c>
      <c r="M23" s="10"/>
      <c r="N23" s="10">
        <v>2090</v>
      </c>
    </row>
    <row r="24" spans="1:14" x14ac:dyDescent="0.3">
      <c r="A24" s="4" t="s">
        <v>781</v>
      </c>
      <c r="B24" s="4" t="s">
        <v>195</v>
      </c>
      <c r="C24" s="48" t="s">
        <v>782</v>
      </c>
      <c r="D24" s="51" t="s">
        <v>783</v>
      </c>
      <c r="E24" s="10"/>
      <c r="F24" s="11"/>
      <c r="G24" s="10">
        <v>0</v>
      </c>
      <c r="H24" s="10"/>
      <c r="I24" s="53" t="s">
        <v>784</v>
      </c>
      <c r="J24" s="10">
        <v>1</v>
      </c>
      <c r="K24" s="10">
        <v>0</v>
      </c>
      <c r="L24" s="10">
        <v>1</v>
      </c>
      <c r="M24" s="10"/>
      <c r="N24" s="10">
        <v>2100</v>
      </c>
    </row>
    <row r="25" spans="1:14" x14ac:dyDescent="0.3">
      <c r="A25" s="4" t="s">
        <v>889</v>
      </c>
      <c r="B25" s="4" t="s">
        <v>195</v>
      </c>
      <c r="C25" s="79" t="s">
        <v>1008</v>
      </c>
      <c r="D25" s="51" t="s">
        <v>1009</v>
      </c>
      <c r="E25" s="10"/>
      <c r="F25" s="11"/>
      <c r="G25" s="10">
        <v>0</v>
      </c>
      <c r="H25" s="10"/>
      <c r="I25" s="80" t="s">
        <v>1010</v>
      </c>
      <c r="J25" s="10">
        <v>1</v>
      </c>
      <c r="K25" s="10">
        <v>0</v>
      </c>
      <c r="L25" s="10">
        <v>1</v>
      </c>
      <c r="M25" s="10"/>
      <c r="N25" s="10">
        <v>2200</v>
      </c>
    </row>
    <row r="26" spans="1:14" x14ac:dyDescent="0.3">
      <c r="A26" s="4" t="s">
        <v>967</v>
      </c>
      <c r="B26" s="4" t="s">
        <v>195</v>
      </c>
      <c r="C26" s="48" t="s">
        <v>951</v>
      </c>
      <c r="D26" s="38" t="s">
        <v>966</v>
      </c>
      <c r="E26" s="10"/>
      <c r="F26" s="11"/>
      <c r="G26" s="10">
        <v>0</v>
      </c>
      <c r="H26" s="10"/>
      <c r="I26" s="36" t="s">
        <v>563</v>
      </c>
      <c r="J26" s="10">
        <v>1</v>
      </c>
      <c r="K26" s="10">
        <v>0</v>
      </c>
      <c r="L26" s="10">
        <v>1</v>
      </c>
      <c r="M26" s="10"/>
      <c r="N26" s="10">
        <v>2300</v>
      </c>
    </row>
    <row r="27" spans="1:14" x14ac:dyDescent="0.3">
      <c r="A27" s="4" t="s">
        <v>1007</v>
      </c>
      <c r="B27" s="4" t="s">
        <v>195</v>
      </c>
      <c r="C27" s="48" t="s">
        <v>958</v>
      </c>
      <c r="D27" s="38" t="s">
        <v>968</v>
      </c>
      <c r="E27" s="10"/>
      <c r="F27" s="11"/>
      <c r="G27" s="10">
        <v>0</v>
      </c>
      <c r="H27" s="10"/>
      <c r="I27" s="36" t="s">
        <v>563</v>
      </c>
      <c r="J27" s="10">
        <v>1</v>
      </c>
      <c r="K27" s="10">
        <v>0</v>
      </c>
      <c r="L27" s="10">
        <v>1</v>
      </c>
      <c r="M27" s="10"/>
      <c r="N27" s="10">
        <v>2400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5A94-0B86-44BA-A74E-4E3DEDEB0EBE}">
  <sheetPr codeName="Sheet4"/>
  <dimension ref="A1:G4"/>
  <sheetViews>
    <sheetView workbookViewId="0">
      <pane ySplit="1" topLeftCell="A2" activePane="bottomLeft" state="frozen"/>
      <selection pane="bottomLeft" activeCell="H40" sqref="H40"/>
    </sheetView>
  </sheetViews>
  <sheetFormatPr defaultColWidth="10" defaultRowHeight="14.25" x14ac:dyDescent="0.2"/>
  <cols>
    <col min="1" max="1" width="5" style="1" bestFit="1" customWidth="1"/>
    <col min="2" max="2" width="8.375" style="1" bestFit="1" customWidth="1"/>
    <col min="3" max="3" width="17.375" style="1" bestFit="1" customWidth="1"/>
    <col min="4" max="4" width="9.75" style="1" bestFit="1" customWidth="1"/>
    <col min="5" max="5" width="10.375" style="1" bestFit="1" customWidth="1"/>
    <col min="6" max="6" width="11.125" style="1" bestFit="1" customWidth="1"/>
    <col min="7" max="7" width="13.125" style="1" bestFit="1" customWidth="1"/>
    <col min="8" max="16384" width="10" style="1"/>
  </cols>
  <sheetData>
    <row r="1" spans="1:7" x14ac:dyDescent="0.2">
      <c r="A1" s="3" t="s">
        <v>28</v>
      </c>
      <c r="B1" s="3" t="s">
        <v>0</v>
      </c>
      <c r="C1" s="3" t="s">
        <v>11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2">
      <c r="A2" s="2">
        <v>1</v>
      </c>
      <c r="B2" s="2" t="s">
        <v>6</v>
      </c>
      <c r="C2" s="4" t="s">
        <v>238</v>
      </c>
      <c r="D2" s="9">
        <v>45546</v>
      </c>
      <c r="E2" s="2" t="s">
        <v>6</v>
      </c>
      <c r="F2" s="9">
        <v>45546</v>
      </c>
      <c r="G2" s="2" t="s">
        <v>6</v>
      </c>
    </row>
    <row r="3" spans="1:7" x14ac:dyDescent="0.2">
      <c r="A3" s="2">
        <v>2</v>
      </c>
      <c r="B3" s="2" t="s">
        <v>6</v>
      </c>
      <c r="C3" s="4" t="s">
        <v>239</v>
      </c>
      <c r="D3" s="9">
        <v>45546</v>
      </c>
      <c r="E3" s="2" t="s">
        <v>6</v>
      </c>
      <c r="F3" s="9">
        <v>45546</v>
      </c>
      <c r="G3" s="2" t="s">
        <v>6</v>
      </c>
    </row>
    <row r="4" spans="1:7" x14ac:dyDescent="0.2">
      <c r="A4" s="2">
        <v>3</v>
      </c>
      <c r="B4" s="2" t="s">
        <v>240</v>
      </c>
      <c r="C4" s="4" t="s">
        <v>239</v>
      </c>
      <c r="D4" s="9">
        <v>45546</v>
      </c>
      <c r="E4" s="2" t="s">
        <v>6</v>
      </c>
      <c r="F4" s="9">
        <v>45546</v>
      </c>
      <c r="G4" s="2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598-2052-4A85-93DC-70D83316375E}">
  <dimension ref="A1:G30"/>
  <sheetViews>
    <sheetView workbookViewId="0">
      <selection activeCell="K36" sqref="K36"/>
    </sheetView>
  </sheetViews>
  <sheetFormatPr defaultColWidth="10" defaultRowHeight="14.25" x14ac:dyDescent="0.2"/>
  <cols>
    <col min="1" max="1" width="7.875" style="1" bestFit="1" customWidth="1"/>
    <col min="2" max="2" width="8" style="1" bestFit="1" customWidth="1"/>
    <col min="3" max="3" width="16.125" style="1" customWidth="1"/>
    <col min="4" max="4" width="9.75" style="1" bestFit="1" customWidth="1"/>
    <col min="5" max="5" width="10.375" style="1" bestFit="1" customWidth="1"/>
    <col min="6" max="6" width="11.125" style="1" bestFit="1" customWidth="1"/>
    <col min="7" max="7" width="13.125" style="1" bestFit="1" customWidth="1"/>
    <col min="8" max="16384" width="10" style="1"/>
  </cols>
  <sheetData>
    <row r="1" spans="1:7" x14ac:dyDescent="0.2">
      <c r="A1" s="3" t="s">
        <v>28</v>
      </c>
      <c r="B1" s="3" t="s">
        <v>22</v>
      </c>
      <c r="C1" s="3" t="s">
        <v>11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2">
      <c r="A2" s="2">
        <f>ROW()-1</f>
        <v>1</v>
      </c>
      <c r="B2" s="4" t="s">
        <v>194</v>
      </c>
      <c r="C2" s="4" t="s">
        <v>238</v>
      </c>
      <c r="D2" s="9">
        <v>45546</v>
      </c>
      <c r="E2" s="2" t="s">
        <v>6</v>
      </c>
      <c r="F2" s="9">
        <v>45546</v>
      </c>
      <c r="G2" s="2" t="s">
        <v>6</v>
      </c>
    </row>
    <row r="3" spans="1:7" x14ac:dyDescent="0.2">
      <c r="A3" s="2">
        <f t="shared" ref="A3:A30" si="0">ROW()-1</f>
        <v>2</v>
      </c>
      <c r="B3" s="4" t="s">
        <v>196</v>
      </c>
      <c r="C3" s="4" t="s">
        <v>238</v>
      </c>
      <c r="D3" s="9">
        <v>45546</v>
      </c>
      <c r="E3" s="2" t="s">
        <v>6</v>
      </c>
      <c r="F3" s="9">
        <v>45546</v>
      </c>
      <c r="G3" s="2" t="s">
        <v>6</v>
      </c>
    </row>
    <row r="4" spans="1:7" x14ac:dyDescent="0.2">
      <c r="A4" s="2">
        <f t="shared" si="0"/>
        <v>3</v>
      </c>
      <c r="B4" s="4" t="s">
        <v>197</v>
      </c>
      <c r="C4" s="4" t="s">
        <v>238</v>
      </c>
      <c r="D4" s="9">
        <v>45546</v>
      </c>
      <c r="E4" s="2" t="s">
        <v>6</v>
      </c>
      <c r="F4" s="9">
        <v>45546</v>
      </c>
      <c r="G4" s="2" t="s">
        <v>6</v>
      </c>
    </row>
    <row r="5" spans="1:7" x14ac:dyDescent="0.2">
      <c r="A5" s="2">
        <f t="shared" si="0"/>
        <v>4</v>
      </c>
      <c r="B5" s="4" t="s">
        <v>198</v>
      </c>
      <c r="C5" s="4" t="s">
        <v>238</v>
      </c>
      <c r="D5" s="9">
        <v>45546</v>
      </c>
      <c r="E5" s="2" t="s">
        <v>6</v>
      </c>
      <c r="F5" s="9">
        <v>45546</v>
      </c>
      <c r="G5" s="2" t="s">
        <v>6</v>
      </c>
    </row>
    <row r="6" spans="1:7" x14ac:dyDescent="0.2">
      <c r="A6" s="2">
        <f t="shared" si="0"/>
        <v>5</v>
      </c>
      <c r="B6" s="4" t="s">
        <v>199</v>
      </c>
      <c r="C6" s="4" t="s">
        <v>238</v>
      </c>
      <c r="D6" s="9">
        <v>45546</v>
      </c>
      <c r="E6" s="2" t="s">
        <v>6</v>
      </c>
      <c r="F6" s="9">
        <v>45546</v>
      </c>
      <c r="G6" s="2" t="s">
        <v>6</v>
      </c>
    </row>
    <row r="7" spans="1:7" x14ac:dyDescent="0.2">
      <c r="A7" s="2">
        <f t="shared" si="0"/>
        <v>6</v>
      </c>
      <c r="B7" s="4" t="s">
        <v>219</v>
      </c>
      <c r="C7" s="4" t="s">
        <v>238</v>
      </c>
      <c r="D7" s="9">
        <v>45546</v>
      </c>
      <c r="E7" s="2" t="s">
        <v>6</v>
      </c>
      <c r="F7" s="9">
        <v>45546</v>
      </c>
      <c r="G7" s="2" t="s">
        <v>6</v>
      </c>
    </row>
    <row r="8" spans="1:7" x14ac:dyDescent="0.2">
      <c r="A8" s="2">
        <f t="shared" si="0"/>
        <v>7</v>
      </c>
      <c r="B8" s="4" t="s">
        <v>231</v>
      </c>
      <c r="C8" s="4" t="s">
        <v>238</v>
      </c>
      <c r="D8" s="9">
        <v>45546</v>
      </c>
      <c r="E8" s="2" t="s">
        <v>6</v>
      </c>
      <c r="F8" s="9">
        <v>45546</v>
      </c>
      <c r="G8" s="2" t="s">
        <v>6</v>
      </c>
    </row>
    <row r="9" spans="1:7" x14ac:dyDescent="0.2">
      <c r="A9" s="2">
        <f t="shared" si="0"/>
        <v>8</v>
      </c>
      <c r="B9" s="4" t="s">
        <v>721</v>
      </c>
      <c r="C9" s="4" t="s">
        <v>238</v>
      </c>
      <c r="D9" s="9">
        <v>45546</v>
      </c>
      <c r="E9" s="2" t="s">
        <v>6</v>
      </c>
      <c r="F9" s="9">
        <v>45546</v>
      </c>
      <c r="G9" s="2" t="s">
        <v>6</v>
      </c>
    </row>
    <row r="10" spans="1:7" x14ac:dyDescent="0.2">
      <c r="A10" s="2">
        <f t="shared" si="0"/>
        <v>9</v>
      </c>
      <c r="B10" s="4" t="s">
        <v>736</v>
      </c>
      <c r="C10" s="4" t="s">
        <v>238</v>
      </c>
      <c r="D10" s="9">
        <v>45546</v>
      </c>
      <c r="E10" s="2" t="s">
        <v>6</v>
      </c>
      <c r="F10" s="9">
        <v>45546</v>
      </c>
      <c r="G10" s="2" t="s">
        <v>6</v>
      </c>
    </row>
    <row r="11" spans="1:7" x14ac:dyDescent="0.2">
      <c r="A11" s="2">
        <f t="shared" si="0"/>
        <v>10</v>
      </c>
      <c r="B11" s="4" t="s">
        <v>776</v>
      </c>
      <c r="C11" s="4" t="s">
        <v>238</v>
      </c>
      <c r="D11" s="9">
        <v>45546</v>
      </c>
      <c r="E11" s="2" t="s">
        <v>6</v>
      </c>
      <c r="F11" s="9">
        <v>45546</v>
      </c>
      <c r="G11" s="2" t="s">
        <v>6</v>
      </c>
    </row>
    <row r="12" spans="1:7" x14ac:dyDescent="0.2">
      <c r="A12" s="2">
        <f t="shared" si="0"/>
        <v>11</v>
      </c>
      <c r="B12" s="4" t="s">
        <v>806</v>
      </c>
      <c r="C12" s="4" t="s">
        <v>238</v>
      </c>
      <c r="D12" s="9">
        <v>45546</v>
      </c>
      <c r="E12" s="2" t="s">
        <v>6</v>
      </c>
      <c r="F12" s="9">
        <v>45546</v>
      </c>
      <c r="G12" s="2" t="s">
        <v>6</v>
      </c>
    </row>
    <row r="13" spans="1:7" x14ac:dyDescent="0.2">
      <c r="A13" s="2">
        <f t="shared" si="0"/>
        <v>12</v>
      </c>
      <c r="B13" s="4" t="s">
        <v>1003</v>
      </c>
      <c r="C13" s="4" t="s">
        <v>238</v>
      </c>
      <c r="D13" s="9">
        <v>45546</v>
      </c>
      <c r="E13" s="2" t="s">
        <v>6</v>
      </c>
      <c r="F13" s="9">
        <v>45546</v>
      </c>
      <c r="G13" s="2" t="s">
        <v>6</v>
      </c>
    </row>
    <row r="14" spans="1:7" x14ac:dyDescent="0.2">
      <c r="A14" s="2">
        <f t="shared" si="0"/>
        <v>13</v>
      </c>
      <c r="B14" s="4" t="s">
        <v>195</v>
      </c>
      <c r="C14" s="4" t="s">
        <v>238</v>
      </c>
      <c r="D14" s="9">
        <v>45546</v>
      </c>
      <c r="E14" s="2" t="s">
        <v>6</v>
      </c>
      <c r="F14" s="9">
        <v>45546</v>
      </c>
      <c r="G14" s="2" t="s">
        <v>6</v>
      </c>
    </row>
    <row r="15" spans="1:7" x14ac:dyDescent="0.2">
      <c r="A15" s="2">
        <f t="shared" si="0"/>
        <v>14</v>
      </c>
      <c r="B15" s="4" t="s">
        <v>200</v>
      </c>
      <c r="C15" s="4" t="s">
        <v>238</v>
      </c>
      <c r="D15" s="9">
        <v>45546</v>
      </c>
      <c r="E15" s="2" t="s">
        <v>6</v>
      </c>
      <c r="F15" s="9">
        <v>45546</v>
      </c>
      <c r="G15" s="2" t="s">
        <v>6</v>
      </c>
    </row>
    <row r="16" spans="1:7" x14ac:dyDescent="0.2">
      <c r="A16" s="2">
        <f t="shared" si="0"/>
        <v>15</v>
      </c>
      <c r="B16" s="4" t="s">
        <v>201</v>
      </c>
      <c r="C16" s="4" t="s">
        <v>238</v>
      </c>
      <c r="D16" s="9">
        <v>45546</v>
      </c>
      <c r="E16" s="2" t="s">
        <v>6</v>
      </c>
      <c r="F16" s="9">
        <v>45546</v>
      </c>
      <c r="G16" s="2" t="s">
        <v>6</v>
      </c>
    </row>
    <row r="17" spans="1:7" x14ac:dyDescent="0.2">
      <c r="A17" s="2">
        <f t="shared" si="0"/>
        <v>16</v>
      </c>
      <c r="B17" s="4" t="s">
        <v>202</v>
      </c>
      <c r="C17" s="4" t="s">
        <v>238</v>
      </c>
      <c r="D17" s="9">
        <v>45546</v>
      </c>
      <c r="E17" s="2" t="s">
        <v>6</v>
      </c>
      <c r="F17" s="9">
        <v>45546</v>
      </c>
      <c r="G17" s="2" t="s">
        <v>6</v>
      </c>
    </row>
    <row r="18" spans="1:7" x14ac:dyDescent="0.2">
      <c r="A18" s="2">
        <f t="shared" si="0"/>
        <v>17</v>
      </c>
      <c r="B18" s="4" t="s">
        <v>235</v>
      </c>
      <c r="C18" s="4" t="s">
        <v>238</v>
      </c>
      <c r="D18" s="9">
        <v>45546</v>
      </c>
      <c r="E18" s="2" t="s">
        <v>6</v>
      </c>
      <c r="F18" s="9">
        <v>45546</v>
      </c>
      <c r="G18" s="2" t="s">
        <v>6</v>
      </c>
    </row>
    <row r="19" spans="1:7" x14ac:dyDescent="0.2">
      <c r="A19" s="2">
        <f t="shared" si="0"/>
        <v>18</v>
      </c>
      <c r="B19" s="4" t="s">
        <v>236</v>
      </c>
      <c r="C19" s="4" t="s">
        <v>238</v>
      </c>
      <c r="D19" s="9">
        <v>45546</v>
      </c>
      <c r="E19" s="2" t="s">
        <v>6</v>
      </c>
      <c r="F19" s="9">
        <v>45546</v>
      </c>
      <c r="G19" s="2" t="s">
        <v>6</v>
      </c>
    </row>
    <row r="20" spans="1:7" x14ac:dyDescent="0.2">
      <c r="A20" s="2">
        <f t="shared" si="0"/>
        <v>19</v>
      </c>
      <c r="B20" s="4" t="s">
        <v>613</v>
      </c>
      <c r="C20" s="4" t="s">
        <v>238</v>
      </c>
      <c r="D20" s="9">
        <v>45546</v>
      </c>
      <c r="E20" s="2" t="s">
        <v>6</v>
      </c>
      <c r="F20" s="9">
        <v>45546</v>
      </c>
      <c r="G20" s="2" t="s">
        <v>6</v>
      </c>
    </row>
    <row r="21" spans="1:7" x14ac:dyDescent="0.2">
      <c r="A21" s="2">
        <f t="shared" si="0"/>
        <v>20</v>
      </c>
      <c r="B21" s="4" t="s">
        <v>614</v>
      </c>
      <c r="C21" s="4" t="s">
        <v>238</v>
      </c>
      <c r="D21" s="9">
        <v>45546</v>
      </c>
      <c r="E21" s="2" t="s">
        <v>6</v>
      </c>
      <c r="F21" s="9">
        <v>45546</v>
      </c>
      <c r="G21" s="2" t="s">
        <v>6</v>
      </c>
    </row>
    <row r="22" spans="1:7" x14ac:dyDescent="0.2">
      <c r="A22" s="2">
        <f t="shared" si="0"/>
        <v>21</v>
      </c>
      <c r="B22" s="4" t="s">
        <v>666</v>
      </c>
      <c r="C22" s="4" t="s">
        <v>238</v>
      </c>
      <c r="D22" s="9">
        <v>45546</v>
      </c>
      <c r="E22" s="2" t="s">
        <v>6</v>
      </c>
      <c r="F22" s="9">
        <v>45546</v>
      </c>
      <c r="G22" s="2" t="s">
        <v>6</v>
      </c>
    </row>
    <row r="23" spans="1:7" x14ac:dyDescent="0.2">
      <c r="A23" s="2">
        <f t="shared" si="0"/>
        <v>22</v>
      </c>
      <c r="B23" s="4" t="s">
        <v>731</v>
      </c>
      <c r="C23" s="4" t="s">
        <v>238</v>
      </c>
      <c r="D23" s="9">
        <v>45546</v>
      </c>
      <c r="E23" s="2" t="s">
        <v>6</v>
      </c>
      <c r="F23" s="9">
        <v>45546</v>
      </c>
      <c r="G23" s="2" t="s">
        <v>6</v>
      </c>
    </row>
    <row r="24" spans="1:7" x14ac:dyDescent="0.2">
      <c r="A24" s="2">
        <f t="shared" si="0"/>
        <v>23</v>
      </c>
      <c r="B24" s="4" t="s">
        <v>781</v>
      </c>
      <c r="C24" s="4" t="s">
        <v>238</v>
      </c>
      <c r="D24" s="9">
        <v>45546</v>
      </c>
      <c r="E24" s="2" t="s">
        <v>6</v>
      </c>
      <c r="F24" s="9">
        <v>45546</v>
      </c>
      <c r="G24" s="2" t="s">
        <v>6</v>
      </c>
    </row>
    <row r="25" spans="1:7" x14ac:dyDescent="0.2">
      <c r="A25" s="2">
        <f t="shared" si="0"/>
        <v>24</v>
      </c>
      <c r="B25" s="4" t="s">
        <v>889</v>
      </c>
      <c r="C25" s="4" t="s">
        <v>238</v>
      </c>
      <c r="D25" s="9">
        <v>45546</v>
      </c>
      <c r="E25" s="2" t="s">
        <v>6</v>
      </c>
      <c r="F25" s="9">
        <v>45546</v>
      </c>
      <c r="G25" s="2" t="s">
        <v>6</v>
      </c>
    </row>
    <row r="26" spans="1:7" x14ac:dyDescent="0.2">
      <c r="A26" s="2">
        <f t="shared" si="0"/>
        <v>25</v>
      </c>
      <c r="B26" s="4" t="s">
        <v>967</v>
      </c>
      <c r="C26" s="4" t="s">
        <v>238</v>
      </c>
      <c r="D26" s="9">
        <v>45546</v>
      </c>
      <c r="E26" s="2" t="s">
        <v>6</v>
      </c>
      <c r="F26" s="9">
        <v>45546</v>
      </c>
      <c r="G26" s="2" t="s">
        <v>6</v>
      </c>
    </row>
    <row r="27" spans="1:7" x14ac:dyDescent="0.2">
      <c r="A27" s="2">
        <f t="shared" si="0"/>
        <v>26</v>
      </c>
      <c r="B27" s="4" t="s">
        <v>1007</v>
      </c>
      <c r="C27" s="4" t="s">
        <v>238</v>
      </c>
      <c r="D27" s="9">
        <v>45546</v>
      </c>
      <c r="E27" s="2" t="s">
        <v>6</v>
      </c>
      <c r="F27" s="9">
        <v>45546</v>
      </c>
      <c r="G27" s="2" t="s">
        <v>6</v>
      </c>
    </row>
    <row r="28" spans="1:7" x14ac:dyDescent="0.2">
      <c r="A28" s="2">
        <f t="shared" si="0"/>
        <v>27</v>
      </c>
      <c r="B28" s="4" t="s">
        <v>195</v>
      </c>
      <c r="C28" s="4" t="s">
        <v>239</v>
      </c>
      <c r="D28" s="9">
        <v>45546</v>
      </c>
      <c r="E28" s="2" t="s">
        <v>6</v>
      </c>
      <c r="F28" s="9">
        <v>45546</v>
      </c>
      <c r="G28" s="2" t="s">
        <v>6</v>
      </c>
    </row>
    <row r="29" spans="1:7" x14ac:dyDescent="0.2">
      <c r="A29" s="2">
        <f t="shared" si="0"/>
        <v>28</v>
      </c>
      <c r="B29" s="4" t="s">
        <v>200</v>
      </c>
      <c r="C29" s="4" t="s">
        <v>239</v>
      </c>
      <c r="D29" s="9">
        <v>45546</v>
      </c>
      <c r="E29" s="2" t="s">
        <v>6</v>
      </c>
      <c r="F29" s="9">
        <v>45546</v>
      </c>
      <c r="G29" s="2" t="s">
        <v>6</v>
      </c>
    </row>
    <row r="30" spans="1:7" x14ac:dyDescent="0.2">
      <c r="A30" s="2">
        <f t="shared" si="0"/>
        <v>29</v>
      </c>
      <c r="B30" s="4" t="s">
        <v>201</v>
      </c>
      <c r="C30" s="4" t="s">
        <v>239</v>
      </c>
      <c r="D30" s="9">
        <v>45546</v>
      </c>
      <c r="E30" s="2" t="s">
        <v>6</v>
      </c>
      <c r="F30" s="9">
        <v>45546</v>
      </c>
      <c r="G30" s="2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2C68-C2FD-4B93-BEB1-18400BCA03CB}">
  <sheetPr codeName="Sheet5"/>
  <dimension ref="A1:G64"/>
  <sheetViews>
    <sheetView zoomScaleNormal="100" workbookViewId="0">
      <selection activeCell="E3" sqref="E3"/>
    </sheetView>
  </sheetViews>
  <sheetFormatPr defaultColWidth="10" defaultRowHeight="14.25" x14ac:dyDescent="0.2"/>
  <cols>
    <col min="1" max="1" width="12.875" style="1" bestFit="1" customWidth="1"/>
    <col min="2" max="2" width="17.25" style="1" bestFit="1" customWidth="1"/>
    <col min="3" max="3" width="9.5" style="1" bestFit="1" customWidth="1"/>
    <col min="4" max="4" width="13.5" style="1" bestFit="1" customWidth="1"/>
    <col min="5" max="5" width="32.125" style="1" bestFit="1" customWidth="1"/>
    <col min="6" max="6" width="10.375" style="1" bestFit="1" customWidth="1"/>
    <col min="7" max="7" width="8.75" style="1" bestFit="1" customWidth="1"/>
    <col min="8" max="16384" width="10" style="1"/>
  </cols>
  <sheetData>
    <row r="1" spans="1:7" x14ac:dyDescent="0.2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191</v>
      </c>
      <c r="F1" s="3" t="s">
        <v>190</v>
      </c>
      <c r="G1" s="3" t="s">
        <v>691</v>
      </c>
    </row>
    <row r="2" spans="1:7" x14ac:dyDescent="0.2">
      <c r="A2" s="70" t="s">
        <v>984</v>
      </c>
      <c r="B2" s="67" t="s">
        <v>985</v>
      </c>
      <c r="C2" s="67" t="s">
        <v>986</v>
      </c>
      <c r="D2" s="66"/>
      <c r="E2" s="67" t="s">
        <v>986</v>
      </c>
      <c r="F2" s="67"/>
      <c r="G2" s="2" t="s">
        <v>37</v>
      </c>
    </row>
    <row r="3" spans="1:7" x14ac:dyDescent="0.2">
      <c r="A3" s="70" t="s">
        <v>984</v>
      </c>
      <c r="B3" s="67" t="s">
        <v>985</v>
      </c>
      <c r="C3" s="67" t="s">
        <v>987</v>
      </c>
      <c r="D3" s="66"/>
      <c r="E3" s="67" t="s">
        <v>987</v>
      </c>
      <c r="F3" s="67"/>
      <c r="G3" s="2" t="s">
        <v>37</v>
      </c>
    </row>
    <row r="4" spans="1:7" x14ac:dyDescent="0.2">
      <c r="A4" s="70" t="s">
        <v>984</v>
      </c>
      <c r="B4" s="67" t="s">
        <v>985</v>
      </c>
      <c r="C4" s="67" t="s">
        <v>990</v>
      </c>
      <c r="D4" s="66"/>
      <c r="E4" s="67" t="s">
        <v>990</v>
      </c>
      <c r="F4" s="67"/>
      <c r="G4" s="2" t="s">
        <v>37</v>
      </c>
    </row>
    <row r="5" spans="1:7" x14ac:dyDescent="0.2">
      <c r="A5" s="70" t="s">
        <v>984</v>
      </c>
      <c r="B5" s="67" t="s">
        <v>985</v>
      </c>
      <c r="C5" s="67" t="s">
        <v>989</v>
      </c>
      <c r="D5" s="66"/>
      <c r="E5" s="67" t="s">
        <v>989</v>
      </c>
      <c r="F5" s="67"/>
      <c r="G5" s="2" t="s">
        <v>37</v>
      </c>
    </row>
    <row r="6" spans="1:7" x14ac:dyDescent="0.2">
      <c r="A6" s="70" t="s">
        <v>984</v>
      </c>
      <c r="B6" s="67" t="s">
        <v>985</v>
      </c>
      <c r="C6" s="67" t="s">
        <v>988</v>
      </c>
      <c r="D6" s="66"/>
      <c r="E6" s="67" t="s">
        <v>988</v>
      </c>
      <c r="F6" s="67"/>
      <c r="G6" s="2" t="s">
        <v>37</v>
      </c>
    </row>
    <row r="7" spans="1:7" x14ac:dyDescent="0.2">
      <c r="A7" s="31" t="s">
        <v>546</v>
      </c>
      <c r="B7" s="31" t="s">
        <v>547</v>
      </c>
      <c r="C7" s="33" t="s">
        <v>37</v>
      </c>
      <c r="D7" s="4"/>
      <c r="E7" s="33" t="s">
        <v>549</v>
      </c>
      <c r="F7" s="2"/>
      <c r="G7" s="2" t="s">
        <v>37</v>
      </c>
    </row>
    <row r="8" spans="1:7" x14ac:dyDescent="0.2">
      <c r="A8" s="31" t="s">
        <v>546</v>
      </c>
      <c r="B8" s="31" t="s">
        <v>547</v>
      </c>
      <c r="C8" s="33" t="s">
        <v>548</v>
      </c>
      <c r="D8" s="4"/>
      <c r="E8" s="33" t="s">
        <v>550</v>
      </c>
      <c r="F8" s="2"/>
      <c r="G8" s="2" t="s">
        <v>37</v>
      </c>
    </row>
    <row r="9" spans="1:7" x14ac:dyDescent="0.2">
      <c r="A9" s="64" t="s">
        <v>861</v>
      </c>
      <c r="B9" s="64" t="s">
        <v>316</v>
      </c>
      <c r="C9" s="65">
        <v>1</v>
      </c>
      <c r="D9" s="66"/>
      <c r="E9" s="65" t="s">
        <v>864</v>
      </c>
      <c r="F9" s="67"/>
      <c r="G9" s="2" t="s">
        <v>37</v>
      </c>
    </row>
    <row r="10" spans="1:7" x14ac:dyDescent="0.2">
      <c r="A10" s="64" t="s">
        <v>861</v>
      </c>
      <c r="B10" s="64" t="s">
        <v>316</v>
      </c>
      <c r="C10" s="65">
        <v>0</v>
      </c>
      <c r="D10" s="66"/>
      <c r="E10" s="65" t="s">
        <v>862</v>
      </c>
      <c r="F10" s="67"/>
      <c r="G10" s="2" t="s">
        <v>37</v>
      </c>
    </row>
    <row r="11" spans="1:7" x14ac:dyDescent="0.2">
      <c r="A11" s="64" t="s">
        <v>861</v>
      </c>
      <c r="B11" s="64" t="s">
        <v>316</v>
      </c>
      <c r="C11" s="65">
        <v>9</v>
      </c>
      <c r="D11" s="66"/>
      <c r="E11" s="65" t="s">
        <v>863</v>
      </c>
      <c r="F11" s="67"/>
      <c r="G11" s="2" t="s">
        <v>37</v>
      </c>
    </row>
    <row r="12" spans="1:7" x14ac:dyDescent="0.2">
      <c r="A12" s="2" t="s">
        <v>915</v>
      </c>
      <c r="B12" s="2" t="s">
        <v>914</v>
      </c>
      <c r="C12" s="2" t="s">
        <v>907</v>
      </c>
      <c r="D12" s="4"/>
      <c r="E12" s="4" t="s">
        <v>916</v>
      </c>
      <c r="F12" s="2"/>
      <c r="G12" s="2" t="s">
        <v>37</v>
      </c>
    </row>
    <row r="13" spans="1:7" x14ac:dyDescent="0.2">
      <c r="A13" s="2" t="s">
        <v>915</v>
      </c>
      <c r="B13" s="2" t="s">
        <v>914</v>
      </c>
      <c r="C13" s="2" t="s">
        <v>908</v>
      </c>
      <c r="D13" s="4"/>
      <c r="E13" s="4" t="s">
        <v>917</v>
      </c>
      <c r="F13" s="2"/>
      <c r="G13" s="2" t="s">
        <v>37</v>
      </c>
    </row>
    <row r="14" spans="1:7" x14ac:dyDescent="0.2">
      <c r="A14" s="2" t="s">
        <v>915</v>
      </c>
      <c r="B14" s="2" t="s">
        <v>914</v>
      </c>
      <c r="C14" s="2" t="s">
        <v>909</v>
      </c>
      <c r="D14" s="4"/>
      <c r="E14" s="4" t="s">
        <v>918</v>
      </c>
      <c r="F14" s="2"/>
      <c r="G14" s="2" t="s">
        <v>37</v>
      </c>
    </row>
    <row r="15" spans="1:7" x14ac:dyDescent="0.2">
      <c r="A15" s="2" t="s">
        <v>915</v>
      </c>
      <c r="B15" s="2" t="s">
        <v>914</v>
      </c>
      <c r="C15" s="2" t="s">
        <v>910</v>
      </c>
      <c r="D15" s="4"/>
      <c r="E15" s="4" t="s">
        <v>919</v>
      </c>
      <c r="F15" s="2"/>
      <c r="G15" s="2" t="s">
        <v>37</v>
      </c>
    </row>
    <row r="16" spans="1:7" x14ac:dyDescent="0.2">
      <c r="A16" s="2" t="s">
        <v>915</v>
      </c>
      <c r="B16" s="2" t="s">
        <v>914</v>
      </c>
      <c r="C16" s="2" t="s">
        <v>911</v>
      </c>
      <c r="D16" s="4"/>
      <c r="E16" s="4" t="s">
        <v>920</v>
      </c>
      <c r="F16" s="2"/>
      <c r="G16" s="2" t="s">
        <v>37</v>
      </c>
    </row>
    <row r="17" spans="1:7" x14ac:dyDescent="0.2">
      <c r="A17" s="2" t="s">
        <v>915</v>
      </c>
      <c r="B17" s="2" t="s">
        <v>914</v>
      </c>
      <c r="C17" s="2" t="s">
        <v>912</v>
      </c>
      <c r="D17" s="4"/>
      <c r="E17" s="4" t="s">
        <v>921</v>
      </c>
      <c r="F17" s="2"/>
      <c r="G17" s="2" t="s">
        <v>37</v>
      </c>
    </row>
    <row r="18" spans="1:7" x14ac:dyDescent="0.2">
      <c r="A18" s="2" t="s">
        <v>915</v>
      </c>
      <c r="B18" s="2" t="s">
        <v>914</v>
      </c>
      <c r="C18" s="2" t="s">
        <v>913</v>
      </c>
      <c r="D18" s="4"/>
      <c r="E18" s="4" t="s">
        <v>922</v>
      </c>
      <c r="F18" s="2"/>
      <c r="G18" s="2" t="s">
        <v>37</v>
      </c>
    </row>
    <row r="19" spans="1:7" x14ac:dyDescent="0.2">
      <c r="A19" s="68" t="s">
        <v>590</v>
      </c>
      <c r="B19" s="68" t="s">
        <v>593</v>
      </c>
      <c r="C19" s="69">
        <v>0</v>
      </c>
      <c r="D19" s="66"/>
      <c r="E19" s="69" t="s">
        <v>591</v>
      </c>
      <c r="F19" s="67"/>
      <c r="G19" s="2" t="s">
        <v>37</v>
      </c>
    </row>
    <row r="20" spans="1:7" x14ac:dyDescent="0.2">
      <c r="A20" s="68" t="s">
        <v>590</v>
      </c>
      <c r="B20" s="68" t="s">
        <v>593</v>
      </c>
      <c r="C20" s="69">
        <v>1</v>
      </c>
      <c r="D20" s="66"/>
      <c r="E20" s="69" t="s">
        <v>592</v>
      </c>
      <c r="F20" s="67"/>
      <c r="G20" s="2" t="s">
        <v>37</v>
      </c>
    </row>
    <row r="21" spans="1:7" x14ac:dyDescent="0.2">
      <c r="A21" s="31" t="s">
        <v>594</v>
      </c>
      <c r="B21" s="31" t="s">
        <v>595</v>
      </c>
      <c r="C21" s="33">
        <v>0</v>
      </c>
      <c r="D21" s="4"/>
      <c r="E21" s="33" t="s">
        <v>596</v>
      </c>
      <c r="F21" s="2"/>
      <c r="G21" s="2" t="s">
        <v>37</v>
      </c>
    </row>
    <row r="22" spans="1:7" x14ac:dyDescent="0.2">
      <c r="A22" s="31" t="s">
        <v>594</v>
      </c>
      <c r="B22" s="31" t="s">
        <v>595</v>
      </c>
      <c r="C22" s="33">
        <v>1</v>
      </c>
      <c r="D22" s="4"/>
      <c r="E22" s="33" t="s">
        <v>597</v>
      </c>
      <c r="F22" s="2"/>
      <c r="G22" s="2" t="s">
        <v>37</v>
      </c>
    </row>
    <row r="23" spans="1:7" x14ac:dyDescent="0.2">
      <c r="A23" s="67" t="s">
        <v>123</v>
      </c>
      <c r="B23" s="67" t="s">
        <v>130</v>
      </c>
      <c r="C23" s="67" t="s">
        <v>122</v>
      </c>
      <c r="D23" s="66"/>
      <c r="E23" s="66" t="s">
        <v>117</v>
      </c>
      <c r="F23" s="67"/>
      <c r="G23" s="2" t="s">
        <v>37</v>
      </c>
    </row>
    <row r="24" spans="1:7" x14ac:dyDescent="0.2">
      <c r="A24" s="67" t="s">
        <v>123</v>
      </c>
      <c r="B24" s="67" t="s">
        <v>130</v>
      </c>
      <c r="C24" s="67" t="s">
        <v>120</v>
      </c>
      <c r="D24" s="66"/>
      <c r="E24" s="66" t="s">
        <v>118</v>
      </c>
      <c r="F24" s="67"/>
      <c r="G24" s="2" t="s">
        <v>37</v>
      </c>
    </row>
    <row r="25" spans="1:7" x14ac:dyDescent="0.2">
      <c r="A25" s="67" t="s">
        <v>123</v>
      </c>
      <c r="B25" s="67" t="s">
        <v>130</v>
      </c>
      <c r="C25" s="67" t="s">
        <v>121</v>
      </c>
      <c r="D25" s="66"/>
      <c r="E25" s="66" t="s">
        <v>119</v>
      </c>
      <c r="F25" s="67"/>
      <c r="G25" s="2" t="s">
        <v>37</v>
      </c>
    </row>
    <row r="26" spans="1:7" x14ac:dyDescent="0.2">
      <c r="A26" s="2" t="s">
        <v>124</v>
      </c>
      <c r="B26" s="2" t="s">
        <v>131</v>
      </c>
      <c r="C26" s="2">
        <v>1</v>
      </c>
      <c r="D26" s="4"/>
      <c r="E26" s="4" t="s">
        <v>125</v>
      </c>
      <c r="F26" s="2"/>
      <c r="G26" s="2" t="s">
        <v>37</v>
      </c>
    </row>
    <row r="27" spans="1:7" x14ac:dyDescent="0.2">
      <c r="A27" s="2" t="s">
        <v>124</v>
      </c>
      <c r="B27" s="2" t="s">
        <v>131</v>
      </c>
      <c r="C27" s="2">
        <v>2</v>
      </c>
      <c r="D27" s="4"/>
      <c r="E27" s="4" t="s">
        <v>126</v>
      </c>
      <c r="F27" s="2"/>
      <c r="G27" s="2" t="s">
        <v>37</v>
      </c>
    </row>
    <row r="28" spans="1:7" x14ac:dyDescent="0.2">
      <c r="A28" s="2" t="s">
        <v>124</v>
      </c>
      <c r="B28" s="2" t="s">
        <v>131</v>
      </c>
      <c r="C28" s="2">
        <v>3</v>
      </c>
      <c r="D28" s="4"/>
      <c r="E28" s="4" t="s">
        <v>127</v>
      </c>
      <c r="F28" s="2"/>
      <c r="G28" s="2" t="s">
        <v>37</v>
      </c>
    </row>
    <row r="29" spans="1:7" x14ac:dyDescent="0.2">
      <c r="A29" s="2" t="s">
        <v>124</v>
      </c>
      <c r="B29" s="2" t="s">
        <v>131</v>
      </c>
      <c r="C29" s="2">
        <v>4</v>
      </c>
      <c r="D29" s="4"/>
      <c r="E29" s="4" t="s">
        <v>128</v>
      </c>
      <c r="F29" s="2"/>
      <c r="G29" s="2" t="s">
        <v>37</v>
      </c>
    </row>
    <row r="30" spans="1:7" x14ac:dyDescent="0.2">
      <c r="A30" s="2" t="s">
        <v>124</v>
      </c>
      <c r="B30" s="2" t="s">
        <v>131</v>
      </c>
      <c r="C30" s="2">
        <v>5</v>
      </c>
      <c r="D30" s="4"/>
      <c r="E30" s="4" t="s">
        <v>129</v>
      </c>
      <c r="F30" s="2"/>
      <c r="G30" s="2" t="s">
        <v>37</v>
      </c>
    </row>
    <row r="31" spans="1:7" x14ac:dyDescent="0.2">
      <c r="A31" s="68" t="s">
        <v>140</v>
      </c>
      <c r="B31" s="68" t="s">
        <v>146</v>
      </c>
      <c r="C31" s="69">
        <v>1</v>
      </c>
      <c r="D31" s="66"/>
      <c r="E31" s="69" t="s">
        <v>160</v>
      </c>
      <c r="F31" s="67"/>
      <c r="G31" s="2" t="s">
        <v>37</v>
      </c>
    </row>
    <row r="32" spans="1:7" x14ac:dyDescent="0.2">
      <c r="A32" s="68" t="s">
        <v>140</v>
      </c>
      <c r="B32" s="68" t="s">
        <v>146</v>
      </c>
      <c r="C32" s="69">
        <v>2</v>
      </c>
      <c r="D32" s="66"/>
      <c r="E32" s="69" t="s">
        <v>161</v>
      </c>
      <c r="F32" s="67"/>
      <c r="G32" s="2" t="s">
        <v>37</v>
      </c>
    </row>
    <row r="33" spans="1:7" x14ac:dyDescent="0.2">
      <c r="A33" s="31" t="s">
        <v>598</v>
      </c>
      <c r="B33" s="31" t="s">
        <v>600</v>
      </c>
      <c r="C33" s="33">
        <v>0</v>
      </c>
      <c r="D33" s="4"/>
      <c r="E33" s="31" t="s">
        <v>599</v>
      </c>
      <c r="F33" s="2"/>
      <c r="G33" s="2" t="s">
        <v>37</v>
      </c>
    </row>
    <row r="34" spans="1:7" x14ac:dyDescent="0.2">
      <c r="A34" s="31" t="s">
        <v>598</v>
      </c>
      <c r="B34" s="31" t="s">
        <v>600</v>
      </c>
      <c r="C34" s="33">
        <v>1</v>
      </c>
      <c r="D34" s="4"/>
      <c r="E34" s="33" t="s">
        <v>601</v>
      </c>
      <c r="F34" s="2"/>
      <c r="G34" s="2" t="s">
        <v>37</v>
      </c>
    </row>
    <row r="35" spans="1:7" x14ac:dyDescent="0.2">
      <c r="A35" s="31" t="s">
        <v>598</v>
      </c>
      <c r="B35" s="31" t="s">
        <v>600</v>
      </c>
      <c r="C35" s="33">
        <v>2</v>
      </c>
      <c r="D35" s="4"/>
      <c r="E35" s="33" t="s">
        <v>602</v>
      </c>
      <c r="F35" s="2"/>
      <c r="G35" s="2" t="s">
        <v>37</v>
      </c>
    </row>
    <row r="36" spans="1:7" x14ac:dyDescent="0.2">
      <c r="A36" s="31" t="s">
        <v>598</v>
      </c>
      <c r="B36" s="31" t="s">
        <v>600</v>
      </c>
      <c r="C36" s="33">
        <v>3</v>
      </c>
      <c r="D36" s="4"/>
      <c r="E36" s="33" t="s">
        <v>603</v>
      </c>
      <c r="F36" s="2"/>
      <c r="G36" s="2" t="s">
        <v>37</v>
      </c>
    </row>
    <row r="37" spans="1:7" x14ac:dyDescent="0.2">
      <c r="A37" s="31" t="s">
        <v>598</v>
      </c>
      <c r="B37" s="31" t="s">
        <v>600</v>
      </c>
      <c r="C37" s="33">
        <v>4</v>
      </c>
      <c r="D37" s="4"/>
      <c r="E37" s="33" t="s">
        <v>604</v>
      </c>
      <c r="F37" s="2"/>
      <c r="G37" s="2" t="s">
        <v>37</v>
      </c>
    </row>
    <row r="38" spans="1:7" x14ac:dyDescent="0.2">
      <c r="A38" s="31" t="s">
        <v>598</v>
      </c>
      <c r="B38" s="31" t="s">
        <v>600</v>
      </c>
      <c r="C38" s="33">
        <v>5</v>
      </c>
      <c r="D38" s="4"/>
      <c r="E38" s="33" t="s">
        <v>605</v>
      </c>
      <c r="F38" s="2"/>
      <c r="G38" s="2" t="s">
        <v>37</v>
      </c>
    </row>
    <row r="39" spans="1:7" x14ac:dyDescent="0.2">
      <c r="A39" s="31" t="s">
        <v>598</v>
      </c>
      <c r="B39" s="31" t="s">
        <v>600</v>
      </c>
      <c r="C39" s="33">
        <v>6</v>
      </c>
      <c r="D39" s="4"/>
      <c r="E39" s="33" t="s">
        <v>606</v>
      </c>
      <c r="F39" s="2"/>
      <c r="G39" s="2" t="s">
        <v>37</v>
      </c>
    </row>
    <row r="40" spans="1:7" x14ac:dyDescent="0.2">
      <c r="A40" s="31" t="s">
        <v>598</v>
      </c>
      <c r="B40" s="31" t="s">
        <v>600</v>
      </c>
      <c r="C40" s="33">
        <v>7</v>
      </c>
      <c r="D40" s="4"/>
      <c r="E40" s="33" t="s">
        <v>607</v>
      </c>
      <c r="F40" s="2"/>
      <c r="G40" s="2" t="s">
        <v>37</v>
      </c>
    </row>
    <row r="41" spans="1:7" x14ac:dyDescent="0.2">
      <c r="A41" s="70" t="s">
        <v>141</v>
      </c>
      <c r="B41" s="67" t="s">
        <v>147</v>
      </c>
      <c r="C41" s="71" t="s">
        <v>132</v>
      </c>
      <c r="D41" s="66"/>
      <c r="E41" s="67" t="s">
        <v>162</v>
      </c>
      <c r="F41" s="67"/>
      <c r="G41" s="2" t="s">
        <v>37</v>
      </c>
    </row>
    <row r="42" spans="1:7" x14ac:dyDescent="0.2">
      <c r="A42" s="70" t="s">
        <v>141</v>
      </c>
      <c r="B42" s="67" t="s">
        <v>147</v>
      </c>
      <c r="C42" s="71" t="s">
        <v>133</v>
      </c>
      <c r="D42" s="66"/>
      <c r="E42" s="67" t="s">
        <v>163</v>
      </c>
      <c r="F42" s="67"/>
      <c r="G42" s="2" t="s">
        <v>37</v>
      </c>
    </row>
    <row r="43" spans="1:7" x14ac:dyDescent="0.2">
      <c r="A43" s="70" t="s">
        <v>141</v>
      </c>
      <c r="B43" s="67" t="s">
        <v>147</v>
      </c>
      <c r="C43" s="71" t="s">
        <v>134</v>
      </c>
      <c r="D43" s="66"/>
      <c r="E43" s="67" t="s">
        <v>164</v>
      </c>
      <c r="F43" s="67"/>
      <c r="G43" s="2" t="s">
        <v>37</v>
      </c>
    </row>
    <row r="44" spans="1:7" x14ac:dyDescent="0.2">
      <c r="A44" s="70" t="s">
        <v>141</v>
      </c>
      <c r="B44" s="67" t="s">
        <v>147</v>
      </c>
      <c r="C44" s="71" t="s">
        <v>135</v>
      </c>
      <c r="D44" s="66"/>
      <c r="E44" s="67" t="s">
        <v>165</v>
      </c>
      <c r="F44" s="67"/>
      <c r="G44" s="2" t="s">
        <v>37</v>
      </c>
    </row>
    <row r="45" spans="1:7" x14ac:dyDescent="0.2">
      <c r="A45" s="70" t="s">
        <v>141</v>
      </c>
      <c r="B45" s="67" t="s">
        <v>147</v>
      </c>
      <c r="C45" s="71" t="s">
        <v>136</v>
      </c>
      <c r="D45" s="66"/>
      <c r="E45" s="67" t="s">
        <v>166</v>
      </c>
      <c r="F45" s="67"/>
      <c r="G45" s="2" t="s">
        <v>37</v>
      </c>
    </row>
    <row r="46" spans="1:7" x14ac:dyDescent="0.2">
      <c r="A46" s="70" t="s">
        <v>141</v>
      </c>
      <c r="B46" s="67" t="s">
        <v>147</v>
      </c>
      <c r="C46" s="71" t="s">
        <v>137</v>
      </c>
      <c r="D46" s="66"/>
      <c r="E46" s="67" t="s">
        <v>167</v>
      </c>
      <c r="F46" s="67"/>
      <c r="G46" s="2" t="s">
        <v>37</v>
      </c>
    </row>
    <row r="47" spans="1:7" x14ac:dyDescent="0.2">
      <c r="A47" s="70" t="s">
        <v>141</v>
      </c>
      <c r="B47" s="67" t="s">
        <v>147</v>
      </c>
      <c r="C47" s="71" t="s">
        <v>138</v>
      </c>
      <c r="D47" s="66"/>
      <c r="E47" s="67" t="s">
        <v>168</v>
      </c>
      <c r="F47" s="67"/>
      <c r="G47" s="2" t="s">
        <v>37</v>
      </c>
    </row>
    <row r="48" spans="1:7" x14ac:dyDescent="0.2">
      <c r="A48" s="32" t="s">
        <v>142</v>
      </c>
      <c r="B48" s="12" t="s">
        <v>42</v>
      </c>
      <c r="C48" s="30" t="s">
        <v>112</v>
      </c>
      <c r="D48" s="4"/>
      <c r="E48" s="12" t="s">
        <v>169</v>
      </c>
      <c r="F48" s="2"/>
      <c r="G48" s="2" t="s">
        <v>37</v>
      </c>
    </row>
    <row r="49" spans="1:7" x14ac:dyDescent="0.2">
      <c r="A49" s="32" t="s">
        <v>142</v>
      </c>
      <c r="B49" s="12" t="s">
        <v>42</v>
      </c>
      <c r="C49" s="30" t="s">
        <v>149</v>
      </c>
      <c r="D49" s="4"/>
      <c r="E49" s="12" t="s">
        <v>170</v>
      </c>
      <c r="F49" s="2"/>
      <c r="G49" s="2" t="s">
        <v>37</v>
      </c>
    </row>
    <row r="50" spans="1:7" x14ac:dyDescent="0.2">
      <c r="A50" s="67" t="s">
        <v>143</v>
      </c>
      <c r="B50" s="67" t="s">
        <v>46</v>
      </c>
      <c r="C50" s="67">
        <v>1</v>
      </c>
      <c r="D50" s="66"/>
      <c r="E50" s="67" t="s">
        <v>171</v>
      </c>
      <c r="F50" s="67"/>
      <c r="G50" s="2" t="s">
        <v>37</v>
      </c>
    </row>
    <row r="51" spans="1:7" x14ac:dyDescent="0.2">
      <c r="A51" s="67" t="s">
        <v>143</v>
      </c>
      <c r="B51" s="67" t="s">
        <v>46</v>
      </c>
      <c r="C51" s="67">
        <v>2</v>
      </c>
      <c r="D51" s="66"/>
      <c r="E51" s="67" t="s">
        <v>172</v>
      </c>
      <c r="F51" s="67"/>
      <c r="G51" s="2" t="s">
        <v>37</v>
      </c>
    </row>
    <row r="52" spans="1:7" x14ac:dyDescent="0.2">
      <c r="A52" s="12" t="s">
        <v>144</v>
      </c>
      <c r="B52" s="12" t="s">
        <v>47</v>
      </c>
      <c r="C52" s="12">
        <v>1</v>
      </c>
      <c r="D52" s="4"/>
      <c r="E52" s="12" t="s">
        <v>173</v>
      </c>
      <c r="F52" s="2"/>
      <c r="G52" s="2" t="s">
        <v>37</v>
      </c>
    </row>
    <row r="53" spans="1:7" x14ac:dyDescent="0.2">
      <c r="A53" s="12" t="s">
        <v>144</v>
      </c>
      <c r="B53" s="12" t="s">
        <v>47</v>
      </c>
      <c r="C53" s="12">
        <v>2</v>
      </c>
      <c r="D53" s="4"/>
      <c r="E53" s="12" t="s">
        <v>174</v>
      </c>
      <c r="F53" s="2"/>
      <c r="G53" s="2" t="s">
        <v>37</v>
      </c>
    </row>
    <row r="54" spans="1:7" x14ac:dyDescent="0.2">
      <c r="A54" s="12" t="s">
        <v>144</v>
      </c>
      <c r="B54" s="12" t="s">
        <v>47</v>
      </c>
      <c r="C54" s="12">
        <v>3</v>
      </c>
      <c r="D54" s="4"/>
      <c r="E54" s="12" t="s">
        <v>175</v>
      </c>
      <c r="F54" s="2"/>
      <c r="G54" s="2" t="s">
        <v>37</v>
      </c>
    </row>
    <row r="55" spans="1:7" x14ac:dyDescent="0.2">
      <c r="A55" s="67" t="s">
        <v>145</v>
      </c>
      <c r="B55" s="67" t="s">
        <v>148</v>
      </c>
      <c r="C55" s="67" t="s">
        <v>150</v>
      </c>
      <c r="D55" s="66"/>
      <c r="E55" s="67" t="s">
        <v>176</v>
      </c>
      <c r="F55" s="67"/>
      <c r="G55" s="2" t="s">
        <v>37</v>
      </c>
    </row>
    <row r="56" spans="1:7" x14ac:dyDescent="0.2">
      <c r="A56" s="67" t="s">
        <v>145</v>
      </c>
      <c r="B56" s="67" t="s">
        <v>148</v>
      </c>
      <c r="C56" s="67" t="s">
        <v>151</v>
      </c>
      <c r="D56" s="66"/>
      <c r="E56" s="67" t="s">
        <v>177</v>
      </c>
      <c r="F56" s="67"/>
      <c r="G56" s="2" t="s">
        <v>37</v>
      </c>
    </row>
    <row r="57" spans="1:7" x14ac:dyDescent="0.2">
      <c r="A57" s="67" t="s">
        <v>145</v>
      </c>
      <c r="B57" s="67" t="s">
        <v>148</v>
      </c>
      <c r="C57" s="67" t="s">
        <v>152</v>
      </c>
      <c r="D57" s="66"/>
      <c r="E57" s="67" t="s">
        <v>178</v>
      </c>
      <c r="F57" s="67"/>
      <c r="G57" s="2" t="s">
        <v>37</v>
      </c>
    </row>
    <row r="58" spans="1:7" x14ac:dyDescent="0.2">
      <c r="A58" s="67" t="s">
        <v>145</v>
      </c>
      <c r="B58" s="67" t="s">
        <v>148</v>
      </c>
      <c r="C58" s="67" t="s">
        <v>153</v>
      </c>
      <c r="D58" s="66"/>
      <c r="E58" s="67" t="s">
        <v>179</v>
      </c>
      <c r="F58" s="67"/>
      <c r="G58" s="2" t="s">
        <v>37</v>
      </c>
    </row>
    <row r="59" spans="1:7" x14ac:dyDescent="0.2">
      <c r="A59" s="67" t="s">
        <v>145</v>
      </c>
      <c r="B59" s="67" t="s">
        <v>148</v>
      </c>
      <c r="C59" s="67" t="s">
        <v>154</v>
      </c>
      <c r="D59" s="66"/>
      <c r="E59" s="67" t="s">
        <v>180</v>
      </c>
      <c r="F59" s="67"/>
      <c r="G59" s="2" t="s">
        <v>37</v>
      </c>
    </row>
    <row r="60" spans="1:7" x14ac:dyDescent="0.2">
      <c r="A60" s="67" t="s">
        <v>145</v>
      </c>
      <c r="B60" s="67" t="s">
        <v>148</v>
      </c>
      <c r="C60" s="67" t="s">
        <v>155</v>
      </c>
      <c r="D60" s="66"/>
      <c r="E60" s="67" t="s">
        <v>181</v>
      </c>
      <c r="F60" s="67"/>
      <c r="G60" s="2" t="s">
        <v>37</v>
      </c>
    </row>
    <row r="61" spans="1:7" x14ac:dyDescent="0.2">
      <c r="A61" s="67" t="s">
        <v>145</v>
      </c>
      <c r="B61" s="67" t="s">
        <v>148</v>
      </c>
      <c r="C61" s="67" t="s">
        <v>156</v>
      </c>
      <c r="D61" s="66"/>
      <c r="E61" s="67" t="s">
        <v>182</v>
      </c>
      <c r="F61" s="67"/>
      <c r="G61" s="2" t="s">
        <v>37</v>
      </c>
    </row>
    <row r="62" spans="1:7" x14ac:dyDescent="0.2">
      <c r="A62" s="67" t="s">
        <v>145</v>
      </c>
      <c r="B62" s="67" t="s">
        <v>148</v>
      </c>
      <c r="C62" s="67" t="s">
        <v>157</v>
      </c>
      <c r="D62" s="66"/>
      <c r="E62" s="67" t="s">
        <v>183</v>
      </c>
      <c r="F62" s="67"/>
      <c r="G62" s="2" t="s">
        <v>37</v>
      </c>
    </row>
    <row r="63" spans="1:7" x14ac:dyDescent="0.2">
      <c r="A63" s="67" t="s">
        <v>145</v>
      </c>
      <c r="B63" s="67" t="s">
        <v>148</v>
      </c>
      <c r="C63" s="67" t="s">
        <v>158</v>
      </c>
      <c r="D63" s="66"/>
      <c r="E63" s="67" t="s">
        <v>184</v>
      </c>
      <c r="F63" s="67"/>
      <c r="G63" s="2" t="s">
        <v>37</v>
      </c>
    </row>
    <row r="64" spans="1:7" x14ac:dyDescent="0.2">
      <c r="A64" s="67" t="s">
        <v>145</v>
      </c>
      <c r="B64" s="67" t="s">
        <v>148</v>
      </c>
      <c r="C64" s="67" t="s">
        <v>159</v>
      </c>
      <c r="D64" s="66"/>
      <c r="E64" s="67" t="s">
        <v>185</v>
      </c>
      <c r="F64" s="67"/>
      <c r="G64" s="2" t="s">
        <v>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4D1D-CAA8-4588-8FC5-CA831ED7394B}">
  <sheetPr codeName="Sheet6"/>
  <dimension ref="A1:I4"/>
  <sheetViews>
    <sheetView workbookViewId="0">
      <pane ySplit="1" topLeftCell="A2" activePane="bottomLeft" state="frozen"/>
      <selection pane="bottomLeft" activeCell="H21" sqref="H21"/>
    </sheetView>
  </sheetViews>
  <sheetFormatPr defaultColWidth="10" defaultRowHeight="14.25" x14ac:dyDescent="0.2"/>
  <cols>
    <col min="1" max="1" width="5" style="1" bestFit="1" customWidth="1"/>
    <col min="2" max="2" width="14" style="1" bestFit="1" customWidth="1"/>
    <col min="3" max="3" width="29.5" style="1" bestFit="1" customWidth="1"/>
    <col min="4" max="4" width="19.375" style="1" bestFit="1" customWidth="1"/>
    <col min="5" max="5" width="8.75" style="1" bestFit="1" customWidth="1"/>
    <col min="6" max="6" width="9.75" style="1" bestFit="1" customWidth="1"/>
    <col min="7" max="7" width="10.375" style="1" bestFit="1" customWidth="1"/>
    <col min="8" max="8" width="11.125" style="1" bestFit="1" customWidth="1"/>
    <col min="9" max="9" width="13.125" style="1" bestFit="1" customWidth="1"/>
    <col min="10" max="16384" width="10" style="1"/>
  </cols>
  <sheetData>
    <row r="1" spans="1:9" x14ac:dyDescent="0.2">
      <c r="A1" s="3" t="s">
        <v>28</v>
      </c>
      <c r="B1" s="3" t="s">
        <v>29</v>
      </c>
      <c r="C1" s="3" t="s">
        <v>30</v>
      </c>
      <c r="D1" s="3" t="s">
        <v>31</v>
      </c>
      <c r="E1" s="3" t="s">
        <v>5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x14ac:dyDescent="0.2">
      <c r="A2" s="2">
        <v>1</v>
      </c>
      <c r="B2" s="2" t="s">
        <v>32</v>
      </c>
      <c r="C2" s="4" t="s">
        <v>37</v>
      </c>
      <c r="D2" s="4" t="s">
        <v>39</v>
      </c>
      <c r="E2" s="2" t="s">
        <v>8</v>
      </c>
      <c r="F2" s="9">
        <v>45546</v>
      </c>
      <c r="G2" s="2" t="s">
        <v>6</v>
      </c>
      <c r="H2" s="9">
        <v>45546</v>
      </c>
      <c r="I2" s="2" t="s">
        <v>6</v>
      </c>
    </row>
    <row r="3" spans="1:9" x14ac:dyDescent="0.2">
      <c r="A3" s="2">
        <v>2</v>
      </c>
      <c r="B3" s="2" t="s">
        <v>34</v>
      </c>
      <c r="C3" s="4" t="s">
        <v>33</v>
      </c>
      <c r="D3" s="4" t="s">
        <v>35</v>
      </c>
      <c r="E3" s="2" t="s">
        <v>8</v>
      </c>
      <c r="F3" s="9">
        <v>45546</v>
      </c>
      <c r="G3" s="2" t="s">
        <v>6</v>
      </c>
      <c r="H3" s="9">
        <v>45546</v>
      </c>
      <c r="I3" s="2" t="s">
        <v>6</v>
      </c>
    </row>
    <row r="4" spans="1:9" x14ac:dyDescent="0.2">
      <c r="A4" s="2">
        <v>3</v>
      </c>
      <c r="B4" s="2" t="s">
        <v>36</v>
      </c>
      <c r="C4" s="4" t="s">
        <v>37</v>
      </c>
      <c r="D4" s="4" t="s">
        <v>38</v>
      </c>
      <c r="E4" s="2" t="s">
        <v>8</v>
      </c>
      <c r="F4" s="9">
        <v>45546</v>
      </c>
      <c r="G4" s="2" t="s">
        <v>6</v>
      </c>
      <c r="H4" s="9">
        <v>45546</v>
      </c>
      <c r="I4" s="2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6650-1AD5-46D4-919F-4CFA7C1C216A}">
  <dimension ref="A1:E15"/>
  <sheetViews>
    <sheetView workbookViewId="0">
      <selection activeCell="F27" sqref="F27"/>
    </sheetView>
  </sheetViews>
  <sheetFormatPr defaultColWidth="10" defaultRowHeight="14.25" x14ac:dyDescent="0.2"/>
  <cols>
    <col min="1" max="1" width="27.5" style="1" customWidth="1"/>
    <col min="2" max="2" width="25.25" style="1" customWidth="1"/>
    <col min="3" max="3" width="20.25" style="1" customWidth="1"/>
    <col min="4" max="4" width="13.375" style="1" customWidth="1"/>
    <col min="5" max="5" width="10.375" style="1" customWidth="1"/>
    <col min="6" max="16384" width="10" style="1"/>
  </cols>
  <sheetData>
    <row r="1" spans="1:5" x14ac:dyDescent="0.2">
      <c r="A1" s="3" t="s">
        <v>688</v>
      </c>
      <c r="B1" s="3" t="s">
        <v>689</v>
      </c>
      <c r="C1" s="3" t="s">
        <v>690</v>
      </c>
      <c r="D1" s="3" t="s">
        <v>691</v>
      </c>
      <c r="E1" s="3" t="s">
        <v>692</v>
      </c>
    </row>
    <row r="2" spans="1:5" x14ac:dyDescent="0.2">
      <c r="A2" s="2" t="s">
        <v>693</v>
      </c>
      <c r="B2" s="2" t="s">
        <v>694</v>
      </c>
      <c r="C2" s="2"/>
      <c r="D2" s="2">
        <v>1</v>
      </c>
      <c r="E2" s="2"/>
    </row>
    <row r="3" spans="1:5" x14ac:dyDescent="0.2">
      <c r="A3" s="2" t="s">
        <v>695</v>
      </c>
      <c r="B3" s="2" t="s">
        <v>696</v>
      </c>
      <c r="C3" s="2" t="s">
        <v>693</v>
      </c>
      <c r="D3" s="2">
        <v>1</v>
      </c>
      <c r="E3" s="2"/>
    </row>
    <row r="4" spans="1:5" x14ac:dyDescent="0.2">
      <c r="A4" s="2" t="s">
        <v>697</v>
      </c>
      <c r="B4" s="2" t="s">
        <v>698</v>
      </c>
      <c r="C4" s="2" t="s">
        <v>695</v>
      </c>
      <c r="D4" s="2">
        <v>1</v>
      </c>
      <c r="E4" s="2"/>
    </row>
    <row r="5" spans="1:5" x14ac:dyDescent="0.2">
      <c r="A5" s="2" t="s">
        <v>699</v>
      </c>
      <c r="B5" s="2" t="s">
        <v>700</v>
      </c>
      <c r="C5" s="2" t="s">
        <v>695</v>
      </c>
      <c r="D5" s="2">
        <v>1</v>
      </c>
      <c r="E5" s="2"/>
    </row>
    <row r="6" spans="1:5" x14ac:dyDescent="0.2">
      <c r="A6" s="2" t="s">
        <v>701</v>
      </c>
      <c r="B6" s="2" t="s">
        <v>702</v>
      </c>
      <c r="C6" s="2" t="s">
        <v>695</v>
      </c>
      <c r="D6" s="2">
        <v>1</v>
      </c>
      <c r="E6" s="2"/>
    </row>
    <row r="7" spans="1:5" x14ac:dyDescent="0.2">
      <c r="A7" s="2" t="s">
        <v>703</v>
      </c>
      <c r="B7" s="2" t="s">
        <v>704</v>
      </c>
      <c r="C7" s="2" t="s">
        <v>695</v>
      </c>
      <c r="D7" s="2">
        <v>1</v>
      </c>
      <c r="E7" s="2"/>
    </row>
    <row r="8" spans="1:5" x14ac:dyDescent="0.2">
      <c r="A8" s="2" t="s">
        <v>705</v>
      </c>
      <c r="B8" s="2" t="s">
        <v>706</v>
      </c>
      <c r="C8" s="2" t="s">
        <v>703</v>
      </c>
      <c r="D8" s="2">
        <v>1</v>
      </c>
      <c r="E8" s="2"/>
    </row>
    <row r="9" spans="1:5" x14ac:dyDescent="0.2">
      <c r="A9" s="2" t="s">
        <v>707</v>
      </c>
      <c r="B9" s="2" t="s">
        <v>708</v>
      </c>
      <c r="C9" s="2" t="s">
        <v>703</v>
      </c>
      <c r="D9" s="2">
        <v>1</v>
      </c>
      <c r="E9" s="2"/>
    </row>
    <row r="10" spans="1:5" x14ac:dyDescent="0.2">
      <c r="A10" s="2" t="s">
        <v>709</v>
      </c>
      <c r="B10" s="2" t="s">
        <v>710</v>
      </c>
      <c r="C10" s="2" t="s">
        <v>703</v>
      </c>
      <c r="D10" s="2">
        <v>1</v>
      </c>
      <c r="E10" s="2"/>
    </row>
    <row r="11" spans="1:5" x14ac:dyDescent="0.2">
      <c r="A11" s="2" t="s">
        <v>711</v>
      </c>
      <c r="B11" s="2" t="s">
        <v>712</v>
      </c>
      <c r="C11" s="2" t="s">
        <v>693</v>
      </c>
      <c r="D11" s="2">
        <v>1</v>
      </c>
      <c r="E11" s="2"/>
    </row>
    <row r="12" spans="1:5" x14ac:dyDescent="0.2">
      <c r="A12" s="2" t="s">
        <v>713</v>
      </c>
      <c r="B12" s="2" t="s">
        <v>714</v>
      </c>
      <c r="C12" s="2" t="s">
        <v>693</v>
      </c>
      <c r="D12" s="2">
        <v>1</v>
      </c>
      <c r="E12" s="2"/>
    </row>
    <row r="13" spans="1:5" x14ac:dyDescent="0.2">
      <c r="A13" s="2" t="s">
        <v>715</v>
      </c>
      <c r="B13" s="2" t="s">
        <v>716</v>
      </c>
      <c r="C13" s="2" t="s">
        <v>693</v>
      </c>
      <c r="D13" s="2">
        <v>1</v>
      </c>
      <c r="E13" s="2"/>
    </row>
    <row r="14" spans="1:5" x14ac:dyDescent="0.2">
      <c r="A14" s="2" t="s">
        <v>717</v>
      </c>
      <c r="B14" s="2" t="s">
        <v>718</v>
      </c>
      <c r="C14" s="2" t="s">
        <v>715</v>
      </c>
      <c r="D14" s="2">
        <v>1</v>
      </c>
      <c r="E14" s="2"/>
    </row>
    <row r="15" spans="1:5" x14ac:dyDescent="0.2">
      <c r="A15" s="2" t="s">
        <v>719</v>
      </c>
      <c r="B15" s="2" t="s">
        <v>720</v>
      </c>
      <c r="C15" s="2" t="s">
        <v>715</v>
      </c>
      <c r="D15" s="2">
        <v>1</v>
      </c>
      <c r="E15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F07D-CD68-41B1-A744-AE895958A852}">
  <sheetPr codeName="Sheet7"/>
  <dimension ref="A1:C20"/>
  <sheetViews>
    <sheetView workbookViewId="0">
      <pane ySplit="1" topLeftCell="A2" activePane="bottomLeft" state="frozen"/>
      <selection pane="bottomLeft" activeCell="D24" sqref="D24"/>
    </sheetView>
  </sheetViews>
  <sheetFormatPr defaultColWidth="21.375" defaultRowHeight="14.25" x14ac:dyDescent="0.3"/>
  <cols>
    <col min="1" max="1" width="21.625" style="14" customWidth="1"/>
    <col min="2" max="2" width="22.25" style="14" bestFit="1" customWidth="1"/>
    <col min="3" max="3" width="12.875" style="14" customWidth="1"/>
    <col min="4" max="16384" width="21.375" style="14"/>
  </cols>
  <sheetData>
    <row r="1" spans="1:3" x14ac:dyDescent="0.3">
      <c r="A1" s="24" t="s">
        <v>108</v>
      </c>
      <c r="B1" s="24" t="s">
        <v>110</v>
      </c>
      <c r="C1" s="24" t="s">
        <v>113</v>
      </c>
    </row>
    <row r="2" spans="1:3" x14ac:dyDescent="0.3">
      <c r="A2" s="15" t="s">
        <v>263</v>
      </c>
      <c r="B2" s="15" t="s">
        <v>262</v>
      </c>
      <c r="C2" s="15" t="s">
        <v>266</v>
      </c>
    </row>
    <row r="3" spans="1:3" x14ac:dyDescent="0.3">
      <c r="A3" s="15" t="s">
        <v>265</v>
      </c>
      <c r="B3" s="15" t="s">
        <v>264</v>
      </c>
      <c r="C3" s="15" t="s">
        <v>266</v>
      </c>
    </row>
    <row r="4" spans="1:3" x14ac:dyDescent="0.3">
      <c r="A4" s="38" t="s">
        <v>259</v>
      </c>
      <c r="B4" s="38" t="s">
        <v>258</v>
      </c>
      <c r="C4" s="38" t="s">
        <v>266</v>
      </c>
    </row>
    <row r="5" spans="1:3" x14ac:dyDescent="0.3">
      <c r="A5" s="38" t="s">
        <v>261</v>
      </c>
      <c r="B5" s="38" t="s">
        <v>260</v>
      </c>
      <c r="C5" s="38" t="s">
        <v>266</v>
      </c>
    </row>
    <row r="6" spans="1:3" x14ac:dyDescent="0.3">
      <c r="A6" s="15" t="s">
        <v>812</v>
      </c>
      <c r="B6" s="15" t="s">
        <v>813</v>
      </c>
      <c r="C6" s="15" t="s">
        <v>266</v>
      </c>
    </row>
    <row r="7" spans="1:3" x14ac:dyDescent="0.3">
      <c r="A7" s="15" t="s">
        <v>814</v>
      </c>
      <c r="B7" s="15" t="s">
        <v>815</v>
      </c>
      <c r="C7" s="15" t="s">
        <v>266</v>
      </c>
    </row>
    <row r="8" spans="1:3" x14ac:dyDescent="0.3">
      <c r="A8" s="38" t="s">
        <v>255</v>
      </c>
      <c r="B8" s="38" t="s">
        <v>254</v>
      </c>
      <c r="C8" s="38" t="s">
        <v>266</v>
      </c>
    </row>
    <row r="9" spans="1:3" x14ac:dyDescent="0.3">
      <c r="A9" s="38" t="s">
        <v>649</v>
      </c>
      <c r="B9" s="38" t="s">
        <v>809</v>
      </c>
      <c r="C9" s="38" t="s">
        <v>266</v>
      </c>
    </row>
    <row r="10" spans="1:3" x14ac:dyDescent="0.3">
      <c r="A10" s="38" t="s">
        <v>650</v>
      </c>
      <c r="B10" s="38" t="s">
        <v>810</v>
      </c>
      <c r="C10" s="38" t="s">
        <v>266</v>
      </c>
    </row>
    <row r="11" spans="1:3" x14ac:dyDescent="0.3">
      <c r="A11" s="38" t="s">
        <v>740</v>
      </c>
      <c r="B11" s="38" t="s">
        <v>741</v>
      </c>
      <c r="C11" s="38" t="s">
        <v>266</v>
      </c>
    </row>
    <row r="12" spans="1:3" x14ac:dyDescent="0.3">
      <c r="A12" s="38" t="s">
        <v>952</v>
      </c>
      <c r="B12" s="38" t="s">
        <v>971</v>
      </c>
      <c r="C12" s="38" t="s">
        <v>266</v>
      </c>
    </row>
    <row r="13" spans="1:3" x14ac:dyDescent="0.3">
      <c r="A13" s="38" t="s">
        <v>957</v>
      </c>
      <c r="B13" s="38" t="s">
        <v>893</v>
      </c>
      <c r="C13" s="38" t="s">
        <v>266</v>
      </c>
    </row>
    <row r="14" spans="1:3" x14ac:dyDescent="0.3">
      <c r="A14" s="38" t="s">
        <v>248</v>
      </c>
      <c r="B14" s="38" t="s">
        <v>249</v>
      </c>
      <c r="C14" s="38" t="s">
        <v>266</v>
      </c>
    </row>
    <row r="15" spans="1:3" x14ac:dyDescent="0.3">
      <c r="A15" s="38" t="s">
        <v>252</v>
      </c>
      <c r="B15" s="38" t="s">
        <v>253</v>
      </c>
      <c r="C15" s="38" t="s">
        <v>266</v>
      </c>
    </row>
    <row r="16" spans="1:3" x14ac:dyDescent="0.3">
      <c r="A16" s="38" t="s">
        <v>681</v>
      </c>
      <c r="B16" s="38" t="s">
        <v>811</v>
      </c>
      <c r="C16" s="38" t="s">
        <v>266</v>
      </c>
    </row>
    <row r="17" spans="1:3" x14ac:dyDescent="0.3">
      <c r="A17" s="38" t="s">
        <v>257</v>
      </c>
      <c r="B17" s="38" t="s">
        <v>256</v>
      </c>
      <c r="C17" s="38" t="s">
        <v>266</v>
      </c>
    </row>
    <row r="18" spans="1:3" x14ac:dyDescent="0.3">
      <c r="A18" s="38" t="s">
        <v>247</v>
      </c>
      <c r="B18" s="38" t="s">
        <v>246</v>
      </c>
      <c r="C18" s="38" t="s">
        <v>266</v>
      </c>
    </row>
    <row r="19" spans="1:3" x14ac:dyDescent="0.3">
      <c r="A19" s="38" t="s">
        <v>244</v>
      </c>
      <c r="B19" s="38" t="s">
        <v>245</v>
      </c>
      <c r="C19" s="38" t="s">
        <v>266</v>
      </c>
    </row>
    <row r="20" spans="1:3" x14ac:dyDescent="0.3">
      <c r="A20" s="38" t="s">
        <v>250</v>
      </c>
      <c r="B20" s="38" t="s">
        <v>251</v>
      </c>
      <c r="C20" s="38" t="s">
        <v>266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0DA5-E591-436B-932C-3BCBFBD33E93}">
  <sheetPr codeName="Sheet8"/>
  <dimension ref="A1:G203"/>
  <sheetViews>
    <sheetView workbookViewId="0">
      <pane ySplit="1" topLeftCell="A176" activePane="bottomLeft" state="frozen"/>
      <selection pane="bottomLeft" activeCell="B201" sqref="B201"/>
    </sheetView>
  </sheetViews>
  <sheetFormatPr defaultColWidth="36.25" defaultRowHeight="14.25" x14ac:dyDescent="0.2"/>
  <cols>
    <col min="1" max="1" width="22.5" style="16" bestFit="1" customWidth="1"/>
    <col min="2" max="3" width="25.5" style="16" bestFit="1" customWidth="1"/>
    <col min="4" max="4" width="12.75" style="16" bestFit="1" customWidth="1"/>
    <col min="5" max="5" width="11.875" style="16" bestFit="1" customWidth="1"/>
    <col min="6" max="6" width="20.375" style="16" bestFit="1" customWidth="1"/>
    <col min="7" max="7" width="16" style="16" bestFit="1" customWidth="1"/>
    <col min="8" max="16384" width="36.25" style="16"/>
  </cols>
  <sheetData>
    <row r="1" spans="1:7" x14ac:dyDescent="0.2">
      <c r="A1" s="28" t="s">
        <v>108</v>
      </c>
      <c r="B1" s="28" t="s">
        <v>111</v>
      </c>
      <c r="C1" s="28" t="s">
        <v>103</v>
      </c>
      <c r="D1" s="28" t="s">
        <v>104</v>
      </c>
      <c r="E1" s="28" t="s">
        <v>105</v>
      </c>
      <c r="F1" s="28" t="s">
        <v>106</v>
      </c>
      <c r="G1" s="28" t="s">
        <v>109</v>
      </c>
    </row>
    <row r="2" spans="1:7" x14ac:dyDescent="0.2">
      <c r="A2" s="38" t="s">
        <v>244</v>
      </c>
      <c r="B2" s="39" t="s">
        <v>267</v>
      </c>
      <c r="C2" s="39" t="s">
        <v>268</v>
      </c>
      <c r="D2" s="39" t="s">
        <v>40</v>
      </c>
      <c r="E2" s="39" t="s">
        <v>269</v>
      </c>
      <c r="F2" s="40"/>
      <c r="G2" s="39" t="s">
        <v>270</v>
      </c>
    </row>
    <row r="3" spans="1:7" x14ac:dyDescent="0.2">
      <c r="A3" s="15" t="s">
        <v>244</v>
      </c>
      <c r="B3" s="34" t="s">
        <v>1</v>
      </c>
      <c r="C3" s="34" t="s">
        <v>271</v>
      </c>
      <c r="D3" s="34" t="s">
        <v>40</v>
      </c>
      <c r="E3" s="34"/>
      <c r="F3" s="35"/>
      <c r="G3" s="29"/>
    </row>
    <row r="4" spans="1:7" x14ac:dyDescent="0.2">
      <c r="A4" s="15" t="s">
        <v>244</v>
      </c>
      <c r="B4" s="34" t="s">
        <v>2</v>
      </c>
      <c r="C4" s="34" t="s">
        <v>272</v>
      </c>
      <c r="D4" s="34" t="s">
        <v>273</v>
      </c>
      <c r="E4" s="34"/>
      <c r="F4" s="35"/>
      <c r="G4" s="29"/>
    </row>
    <row r="5" spans="1:7" x14ac:dyDescent="0.2">
      <c r="A5" s="15" t="s">
        <v>244</v>
      </c>
      <c r="B5" s="34" t="s">
        <v>3</v>
      </c>
      <c r="C5" s="34" t="s">
        <v>274</v>
      </c>
      <c r="D5" s="34" t="s">
        <v>273</v>
      </c>
      <c r="E5" s="34"/>
      <c r="F5" s="35"/>
      <c r="G5" s="29"/>
    </row>
    <row r="6" spans="1:7" x14ac:dyDescent="0.2">
      <c r="A6" s="15" t="s">
        <v>244</v>
      </c>
      <c r="B6" s="34" t="s">
        <v>4</v>
      </c>
      <c r="C6" s="34" t="s">
        <v>275</v>
      </c>
      <c r="D6" s="34" t="s">
        <v>276</v>
      </c>
      <c r="E6" s="34"/>
      <c r="F6" s="35"/>
      <c r="G6" s="29"/>
    </row>
    <row r="7" spans="1:7" x14ac:dyDescent="0.2">
      <c r="A7" s="15" t="s">
        <v>244</v>
      </c>
      <c r="B7" s="34" t="s">
        <v>5</v>
      </c>
      <c r="C7" s="34" t="s">
        <v>277</v>
      </c>
      <c r="D7" s="34" t="s">
        <v>278</v>
      </c>
      <c r="E7" s="34"/>
      <c r="F7" s="35"/>
      <c r="G7" s="29"/>
    </row>
    <row r="8" spans="1:7" x14ac:dyDescent="0.2">
      <c r="A8" s="15" t="s">
        <v>244</v>
      </c>
      <c r="B8" s="29" t="s">
        <v>279</v>
      </c>
      <c r="C8" s="29" t="s">
        <v>280</v>
      </c>
      <c r="D8" s="29" t="s">
        <v>44</v>
      </c>
      <c r="E8" s="29"/>
      <c r="F8" s="29"/>
      <c r="G8" s="29"/>
    </row>
    <row r="9" spans="1:7" x14ac:dyDescent="0.2">
      <c r="A9" s="15" t="s">
        <v>244</v>
      </c>
      <c r="B9" s="29" t="s">
        <v>281</v>
      </c>
      <c r="C9" s="29" t="s">
        <v>282</v>
      </c>
      <c r="D9" s="29" t="s">
        <v>40</v>
      </c>
      <c r="E9" s="29"/>
      <c r="F9" s="29"/>
      <c r="G9" s="29"/>
    </row>
    <row r="10" spans="1:7" x14ac:dyDescent="0.2">
      <c r="A10" s="15" t="s">
        <v>244</v>
      </c>
      <c r="B10" s="29" t="s">
        <v>283</v>
      </c>
      <c r="C10" s="29" t="s">
        <v>284</v>
      </c>
      <c r="D10" s="29" t="s">
        <v>44</v>
      </c>
      <c r="E10" s="29"/>
      <c r="F10" s="29"/>
      <c r="G10" s="29"/>
    </row>
    <row r="11" spans="1:7" x14ac:dyDescent="0.2">
      <c r="A11" s="15" t="s">
        <v>244</v>
      </c>
      <c r="B11" s="29" t="s">
        <v>285</v>
      </c>
      <c r="C11" s="29" t="s">
        <v>286</v>
      </c>
      <c r="D11" s="29" t="s">
        <v>40</v>
      </c>
      <c r="E11" s="29"/>
      <c r="F11" s="29"/>
      <c r="G11" s="29"/>
    </row>
    <row r="12" spans="1:7" x14ac:dyDescent="0.2">
      <c r="A12" s="15" t="s">
        <v>247</v>
      </c>
      <c r="B12" s="34" t="s">
        <v>287</v>
      </c>
      <c r="C12" s="34" t="s">
        <v>288</v>
      </c>
      <c r="D12" s="34" t="s">
        <v>40</v>
      </c>
      <c r="E12" s="34" t="s">
        <v>269</v>
      </c>
      <c r="F12" s="35"/>
      <c r="G12" s="34" t="s">
        <v>270</v>
      </c>
    </row>
    <row r="13" spans="1:7" x14ac:dyDescent="0.2">
      <c r="A13" s="15" t="s">
        <v>247</v>
      </c>
      <c r="B13" s="34" t="s">
        <v>289</v>
      </c>
      <c r="C13" s="34" t="s">
        <v>290</v>
      </c>
      <c r="D13" s="34" t="s">
        <v>273</v>
      </c>
      <c r="E13" s="34"/>
      <c r="F13" s="35"/>
      <c r="G13" s="29"/>
    </row>
    <row r="14" spans="1:7" x14ac:dyDescent="0.2">
      <c r="A14" s="15" t="s">
        <v>247</v>
      </c>
      <c r="B14" s="34" t="s">
        <v>5</v>
      </c>
      <c r="C14" s="34" t="s">
        <v>277</v>
      </c>
      <c r="D14" s="34" t="s">
        <v>278</v>
      </c>
      <c r="E14" s="34"/>
      <c r="F14" s="35"/>
      <c r="G14" s="29"/>
    </row>
    <row r="15" spans="1:7" x14ac:dyDescent="0.2">
      <c r="A15" s="15" t="s">
        <v>247</v>
      </c>
      <c r="B15" s="29" t="s">
        <v>291</v>
      </c>
      <c r="C15" s="29" t="s">
        <v>280</v>
      </c>
      <c r="D15" s="29" t="s">
        <v>44</v>
      </c>
      <c r="E15" s="29"/>
      <c r="F15" s="29"/>
      <c r="G15" s="29"/>
    </row>
    <row r="16" spans="1:7" x14ac:dyDescent="0.2">
      <c r="A16" s="15" t="s">
        <v>247</v>
      </c>
      <c r="B16" s="29" t="s">
        <v>292</v>
      </c>
      <c r="C16" s="29" t="s">
        <v>282</v>
      </c>
      <c r="D16" s="29" t="s">
        <v>40</v>
      </c>
      <c r="E16" s="29"/>
      <c r="F16" s="29"/>
      <c r="G16" s="29"/>
    </row>
    <row r="17" spans="1:7" x14ac:dyDescent="0.2">
      <c r="A17" s="15" t="s">
        <v>247</v>
      </c>
      <c r="B17" s="29" t="s">
        <v>293</v>
      </c>
      <c r="C17" s="29" t="s">
        <v>284</v>
      </c>
      <c r="D17" s="29" t="s">
        <v>44</v>
      </c>
      <c r="E17" s="29"/>
      <c r="F17" s="29"/>
      <c r="G17" s="29"/>
    </row>
    <row r="18" spans="1:7" x14ac:dyDescent="0.2">
      <c r="A18" s="15" t="s">
        <v>247</v>
      </c>
      <c r="B18" s="29" t="s">
        <v>294</v>
      </c>
      <c r="C18" s="29" t="s">
        <v>286</v>
      </c>
      <c r="D18" s="29" t="s">
        <v>40</v>
      </c>
      <c r="E18" s="29"/>
      <c r="F18" s="29"/>
      <c r="G18" s="29"/>
    </row>
    <row r="19" spans="1:7" x14ac:dyDescent="0.2">
      <c r="A19" s="38" t="s">
        <v>248</v>
      </c>
      <c r="B19" s="39" t="s">
        <v>295</v>
      </c>
      <c r="C19" s="39" t="s">
        <v>296</v>
      </c>
      <c r="D19" s="39" t="s">
        <v>40</v>
      </c>
      <c r="E19" s="39" t="s">
        <v>269</v>
      </c>
      <c r="F19" s="40"/>
      <c r="G19" s="39" t="s">
        <v>270</v>
      </c>
    </row>
    <row r="20" spans="1:7" x14ac:dyDescent="0.2">
      <c r="A20" s="15" t="s">
        <v>248</v>
      </c>
      <c r="B20" s="34" t="s">
        <v>297</v>
      </c>
      <c r="C20" s="34" t="s">
        <v>298</v>
      </c>
      <c r="D20" s="34" t="s">
        <v>273</v>
      </c>
      <c r="E20" s="34"/>
      <c r="F20" s="35"/>
      <c r="G20" s="35"/>
    </row>
    <row r="21" spans="1:7" x14ac:dyDescent="0.2">
      <c r="A21" s="15" t="s">
        <v>248</v>
      </c>
      <c r="B21" s="34" t="s">
        <v>299</v>
      </c>
      <c r="C21" s="34" t="s">
        <v>300</v>
      </c>
      <c r="D21" s="34" t="s">
        <v>40</v>
      </c>
      <c r="E21" s="34"/>
      <c r="F21" s="35"/>
      <c r="G21" s="35"/>
    </row>
    <row r="22" spans="1:7" x14ac:dyDescent="0.2">
      <c r="A22" s="15" t="s">
        <v>248</v>
      </c>
      <c r="B22" s="34" t="s">
        <v>301</v>
      </c>
      <c r="C22" s="34" t="s">
        <v>302</v>
      </c>
      <c r="D22" s="34" t="s">
        <v>45</v>
      </c>
      <c r="E22" s="34"/>
      <c r="F22" s="35"/>
      <c r="G22" s="35"/>
    </row>
    <row r="23" spans="1:7" x14ac:dyDescent="0.2">
      <c r="A23" s="15" t="s">
        <v>248</v>
      </c>
      <c r="B23" s="34" t="s">
        <v>303</v>
      </c>
      <c r="C23" s="34" t="s">
        <v>304</v>
      </c>
      <c r="D23" s="34" t="s">
        <v>273</v>
      </c>
      <c r="E23" s="34"/>
      <c r="F23" s="35"/>
      <c r="G23" s="35"/>
    </row>
    <row r="24" spans="1:7" x14ac:dyDescent="0.2">
      <c r="A24" s="15" t="s">
        <v>248</v>
      </c>
      <c r="B24" s="34" t="s">
        <v>305</v>
      </c>
      <c r="C24" s="34" t="s">
        <v>306</v>
      </c>
      <c r="D24" s="34" t="s">
        <v>273</v>
      </c>
      <c r="E24" s="34"/>
      <c r="F24" s="35"/>
      <c r="G24" s="35"/>
    </row>
    <row r="25" spans="1:7" x14ac:dyDescent="0.2">
      <c r="A25" s="15" t="s">
        <v>248</v>
      </c>
      <c r="B25" s="34" t="s">
        <v>307</v>
      </c>
      <c r="C25" s="34" t="s">
        <v>308</v>
      </c>
      <c r="D25" s="34" t="s">
        <v>278</v>
      </c>
      <c r="E25" s="34"/>
      <c r="F25" s="35"/>
      <c r="G25" s="35"/>
    </row>
    <row r="26" spans="1:7" x14ac:dyDescent="0.2">
      <c r="A26" s="15" t="s">
        <v>248</v>
      </c>
      <c r="B26" s="34" t="s">
        <v>309</v>
      </c>
      <c r="C26" s="34" t="s">
        <v>310</v>
      </c>
      <c r="D26" s="34" t="s">
        <v>273</v>
      </c>
      <c r="E26" s="34"/>
      <c r="F26" s="35"/>
      <c r="G26" s="35"/>
    </row>
    <row r="27" spans="1:7" x14ac:dyDescent="0.2">
      <c r="A27" s="15" t="s">
        <v>248</v>
      </c>
      <c r="B27" s="34" t="s">
        <v>311</v>
      </c>
      <c r="C27" s="34" t="s">
        <v>312</v>
      </c>
      <c r="D27" s="34" t="s">
        <v>273</v>
      </c>
      <c r="E27" s="34"/>
      <c r="F27" s="35"/>
      <c r="G27" s="35"/>
    </row>
    <row r="28" spans="1:7" x14ac:dyDescent="0.2">
      <c r="A28" s="15" t="s">
        <v>248</v>
      </c>
      <c r="B28" s="34" t="s">
        <v>313</v>
      </c>
      <c r="C28" s="34" t="s">
        <v>314</v>
      </c>
      <c r="D28" s="34" t="s">
        <v>278</v>
      </c>
      <c r="E28" s="34"/>
      <c r="F28" s="35"/>
      <c r="G28" s="35"/>
    </row>
    <row r="29" spans="1:7" x14ac:dyDescent="0.2">
      <c r="A29" s="15" t="s">
        <v>248</v>
      </c>
      <c r="B29" s="34" t="s">
        <v>315</v>
      </c>
      <c r="C29" s="34" t="s">
        <v>316</v>
      </c>
      <c r="D29" s="34" t="s">
        <v>278</v>
      </c>
      <c r="E29" s="34"/>
      <c r="F29" s="35"/>
      <c r="G29" s="35"/>
    </row>
    <row r="30" spans="1:7" x14ac:dyDescent="0.2">
      <c r="A30" s="15" t="s">
        <v>248</v>
      </c>
      <c r="B30" s="34" t="s">
        <v>317</v>
      </c>
      <c r="C30" s="34" t="s">
        <v>318</v>
      </c>
      <c r="D30" s="34" t="s">
        <v>278</v>
      </c>
      <c r="E30" s="34"/>
      <c r="F30" s="35"/>
      <c r="G30" s="35"/>
    </row>
    <row r="31" spans="1:7" x14ac:dyDescent="0.2">
      <c r="A31" s="15" t="s">
        <v>248</v>
      </c>
      <c r="B31" s="34" t="s">
        <v>319</v>
      </c>
      <c r="C31" s="34" t="s">
        <v>320</v>
      </c>
      <c r="D31" s="34" t="s">
        <v>40</v>
      </c>
      <c r="E31" s="34"/>
      <c r="F31" s="35"/>
      <c r="G31" s="35"/>
    </row>
    <row r="32" spans="1:7" x14ac:dyDescent="0.2">
      <c r="A32" s="38" t="s">
        <v>250</v>
      </c>
      <c r="B32" s="39" t="s">
        <v>107</v>
      </c>
      <c r="C32" s="39" t="s">
        <v>321</v>
      </c>
      <c r="D32" s="39" t="s">
        <v>40</v>
      </c>
      <c r="E32" s="39" t="s">
        <v>269</v>
      </c>
      <c r="F32" s="40"/>
      <c r="G32" s="39" t="s">
        <v>270</v>
      </c>
    </row>
    <row r="33" spans="1:7" x14ac:dyDescent="0.2">
      <c r="A33" s="15" t="s">
        <v>250</v>
      </c>
      <c r="B33" s="34" t="s">
        <v>0</v>
      </c>
      <c r="C33" s="34" t="s">
        <v>268</v>
      </c>
      <c r="D33" s="34" t="s">
        <v>40</v>
      </c>
      <c r="E33" s="34"/>
      <c r="F33" s="35"/>
      <c r="G33" s="34" t="s">
        <v>270</v>
      </c>
    </row>
    <row r="34" spans="1:7" x14ac:dyDescent="0.2">
      <c r="A34" s="15" t="s">
        <v>250</v>
      </c>
      <c r="B34" s="34" t="s">
        <v>287</v>
      </c>
      <c r="C34" s="34" t="s">
        <v>288</v>
      </c>
      <c r="D34" s="34" t="s">
        <v>40</v>
      </c>
      <c r="E34" s="34"/>
      <c r="F34" s="35"/>
      <c r="G34" s="34" t="s">
        <v>270</v>
      </c>
    </row>
    <row r="35" spans="1:7" x14ac:dyDescent="0.2">
      <c r="A35" s="15" t="s">
        <v>250</v>
      </c>
      <c r="B35" s="29" t="s">
        <v>291</v>
      </c>
      <c r="C35" s="29" t="s">
        <v>280</v>
      </c>
      <c r="D35" s="29" t="s">
        <v>44</v>
      </c>
      <c r="E35" s="29"/>
      <c r="F35" s="29"/>
      <c r="G35" s="34" t="s">
        <v>270</v>
      </c>
    </row>
    <row r="36" spans="1:7" x14ac:dyDescent="0.2">
      <c r="A36" s="15" t="s">
        <v>250</v>
      </c>
      <c r="B36" s="29" t="s">
        <v>292</v>
      </c>
      <c r="C36" s="29" t="s">
        <v>282</v>
      </c>
      <c r="D36" s="29" t="s">
        <v>40</v>
      </c>
      <c r="E36" s="29"/>
      <c r="F36" s="29"/>
      <c r="G36" s="29"/>
    </row>
    <row r="37" spans="1:7" x14ac:dyDescent="0.2">
      <c r="A37" s="15" t="s">
        <v>250</v>
      </c>
      <c r="B37" s="29" t="s">
        <v>293</v>
      </c>
      <c r="C37" s="29" t="s">
        <v>284</v>
      </c>
      <c r="D37" s="29" t="s">
        <v>44</v>
      </c>
      <c r="E37" s="29"/>
      <c r="F37" s="29"/>
      <c r="G37" s="29"/>
    </row>
    <row r="38" spans="1:7" x14ac:dyDescent="0.2">
      <c r="A38" s="15" t="s">
        <v>250</v>
      </c>
      <c r="B38" s="29" t="s">
        <v>294</v>
      </c>
      <c r="C38" s="29" t="s">
        <v>286</v>
      </c>
      <c r="D38" s="29" t="s">
        <v>40</v>
      </c>
      <c r="E38" s="29"/>
      <c r="F38" s="29"/>
      <c r="G38" s="29"/>
    </row>
    <row r="39" spans="1:7" x14ac:dyDescent="0.2">
      <c r="A39" s="38" t="s">
        <v>252</v>
      </c>
      <c r="B39" s="39" t="s">
        <v>107</v>
      </c>
      <c r="C39" s="39" t="s">
        <v>321</v>
      </c>
      <c r="D39" s="39" t="s">
        <v>40</v>
      </c>
      <c r="E39" s="39" t="s">
        <v>269</v>
      </c>
      <c r="F39" s="40"/>
      <c r="G39" s="39" t="s">
        <v>270</v>
      </c>
    </row>
    <row r="40" spans="1:7" x14ac:dyDescent="0.2">
      <c r="A40" s="15" t="s">
        <v>252</v>
      </c>
      <c r="B40" s="34" t="s">
        <v>295</v>
      </c>
      <c r="C40" s="34" t="s">
        <v>296</v>
      </c>
      <c r="D40" s="34" t="s">
        <v>40</v>
      </c>
      <c r="E40" s="34"/>
      <c r="F40" s="35"/>
      <c r="G40" s="34" t="s">
        <v>270</v>
      </c>
    </row>
    <row r="41" spans="1:7" x14ac:dyDescent="0.2">
      <c r="A41" s="15" t="s">
        <v>252</v>
      </c>
      <c r="B41" s="34" t="s">
        <v>287</v>
      </c>
      <c r="C41" s="34" t="s">
        <v>288</v>
      </c>
      <c r="D41" s="34" t="s">
        <v>40</v>
      </c>
      <c r="E41" s="34"/>
      <c r="F41" s="35"/>
      <c r="G41" s="34" t="s">
        <v>270</v>
      </c>
    </row>
    <row r="42" spans="1:7" x14ac:dyDescent="0.2">
      <c r="A42" s="15" t="s">
        <v>252</v>
      </c>
      <c r="B42" s="29" t="s">
        <v>291</v>
      </c>
      <c r="C42" s="29" t="s">
        <v>280</v>
      </c>
      <c r="D42" s="29" t="s">
        <v>44</v>
      </c>
      <c r="E42" s="29"/>
      <c r="F42" s="29"/>
      <c r="G42" s="34" t="s">
        <v>270</v>
      </c>
    </row>
    <row r="43" spans="1:7" x14ac:dyDescent="0.2">
      <c r="A43" s="15" t="s">
        <v>252</v>
      </c>
      <c r="B43" s="29" t="s">
        <v>292</v>
      </c>
      <c r="C43" s="29" t="s">
        <v>282</v>
      </c>
      <c r="D43" s="29" t="s">
        <v>40</v>
      </c>
      <c r="E43" s="29"/>
      <c r="F43" s="29"/>
      <c r="G43" s="29"/>
    </row>
    <row r="44" spans="1:7" x14ac:dyDescent="0.2">
      <c r="A44" s="15" t="s">
        <v>252</v>
      </c>
      <c r="B44" s="29" t="s">
        <v>293</v>
      </c>
      <c r="C44" s="29" t="s">
        <v>284</v>
      </c>
      <c r="D44" s="29" t="s">
        <v>44</v>
      </c>
      <c r="E44" s="29"/>
      <c r="F44" s="29"/>
      <c r="G44" s="29"/>
    </row>
    <row r="45" spans="1:7" x14ac:dyDescent="0.2">
      <c r="A45" s="15" t="s">
        <v>252</v>
      </c>
      <c r="B45" s="29" t="s">
        <v>294</v>
      </c>
      <c r="C45" s="29" t="s">
        <v>286</v>
      </c>
      <c r="D45" s="29" t="s">
        <v>40</v>
      </c>
      <c r="E45" s="29"/>
      <c r="F45" s="29"/>
      <c r="G45" s="29"/>
    </row>
    <row r="46" spans="1:7" x14ac:dyDescent="0.2">
      <c r="A46" s="38" t="s">
        <v>255</v>
      </c>
      <c r="B46" s="39" t="s">
        <v>322</v>
      </c>
      <c r="C46" s="39" t="s">
        <v>323</v>
      </c>
      <c r="D46" s="39" t="s">
        <v>40</v>
      </c>
      <c r="E46" s="39" t="s">
        <v>269</v>
      </c>
      <c r="F46" s="39"/>
      <c r="G46" s="39" t="s">
        <v>270</v>
      </c>
    </row>
    <row r="47" spans="1:7" x14ac:dyDescent="0.2">
      <c r="A47" s="15" t="s">
        <v>255</v>
      </c>
      <c r="B47" s="29" t="s">
        <v>324</v>
      </c>
      <c r="C47" s="29" t="s">
        <v>325</v>
      </c>
      <c r="D47" s="29" t="s">
        <v>40</v>
      </c>
      <c r="E47" s="34"/>
      <c r="F47" s="29"/>
      <c r="G47" s="29"/>
    </row>
    <row r="48" spans="1:7" x14ac:dyDescent="0.2">
      <c r="A48" s="15" t="s">
        <v>255</v>
      </c>
      <c r="B48" s="29" t="s">
        <v>326</v>
      </c>
      <c r="C48" s="29" t="s">
        <v>327</v>
      </c>
      <c r="D48" s="29" t="s">
        <v>40</v>
      </c>
      <c r="E48" s="34" t="s">
        <v>269</v>
      </c>
      <c r="F48" s="29"/>
      <c r="G48" s="34" t="s">
        <v>270</v>
      </c>
    </row>
    <row r="49" spans="1:7" x14ac:dyDescent="0.2">
      <c r="A49" s="15" t="s">
        <v>255</v>
      </c>
      <c r="B49" s="29" t="s">
        <v>328</v>
      </c>
      <c r="C49" s="29" t="s">
        <v>329</v>
      </c>
      <c r="D49" s="29" t="s">
        <v>40</v>
      </c>
      <c r="E49" s="29"/>
      <c r="F49" s="29"/>
      <c r="G49" s="29"/>
    </row>
    <row r="50" spans="1:7" x14ac:dyDescent="0.2">
      <c r="A50" s="15" t="s">
        <v>255</v>
      </c>
      <c r="B50" s="29" t="s">
        <v>330</v>
      </c>
      <c r="C50" s="29" t="s">
        <v>331</v>
      </c>
      <c r="D50" s="34" t="s">
        <v>273</v>
      </c>
      <c r="E50" s="29"/>
      <c r="F50" s="29"/>
      <c r="G50" s="29"/>
    </row>
    <row r="51" spans="1:7" x14ac:dyDescent="0.2">
      <c r="A51" s="15" t="s">
        <v>255</v>
      </c>
      <c r="B51" s="29" t="s">
        <v>332</v>
      </c>
      <c r="C51" s="29" t="s">
        <v>333</v>
      </c>
      <c r="D51" s="34" t="s">
        <v>273</v>
      </c>
      <c r="E51" s="29"/>
      <c r="F51" s="29"/>
      <c r="G51" s="29"/>
    </row>
    <row r="52" spans="1:7" x14ac:dyDescent="0.2">
      <c r="A52" s="38" t="s">
        <v>257</v>
      </c>
      <c r="B52" s="39" t="s">
        <v>107</v>
      </c>
      <c r="C52" s="39" t="s">
        <v>321</v>
      </c>
      <c r="D52" s="39" t="s">
        <v>40</v>
      </c>
      <c r="E52" s="39" t="s">
        <v>269</v>
      </c>
      <c r="F52" s="40"/>
      <c r="G52" s="39" t="s">
        <v>270</v>
      </c>
    </row>
    <row r="53" spans="1:7" x14ac:dyDescent="0.2">
      <c r="A53" s="15" t="s">
        <v>257</v>
      </c>
      <c r="B53" s="34" t="s">
        <v>334</v>
      </c>
      <c r="C53" s="34" t="s">
        <v>335</v>
      </c>
      <c r="D53" s="34" t="s">
        <v>273</v>
      </c>
      <c r="E53" s="34"/>
      <c r="F53" s="23"/>
      <c r="G53" s="34"/>
    </row>
    <row r="54" spans="1:7" x14ac:dyDescent="0.2">
      <c r="A54" s="15" t="s">
        <v>257</v>
      </c>
      <c r="B54" s="34" t="s">
        <v>336</v>
      </c>
      <c r="C54" s="34" t="s">
        <v>337</v>
      </c>
      <c r="D54" s="34" t="s">
        <v>273</v>
      </c>
      <c r="E54" s="34"/>
      <c r="F54" s="35"/>
      <c r="G54" s="29"/>
    </row>
    <row r="55" spans="1:7" x14ac:dyDescent="0.2">
      <c r="A55" s="15" t="s">
        <v>257</v>
      </c>
      <c r="B55" s="34" t="s">
        <v>338</v>
      </c>
      <c r="C55" s="29" t="s">
        <v>339</v>
      </c>
      <c r="D55" s="34" t="s">
        <v>45</v>
      </c>
      <c r="E55" s="29"/>
      <c r="F55" s="29"/>
      <c r="G55" s="29"/>
    </row>
    <row r="56" spans="1:7" x14ac:dyDescent="0.2">
      <c r="A56" s="15" t="s">
        <v>257</v>
      </c>
      <c r="B56" s="34" t="s">
        <v>5</v>
      </c>
      <c r="C56" s="34" t="s">
        <v>277</v>
      </c>
      <c r="D56" s="34" t="s">
        <v>278</v>
      </c>
      <c r="E56" s="34"/>
      <c r="F56" s="35"/>
      <c r="G56" s="29"/>
    </row>
    <row r="57" spans="1:7" x14ac:dyDescent="0.2">
      <c r="A57" s="15" t="s">
        <v>257</v>
      </c>
      <c r="B57" s="29" t="s">
        <v>291</v>
      </c>
      <c r="C57" s="29" t="s">
        <v>280</v>
      </c>
      <c r="D57" s="29" t="s">
        <v>44</v>
      </c>
      <c r="E57" s="29"/>
      <c r="F57" s="29"/>
      <c r="G57" s="29"/>
    </row>
    <row r="58" spans="1:7" x14ac:dyDescent="0.2">
      <c r="A58" s="15" t="s">
        <v>257</v>
      </c>
      <c r="B58" s="29" t="s">
        <v>292</v>
      </c>
      <c r="C58" s="29" t="s">
        <v>282</v>
      </c>
      <c r="D58" s="29" t="s">
        <v>40</v>
      </c>
      <c r="E58" s="29"/>
      <c r="F58" s="29"/>
      <c r="G58" s="29"/>
    </row>
    <row r="59" spans="1:7" x14ac:dyDescent="0.2">
      <c r="A59" s="15" t="s">
        <v>257</v>
      </c>
      <c r="B59" s="29" t="s">
        <v>293</v>
      </c>
      <c r="C59" s="29" t="s">
        <v>284</v>
      </c>
      <c r="D59" s="29" t="s">
        <v>44</v>
      </c>
      <c r="E59" s="29"/>
      <c r="F59" s="29"/>
      <c r="G59" s="29"/>
    </row>
    <row r="60" spans="1:7" x14ac:dyDescent="0.2">
      <c r="A60" s="15" t="s">
        <v>257</v>
      </c>
      <c r="B60" s="29" t="s">
        <v>294</v>
      </c>
      <c r="C60" s="29" t="s">
        <v>286</v>
      </c>
      <c r="D60" s="29" t="s">
        <v>40</v>
      </c>
      <c r="E60" s="29"/>
      <c r="F60" s="29"/>
      <c r="G60" s="29"/>
    </row>
    <row r="61" spans="1:7" x14ac:dyDescent="0.2">
      <c r="A61" s="38" t="s">
        <v>740</v>
      </c>
      <c r="B61" s="38" t="s">
        <v>755</v>
      </c>
      <c r="C61" s="38" t="s">
        <v>756</v>
      </c>
      <c r="D61" s="38" t="s">
        <v>757</v>
      </c>
      <c r="E61" s="38" t="s">
        <v>758</v>
      </c>
      <c r="F61" s="38"/>
      <c r="G61" s="38" t="s">
        <v>37</v>
      </c>
    </row>
    <row r="62" spans="1:7" x14ac:dyDescent="0.2">
      <c r="A62" s="15" t="s">
        <v>739</v>
      </c>
      <c r="B62" s="57" t="s">
        <v>750</v>
      </c>
      <c r="C62" s="34" t="s">
        <v>743</v>
      </c>
      <c r="D62" s="57" t="s">
        <v>273</v>
      </c>
      <c r="E62" s="34"/>
      <c r="F62" s="34"/>
      <c r="G62" s="34"/>
    </row>
    <row r="63" spans="1:7" x14ac:dyDescent="0.2">
      <c r="A63" s="15" t="s">
        <v>739</v>
      </c>
      <c r="B63" s="57" t="s">
        <v>751</v>
      </c>
      <c r="C63" s="34" t="s">
        <v>744</v>
      </c>
      <c r="D63" s="57" t="s">
        <v>745</v>
      </c>
      <c r="E63" s="34"/>
      <c r="F63" s="34"/>
      <c r="G63" s="34"/>
    </row>
    <row r="64" spans="1:7" x14ac:dyDescent="0.2">
      <c r="A64" s="15" t="s">
        <v>739</v>
      </c>
      <c r="B64" s="57" t="s">
        <v>752</v>
      </c>
      <c r="C64" s="34" t="s">
        <v>746</v>
      </c>
      <c r="D64" s="57" t="s">
        <v>745</v>
      </c>
      <c r="E64" s="34"/>
      <c r="F64" s="34"/>
      <c r="G64" s="34"/>
    </row>
    <row r="65" spans="1:7" x14ac:dyDescent="0.2">
      <c r="A65" s="15" t="s">
        <v>739</v>
      </c>
      <c r="B65" s="57" t="s">
        <v>753</v>
      </c>
      <c r="C65" s="34" t="s">
        <v>747</v>
      </c>
      <c r="D65" s="57" t="s">
        <v>745</v>
      </c>
      <c r="E65" s="34"/>
      <c r="F65" s="34"/>
      <c r="G65" s="34"/>
    </row>
    <row r="66" spans="1:7" x14ac:dyDescent="0.2">
      <c r="A66" s="15" t="s">
        <v>739</v>
      </c>
      <c r="B66" s="57" t="s">
        <v>754</v>
      </c>
      <c r="C66" s="34" t="s">
        <v>748</v>
      </c>
      <c r="D66" s="57" t="s">
        <v>273</v>
      </c>
      <c r="E66" s="34"/>
      <c r="F66" s="34"/>
      <c r="G66" s="34"/>
    </row>
    <row r="67" spans="1:7" x14ac:dyDescent="0.2">
      <c r="A67" s="15" t="s">
        <v>739</v>
      </c>
      <c r="B67" s="57" t="s">
        <v>647</v>
      </c>
      <c r="C67" s="34" t="s">
        <v>648</v>
      </c>
      <c r="D67" s="57" t="s">
        <v>447</v>
      </c>
      <c r="E67" s="34"/>
      <c r="F67" s="34"/>
      <c r="G67" s="34"/>
    </row>
    <row r="68" spans="1:7" x14ac:dyDescent="0.2">
      <c r="A68" s="38" t="s">
        <v>259</v>
      </c>
      <c r="B68" s="39" t="s">
        <v>108</v>
      </c>
      <c r="C68" s="39" t="s">
        <v>340</v>
      </c>
      <c r="D68" s="39" t="s">
        <v>273</v>
      </c>
      <c r="E68" s="39" t="s">
        <v>269</v>
      </c>
      <c r="F68" s="40"/>
      <c r="G68" s="39" t="s">
        <v>270</v>
      </c>
    </row>
    <row r="69" spans="1:7" x14ac:dyDescent="0.2">
      <c r="A69" s="15" t="s">
        <v>259</v>
      </c>
      <c r="B69" s="34" t="s">
        <v>110</v>
      </c>
      <c r="C69" s="34" t="s">
        <v>341</v>
      </c>
      <c r="D69" s="34" t="s">
        <v>45</v>
      </c>
      <c r="E69" s="34"/>
      <c r="F69" s="35"/>
      <c r="G69" s="35"/>
    </row>
    <row r="70" spans="1:7" x14ac:dyDescent="0.2">
      <c r="A70" s="15" t="s">
        <v>259</v>
      </c>
      <c r="B70" s="34" t="s">
        <v>113</v>
      </c>
      <c r="C70" s="34" t="s">
        <v>342</v>
      </c>
      <c r="D70" s="34" t="s">
        <v>343</v>
      </c>
      <c r="E70" s="34"/>
      <c r="F70" s="35"/>
      <c r="G70" s="35"/>
    </row>
    <row r="71" spans="1:7" x14ac:dyDescent="0.2">
      <c r="A71" s="38" t="s">
        <v>261</v>
      </c>
      <c r="B71" s="39" t="s">
        <v>108</v>
      </c>
      <c r="C71" s="39" t="s">
        <v>340</v>
      </c>
      <c r="D71" s="39" t="s">
        <v>273</v>
      </c>
      <c r="E71" s="39" t="s">
        <v>269</v>
      </c>
      <c r="F71" s="40"/>
      <c r="G71" s="39" t="s">
        <v>270</v>
      </c>
    </row>
    <row r="72" spans="1:7" x14ac:dyDescent="0.2">
      <c r="A72" s="15" t="s">
        <v>261</v>
      </c>
      <c r="B72" s="34" t="s">
        <v>111</v>
      </c>
      <c r="C72" s="34" t="s">
        <v>344</v>
      </c>
      <c r="D72" s="34" t="s">
        <v>345</v>
      </c>
      <c r="E72" s="34" t="s">
        <v>269</v>
      </c>
      <c r="F72" s="34"/>
      <c r="G72" s="34" t="s">
        <v>270</v>
      </c>
    </row>
    <row r="73" spans="1:7" x14ac:dyDescent="0.2">
      <c r="A73" s="15" t="s">
        <v>261</v>
      </c>
      <c r="B73" s="34" t="s">
        <v>103</v>
      </c>
      <c r="C73" s="34" t="s">
        <v>346</v>
      </c>
      <c r="D73" s="34" t="s">
        <v>347</v>
      </c>
      <c r="E73" s="34"/>
      <c r="F73" s="34"/>
      <c r="G73" s="34"/>
    </row>
    <row r="74" spans="1:7" x14ac:dyDescent="0.2">
      <c r="A74" s="15" t="s">
        <v>261</v>
      </c>
      <c r="B74" s="34" t="s">
        <v>348</v>
      </c>
      <c r="C74" s="34" t="s">
        <v>349</v>
      </c>
      <c r="D74" s="34" t="s">
        <v>345</v>
      </c>
      <c r="E74" s="34"/>
      <c r="F74" s="35"/>
      <c r="G74" s="35"/>
    </row>
    <row r="75" spans="1:7" x14ac:dyDescent="0.2">
      <c r="A75" s="15" t="s">
        <v>261</v>
      </c>
      <c r="B75" s="34" t="s">
        <v>350</v>
      </c>
      <c r="C75" s="34" t="s">
        <v>351</v>
      </c>
      <c r="D75" s="34" t="s">
        <v>345</v>
      </c>
      <c r="E75" s="34"/>
      <c r="F75" s="35"/>
      <c r="G75" s="35"/>
    </row>
    <row r="76" spans="1:7" x14ac:dyDescent="0.2">
      <c r="A76" s="15" t="s">
        <v>261</v>
      </c>
      <c r="B76" s="34" t="s">
        <v>352</v>
      </c>
      <c r="C76" s="34" t="s">
        <v>353</v>
      </c>
      <c r="D76" s="34" t="s">
        <v>345</v>
      </c>
      <c r="E76" s="34"/>
      <c r="F76" s="35"/>
      <c r="G76" s="35"/>
    </row>
    <row r="77" spans="1:7" x14ac:dyDescent="0.2">
      <c r="A77" s="15" t="s">
        <v>261</v>
      </c>
      <c r="B77" s="34" t="s">
        <v>354</v>
      </c>
      <c r="C77" s="34" t="s">
        <v>355</v>
      </c>
      <c r="D77" s="34" t="s">
        <v>345</v>
      </c>
      <c r="E77" s="34"/>
      <c r="F77" s="35"/>
      <c r="G77" s="35"/>
    </row>
    <row r="78" spans="1:7" x14ac:dyDescent="0.3">
      <c r="A78" s="38" t="s">
        <v>263</v>
      </c>
      <c r="B78" s="41" t="s">
        <v>356</v>
      </c>
      <c r="C78" s="41" t="s">
        <v>357</v>
      </c>
      <c r="D78" s="41" t="s">
        <v>40</v>
      </c>
      <c r="E78" s="39" t="s">
        <v>269</v>
      </c>
      <c r="F78" s="41"/>
      <c r="G78" s="39" t="s">
        <v>270</v>
      </c>
    </row>
    <row r="79" spans="1:7" x14ac:dyDescent="0.3">
      <c r="A79" s="15" t="s">
        <v>263</v>
      </c>
      <c r="B79" s="36" t="s">
        <v>358</v>
      </c>
      <c r="C79" s="36" t="s">
        <v>359</v>
      </c>
      <c r="D79" s="36" t="s">
        <v>273</v>
      </c>
      <c r="E79" s="36"/>
      <c r="F79" s="36"/>
      <c r="G79" s="36"/>
    </row>
    <row r="80" spans="1:7" x14ac:dyDescent="0.3">
      <c r="A80" s="15" t="s">
        <v>263</v>
      </c>
      <c r="B80" s="36" t="s">
        <v>360</v>
      </c>
      <c r="C80" s="36" t="s">
        <v>361</v>
      </c>
      <c r="D80" s="36" t="s">
        <v>278</v>
      </c>
      <c r="E80" s="36"/>
      <c r="F80" s="36"/>
      <c r="G80" s="36"/>
    </row>
    <row r="81" spans="1:7" x14ac:dyDescent="0.3">
      <c r="A81" s="15" t="s">
        <v>263</v>
      </c>
      <c r="B81" s="36" t="s">
        <v>362</v>
      </c>
      <c r="C81" s="36" t="s">
        <v>363</v>
      </c>
      <c r="D81" s="36" t="s">
        <v>278</v>
      </c>
      <c r="E81" s="36"/>
      <c r="F81" s="36"/>
      <c r="G81" s="36"/>
    </row>
    <row r="82" spans="1:7" x14ac:dyDescent="0.3">
      <c r="A82" s="15" t="s">
        <v>263</v>
      </c>
      <c r="B82" s="36" t="s">
        <v>364</v>
      </c>
      <c r="C82" s="36" t="s">
        <v>365</v>
      </c>
      <c r="D82" s="34" t="s">
        <v>347</v>
      </c>
      <c r="E82" s="36"/>
      <c r="F82" s="36"/>
      <c r="G82" s="36"/>
    </row>
    <row r="83" spans="1:7" x14ac:dyDescent="0.3">
      <c r="A83" s="15" t="s">
        <v>263</v>
      </c>
      <c r="B83" s="36" t="s">
        <v>366</v>
      </c>
      <c r="C83" s="36" t="s">
        <v>367</v>
      </c>
      <c r="D83" s="36" t="s">
        <v>278</v>
      </c>
      <c r="E83" s="36"/>
      <c r="F83" s="36"/>
      <c r="G83" s="36"/>
    </row>
    <row r="84" spans="1:7" x14ac:dyDescent="0.3">
      <c r="A84" s="15" t="s">
        <v>263</v>
      </c>
      <c r="B84" s="36" t="s">
        <v>368</v>
      </c>
      <c r="C84" s="36" t="s">
        <v>369</v>
      </c>
      <c r="D84" s="36" t="s">
        <v>278</v>
      </c>
      <c r="E84" s="36"/>
      <c r="F84" s="36"/>
      <c r="G84" s="36"/>
    </row>
    <row r="85" spans="1:7" x14ac:dyDescent="0.3">
      <c r="A85" s="15" t="s">
        <v>263</v>
      </c>
      <c r="B85" s="36" t="s">
        <v>370</v>
      </c>
      <c r="C85" s="36" t="s">
        <v>371</v>
      </c>
      <c r="D85" s="36" t="s">
        <v>278</v>
      </c>
      <c r="E85" s="36"/>
      <c r="F85" s="36"/>
      <c r="G85" s="36"/>
    </row>
    <row r="86" spans="1:7" x14ac:dyDescent="0.3">
      <c r="A86" s="15" t="s">
        <v>263</v>
      </c>
      <c r="B86" s="36" t="s">
        <v>372</v>
      </c>
      <c r="C86" s="36" t="s">
        <v>373</v>
      </c>
      <c r="D86" s="36" t="s">
        <v>278</v>
      </c>
      <c r="E86" s="36"/>
      <c r="F86" s="36"/>
      <c r="G86" s="36"/>
    </row>
    <row r="87" spans="1:7" x14ac:dyDescent="0.3">
      <c r="A87" s="15" t="s">
        <v>263</v>
      </c>
      <c r="B87" s="36" t="s">
        <v>374</v>
      </c>
      <c r="C87" s="36" t="s">
        <v>375</v>
      </c>
      <c r="D87" s="36" t="s">
        <v>278</v>
      </c>
      <c r="E87" s="36"/>
      <c r="F87" s="36"/>
      <c r="G87" s="36"/>
    </row>
    <row r="88" spans="1:7" x14ac:dyDescent="0.3">
      <c r="A88" s="15" t="s">
        <v>263</v>
      </c>
      <c r="B88" s="36" t="s">
        <v>376</v>
      </c>
      <c r="C88" s="36" t="s">
        <v>377</v>
      </c>
      <c r="D88" s="36" t="s">
        <v>278</v>
      </c>
      <c r="E88" s="36"/>
      <c r="F88" s="36"/>
      <c r="G88" s="36"/>
    </row>
    <row r="89" spans="1:7" x14ac:dyDescent="0.3">
      <c r="A89" s="15" t="s">
        <v>263</v>
      </c>
      <c r="B89" s="36" t="s">
        <v>378</v>
      </c>
      <c r="C89" s="36" t="s">
        <v>379</v>
      </c>
      <c r="D89" s="36" t="s">
        <v>278</v>
      </c>
      <c r="E89" s="36"/>
      <c r="F89" s="36"/>
      <c r="G89" s="36"/>
    </row>
    <row r="90" spans="1:7" x14ac:dyDescent="0.3">
      <c r="A90" s="15" t="s">
        <v>263</v>
      </c>
      <c r="B90" s="36" t="s">
        <v>380</v>
      </c>
      <c r="C90" s="36" t="s">
        <v>381</v>
      </c>
      <c r="D90" s="36" t="s">
        <v>278</v>
      </c>
      <c r="E90" s="36"/>
      <c r="F90" s="36"/>
      <c r="G90" s="36"/>
    </row>
    <row r="91" spans="1:7" x14ac:dyDescent="0.3">
      <c r="A91" s="15" t="s">
        <v>263</v>
      </c>
      <c r="B91" s="36" t="s">
        <v>382</v>
      </c>
      <c r="C91" s="36" t="s">
        <v>383</v>
      </c>
      <c r="D91" s="36" t="s">
        <v>278</v>
      </c>
      <c r="E91" s="36"/>
      <c r="F91" s="36"/>
      <c r="G91" s="36"/>
    </row>
    <row r="92" spans="1:7" x14ac:dyDescent="0.3">
      <c r="A92" s="15" t="s">
        <v>263</v>
      </c>
      <c r="B92" s="36" t="s">
        <v>384</v>
      </c>
      <c r="C92" s="36" t="s">
        <v>385</v>
      </c>
      <c r="D92" s="36" t="s">
        <v>278</v>
      </c>
      <c r="E92" s="36"/>
      <c r="F92" s="36"/>
      <c r="G92" s="36"/>
    </row>
    <row r="93" spans="1:7" x14ac:dyDescent="0.3">
      <c r="A93" s="15" t="s">
        <v>263</v>
      </c>
      <c r="B93" s="36" t="s">
        <v>386</v>
      </c>
      <c r="C93" s="36" t="s">
        <v>387</v>
      </c>
      <c r="D93" s="36" t="s">
        <v>278</v>
      </c>
      <c r="E93" s="36"/>
      <c r="F93" s="36"/>
      <c r="G93" s="36"/>
    </row>
    <row r="94" spans="1:7" x14ac:dyDescent="0.3">
      <c r="A94" s="15" t="s">
        <v>263</v>
      </c>
      <c r="B94" s="36" t="s">
        <v>388</v>
      </c>
      <c r="C94" s="36" t="s">
        <v>389</v>
      </c>
      <c r="D94" s="36" t="s">
        <v>278</v>
      </c>
      <c r="E94" s="36"/>
      <c r="F94" s="36"/>
      <c r="G94" s="36"/>
    </row>
    <row r="95" spans="1:7" x14ac:dyDescent="0.3">
      <c r="A95" s="15" t="s">
        <v>263</v>
      </c>
      <c r="B95" s="36" t="s">
        <v>390</v>
      </c>
      <c r="C95" s="36" t="s">
        <v>391</v>
      </c>
      <c r="D95" s="36" t="s">
        <v>278</v>
      </c>
      <c r="E95" s="36"/>
      <c r="F95" s="36"/>
      <c r="G95" s="36"/>
    </row>
    <row r="96" spans="1:7" x14ac:dyDescent="0.3">
      <c r="A96" s="15" t="s">
        <v>263</v>
      </c>
      <c r="B96" s="36" t="s">
        <v>392</v>
      </c>
      <c r="C96" s="36" t="s">
        <v>393</v>
      </c>
      <c r="D96" s="34" t="s">
        <v>347</v>
      </c>
      <c r="E96" s="36"/>
      <c r="F96" s="36"/>
      <c r="G96" s="36"/>
    </row>
    <row r="97" spans="1:7" x14ac:dyDescent="0.3">
      <c r="A97" s="15" t="s">
        <v>263</v>
      </c>
      <c r="B97" s="36" t="s">
        <v>394</v>
      </c>
      <c r="C97" s="36" t="s">
        <v>395</v>
      </c>
      <c r="D97" s="34" t="s">
        <v>347</v>
      </c>
      <c r="E97" s="36"/>
      <c r="F97" s="36"/>
      <c r="G97" s="36"/>
    </row>
    <row r="98" spans="1:7" x14ac:dyDescent="0.3">
      <c r="A98" s="15" t="s">
        <v>263</v>
      </c>
      <c r="B98" s="36" t="s">
        <v>396</v>
      </c>
      <c r="C98" s="36" t="s">
        <v>397</v>
      </c>
      <c r="D98" s="34" t="s">
        <v>347</v>
      </c>
      <c r="E98" s="36"/>
      <c r="F98" s="36"/>
      <c r="G98" s="36"/>
    </row>
    <row r="99" spans="1:7" x14ac:dyDescent="0.3">
      <c r="A99" s="15" t="s">
        <v>263</v>
      </c>
      <c r="B99" s="36" t="s">
        <v>398</v>
      </c>
      <c r="C99" s="36" t="s">
        <v>399</v>
      </c>
      <c r="D99" s="34" t="s">
        <v>347</v>
      </c>
      <c r="E99" s="36"/>
      <c r="F99" s="36"/>
      <c r="G99" s="36"/>
    </row>
    <row r="100" spans="1:7" x14ac:dyDescent="0.3">
      <c r="A100" s="15" t="s">
        <v>263</v>
      </c>
      <c r="B100" s="36" t="s">
        <v>400</v>
      </c>
      <c r="C100" s="36" t="s">
        <v>401</v>
      </c>
      <c r="D100" s="34" t="s">
        <v>347</v>
      </c>
      <c r="E100" s="36"/>
      <c r="F100" s="36"/>
      <c r="G100" s="36"/>
    </row>
    <row r="101" spans="1:7" x14ac:dyDescent="0.3">
      <c r="A101" s="15" t="s">
        <v>263</v>
      </c>
      <c r="B101" s="36" t="s">
        <v>402</v>
      </c>
      <c r="C101" s="36" t="s">
        <v>403</v>
      </c>
      <c r="D101" s="34" t="s">
        <v>347</v>
      </c>
      <c r="E101" s="36"/>
      <c r="F101" s="36"/>
      <c r="G101" s="36"/>
    </row>
    <row r="102" spans="1:7" x14ac:dyDescent="0.3">
      <c r="A102" s="15" t="s">
        <v>263</v>
      </c>
      <c r="B102" s="36" t="s">
        <v>404</v>
      </c>
      <c r="C102" s="36" t="s">
        <v>405</v>
      </c>
      <c r="D102" s="34" t="s">
        <v>347</v>
      </c>
      <c r="E102" s="36"/>
      <c r="F102" s="36"/>
      <c r="G102" s="36"/>
    </row>
    <row r="103" spans="1:7" x14ac:dyDescent="0.3">
      <c r="A103" s="15" t="s">
        <v>263</v>
      </c>
      <c r="B103" s="36" t="s">
        <v>406</v>
      </c>
      <c r="C103" s="36" t="s">
        <v>407</v>
      </c>
      <c r="D103" s="36" t="s">
        <v>408</v>
      </c>
      <c r="E103" s="36"/>
      <c r="F103" s="36"/>
      <c r="G103" s="36"/>
    </row>
    <row r="104" spans="1:7" x14ac:dyDescent="0.3">
      <c r="A104" s="15" t="s">
        <v>263</v>
      </c>
      <c r="B104" s="36" t="s">
        <v>409</v>
      </c>
      <c r="C104" s="36" t="s">
        <v>410</v>
      </c>
      <c r="D104" s="36" t="s">
        <v>273</v>
      </c>
      <c r="E104" s="36"/>
      <c r="F104" s="36"/>
      <c r="G104" s="36"/>
    </row>
    <row r="105" spans="1:7" x14ac:dyDescent="0.3">
      <c r="A105" s="15" t="s">
        <v>263</v>
      </c>
      <c r="B105" s="36" t="s">
        <v>411</v>
      </c>
      <c r="C105" s="36" t="s">
        <v>412</v>
      </c>
      <c r="D105" s="34" t="s">
        <v>413</v>
      </c>
      <c r="E105" s="36"/>
      <c r="F105" s="36"/>
      <c r="G105" s="36"/>
    </row>
    <row r="106" spans="1:7" x14ac:dyDescent="0.3">
      <c r="A106" s="15" t="s">
        <v>263</v>
      </c>
      <c r="B106" s="36" t="s">
        <v>73</v>
      </c>
      <c r="C106" s="36" t="s">
        <v>414</v>
      </c>
      <c r="D106" s="36" t="s">
        <v>45</v>
      </c>
      <c r="E106" s="36"/>
      <c r="F106" s="36"/>
      <c r="G106" s="36"/>
    </row>
    <row r="107" spans="1:7" x14ac:dyDescent="0.3">
      <c r="A107" s="15" t="s">
        <v>263</v>
      </c>
      <c r="B107" s="36" t="s">
        <v>415</v>
      </c>
      <c r="C107" s="36" t="s">
        <v>416</v>
      </c>
      <c r="D107" s="36" t="s">
        <v>45</v>
      </c>
      <c r="E107" s="36"/>
      <c r="F107" s="36"/>
      <c r="G107" s="36"/>
    </row>
    <row r="108" spans="1:7" x14ac:dyDescent="0.3">
      <c r="A108" s="38" t="s">
        <v>265</v>
      </c>
      <c r="B108" s="39" t="s">
        <v>115</v>
      </c>
      <c r="C108" s="39" t="s">
        <v>417</v>
      </c>
      <c r="D108" s="41" t="s">
        <v>418</v>
      </c>
      <c r="E108" s="39" t="s">
        <v>269</v>
      </c>
      <c r="F108" s="41"/>
      <c r="G108" s="39" t="s">
        <v>270</v>
      </c>
    </row>
    <row r="109" spans="1:7" x14ac:dyDescent="0.3">
      <c r="A109" s="15" t="s">
        <v>265</v>
      </c>
      <c r="B109" s="36" t="s">
        <v>356</v>
      </c>
      <c r="C109" s="36" t="s">
        <v>357</v>
      </c>
      <c r="D109" s="36" t="s">
        <v>40</v>
      </c>
      <c r="E109" s="34"/>
      <c r="F109" s="35"/>
      <c r="G109" s="35"/>
    </row>
    <row r="110" spans="1:7" x14ac:dyDescent="0.2">
      <c r="A110" s="15" t="s">
        <v>265</v>
      </c>
      <c r="B110" s="34" t="s">
        <v>108</v>
      </c>
      <c r="C110" s="34" t="s">
        <v>340</v>
      </c>
      <c r="D110" s="34" t="s">
        <v>273</v>
      </c>
      <c r="E110" s="34"/>
      <c r="F110" s="35"/>
      <c r="G110" s="35"/>
    </row>
    <row r="111" spans="1:7" x14ac:dyDescent="0.2">
      <c r="A111" s="15" t="s">
        <v>265</v>
      </c>
      <c r="B111" s="34" t="s">
        <v>111</v>
      </c>
      <c r="C111" s="34" t="s">
        <v>344</v>
      </c>
      <c r="D111" s="34" t="s">
        <v>345</v>
      </c>
      <c r="E111" s="34"/>
      <c r="F111" s="34"/>
      <c r="G111" s="34"/>
    </row>
    <row r="112" spans="1:7" x14ac:dyDescent="0.2">
      <c r="A112" s="15" t="s">
        <v>265</v>
      </c>
      <c r="B112" s="34" t="s">
        <v>103</v>
      </c>
      <c r="C112" s="34" t="s">
        <v>346</v>
      </c>
      <c r="D112" s="34" t="s">
        <v>347</v>
      </c>
      <c r="E112" s="34"/>
      <c r="F112" s="34"/>
      <c r="G112" s="34"/>
    </row>
    <row r="113" spans="1:7" x14ac:dyDescent="0.2">
      <c r="A113" s="15" t="s">
        <v>265</v>
      </c>
      <c r="B113" s="29" t="s">
        <v>116</v>
      </c>
      <c r="C113" s="29" t="s">
        <v>419</v>
      </c>
      <c r="D113" s="29" t="s">
        <v>45</v>
      </c>
      <c r="E113" s="29"/>
      <c r="F113" s="37"/>
      <c r="G113" s="37"/>
    </row>
    <row r="114" spans="1:7" x14ac:dyDescent="0.2">
      <c r="A114" s="15" t="s">
        <v>265</v>
      </c>
      <c r="B114" s="34" t="s">
        <v>420</v>
      </c>
      <c r="C114" s="34" t="s">
        <v>421</v>
      </c>
      <c r="D114" s="34" t="s">
        <v>278</v>
      </c>
      <c r="E114" s="34"/>
      <c r="F114" s="35"/>
      <c r="G114" s="35"/>
    </row>
    <row r="115" spans="1:7" x14ac:dyDescent="0.2">
      <c r="A115" s="15" t="s">
        <v>265</v>
      </c>
      <c r="B115" s="34" t="s">
        <v>422</v>
      </c>
      <c r="C115" s="34" t="s">
        <v>423</v>
      </c>
      <c r="D115" s="34" t="s">
        <v>43</v>
      </c>
      <c r="E115" s="34"/>
      <c r="F115" s="35"/>
      <c r="G115" s="35"/>
    </row>
    <row r="116" spans="1:7" x14ac:dyDescent="0.2">
      <c r="A116" s="15" t="s">
        <v>265</v>
      </c>
      <c r="B116" s="34" t="s">
        <v>424</v>
      </c>
      <c r="C116" s="34" t="s">
        <v>425</v>
      </c>
      <c r="D116" s="34" t="s">
        <v>43</v>
      </c>
      <c r="E116" s="34"/>
      <c r="F116" s="35"/>
      <c r="G116" s="35"/>
    </row>
    <row r="117" spans="1:7" x14ac:dyDescent="0.2">
      <c r="A117" s="15" t="s">
        <v>265</v>
      </c>
      <c r="B117" s="34" t="s">
        <v>426</v>
      </c>
      <c r="C117" s="34" t="s">
        <v>427</v>
      </c>
      <c r="D117" s="34" t="s">
        <v>43</v>
      </c>
      <c r="E117" s="34"/>
      <c r="F117" s="35"/>
      <c r="G117" s="35"/>
    </row>
    <row r="118" spans="1:7" x14ac:dyDescent="0.2">
      <c r="A118" s="15" t="s">
        <v>265</v>
      </c>
      <c r="B118" s="34" t="s">
        <v>428</v>
      </c>
      <c r="C118" s="34" t="s">
        <v>429</v>
      </c>
      <c r="D118" s="34" t="s">
        <v>43</v>
      </c>
      <c r="E118" s="34"/>
      <c r="F118" s="35"/>
      <c r="G118" s="35"/>
    </row>
    <row r="119" spans="1:7" x14ac:dyDescent="0.2">
      <c r="A119" s="15" t="s">
        <v>265</v>
      </c>
      <c r="B119" s="34" t="s">
        <v>430</v>
      </c>
      <c r="C119" s="34" t="s">
        <v>431</v>
      </c>
      <c r="D119" s="34" t="s">
        <v>278</v>
      </c>
      <c r="E119" s="34"/>
      <c r="F119" s="35"/>
      <c r="G119" s="35"/>
    </row>
    <row r="120" spans="1:7" x14ac:dyDescent="0.2">
      <c r="A120" s="15" t="s">
        <v>265</v>
      </c>
      <c r="B120" s="34" t="s">
        <v>432</v>
      </c>
      <c r="C120" s="34" t="s">
        <v>433</v>
      </c>
      <c r="D120" s="34" t="s">
        <v>278</v>
      </c>
      <c r="E120" s="34"/>
      <c r="F120" s="35"/>
      <c r="G120" s="35"/>
    </row>
    <row r="121" spans="1:7" x14ac:dyDescent="0.2">
      <c r="A121" s="15" t="s">
        <v>265</v>
      </c>
      <c r="B121" s="34" t="s">
        <v>434</v>
      </c>
      <c r="C121" s="34" t="s">
        <v>435</v>
      </c>
      <c r="D121" s="34" t="s">
        <v>273</v>
      </c>
      <c r="E121" s="34"/>
      <c r="F121" s="35"/>
      <c r="G121" s="35"/>
    </row>
    <row r="122" spans="1:7" x14ac:dyDescent="0.2">
      <c r="A122" s="15" t="s">
        <v>265</v>
      </c>
      <c r="B122" s="34" t="s">
        <v>436</v>
      </c>
      <c r="C122" s="34" t="s">
        <v>437</v>
      </c>
      <c r="D122" s="34" t="s">
        <v>278</v>
      </c>
      <c r="E122" s="34"/>
      <c r="F122" s="35"/>
      <c r="G122" s="35"/>
    </row>
    <row r="123" spans="1:7" x14ac:dyDescent="0.2">
      <c r="A123" s="15" t="s">
        <v>265</v>
      </c>
      <c r="B123" s="34" t="s">
        <v>438</v>
      </c>
      <c r="C123" s="34" t="s">
        <v>439</v>
      </c>
      <c r="D123" s="34" t="s">
        <v>278</v>
      </c>
      <c r="E123" s="34"/>
      <c r="F123" s="35"/>
      <c r="G123" s="35"/>
    </row>
    <row r="124" spans="1:7" x14ac:dyDescent="0.2">
      <c r="A124" s="15" t="s">
        <v>265</v>
      </c>
      <c r="B124" s="34" t="s">
        <v>139</v>
      </c>
      <c r="C124" s="34" t="s">
        <v>440</v>
      </c>
      <c r="D124" s="34" t="s">
        <v>413</v>
      </c>
      <c r="E124" s="34"/>
      <c r="F124" s="35"/>
      <c r="G124" s="35"/>
    </row>
    <row r="125" spans="1:7" x14ac:dyDescent="0.2">
      <c r="A125" s="15" t="s">
        <v>265</v>
      </c>
      <c r="B125" s="34" t="s">
        <v>441</v>
      </c>
      <c r="C125" s="34" t="s">
        <v>442</v>
      </c>
      <c r="D125" s="34" t="s">
        <v>278</v>
      </c>
      <c r="E125" s="34"/>
      <c r="F125" s="35"/>
      <c r="G125" s="35"/>
    </row>
    <row r="126" spans="1:7" x14ac:dyDescent="0.2">
      <c r="A126" s="15" t="s">
        <v>265</v>
      </c>
      <c r="B126" s="34" t="s">
        <v>443</v>
      </c>
      <c r="C126" s="34" t="s">
        <v>444</v>
      </c>
      <c r="D126" s="34" t="s">
        <v>41</v>
      </c>
      <c r="E126" s="34"/>
      <c r="F126" s="35"/>
      <c r="G126" s="35"/>
    </row>
    <row r="127" spans="1:7" x14ac:dyDescent="0.2">
      <c r="A127" s="15" t="s">
        <v>265</v>
      </c>
      <c r="B127" s="34" t="s">
        <v>445</v>
      </c>
      <c r="C127" s="34" t="s">
        <v>446</v>
      </c>
      <c r="D127" s="34" t="s">
        <v>447</v>
      </c>
      <c r="E127" s="34"/>
      <c r="F127" s="35"/>
      <c r="G127" s="35"/>
    </row>
    <row r="128" spans="1:7" x14ac:dyDescent="0.2">
      <c r="A128" s="15" t="s">
        <v>265</v>
      </c>
      <c r="B128" s="34" t="s">
        <v>448</v>
      </c>
      <c r="C128" s="34" t="s">
        <v>449</v>
      </c>
      <c r="D128" s="34" t="s">
        <v>41</v>
      </c>
      <c r="E128" s="34"/>
      <c r="F128" s="35"/>
      <c r="G128" s="35"/>
    </row>
    <row r="129" spans="1:7" x14ac:dyDescent="0.2">
      <c r="A129" s="15" t="s">
        <v>265</v>
      </c>
      <c r="B129" s="34" t="s">
        <v>450</v>
      </c>
      <c r="C129" s="34" t="s">
        <v>451</v>
      </c>
      <c r="D129" s="34" t="s">
        <v>41</v>
      </c>
      <c r="E129" s="34"/>
      <c r="F129" s="35"/>
      <c r="G129" s="35"/>
    </row>
    <row r="130" spans="1:7" x14ac:dyDescent="0.2">
      <c r="A130" s="15" t="s">
        <v>265</v>
      </c>
      <c r="B130" s="34" t="s">
        <v>114</v>
      </c>
      <c r="C130" s="34" t="s">
        <v>452</v>
      </c>
      <c r="D130" s="34" t="s">
        <v>41</v>
      </c>
      <c r="E130" s="34"/>
      <c r="F130" s="35"/>
      <c r="G130" s="35"/>
    </row>
    <row r="131" spans="1:7" x14ac:dyDescent="0.2">
      <c r="A131" s="15" t="s">
        <v>265</v>
      </c>
      <c r="B131" s="34" t="s">
        <v>453</v>
      </c>
      <c r="C131" s="34" t="s">
        <v>454</v>
      </c>
      <c r="D131" s="34" t="s">
        <v>273</v>
      </c>
      <c r="E131" s="34"/>
      <c r="F131" s="35"/>
      <c r="G131" s="35"/>
    </row>
    <row r="132" spans="1:7" x14ac:dyDescent="0.2">
      <c r="A132" s="15" t="s">
        <v>265</v>
      </c>
      <c r="B132" s="34" t="s">
        <v>455</v>
      </c>
      <c r="C132" s="34" t="s">
        <v>456</v>
      </c>
      <c r="D132" s="34" t="s">
        <v>41</v>
      </c>
      <c r="E132" s="34"/>
      <c r="F132" s="35"/>
      <c r="G132" s="35"/>
    </row>
    <row r="133" spans="1:7" x14ac:dyDescent="0.2">
      <c r="A133" s="15" t="s">
        <v>265</v>
      </c>
      <c r="B133" s="34" t="s">
        <v>457</v>
      </c>
      <c r="C133" s="34" t="s">
        <v>458</v>
      </c>
      <c r="D133" s="34" t="s">
        <v>278</v>
      </c>
      <c r="E133" s="34"/>
      <c r="F133" s="35"/>
      <c r="G133" s="35"/>
    </row>
    <row r="134" spans="1:7" x14ac:dyDescent="0.2">
      <c r="A134" s="15" t="s">
        <v>265</v>
      </c>
      <c r="B134" s="34" t="s">
        <v>459</v>
      </c>
      <c r="C134" s="34" t="s">
        <v>460</v>
      </c>
      <c r="D134" s="34" t="s">
        <v>43</v>
      </c>
      <c r="E134" s="34"/>
      <c r="F134" s="35"/>
      <c r="G134" s="35"/>
    </row>
    <row r="135" spans="1:7" x14ac:dyDescent="0.2">
      <c r="A135" s="15" t="s">
        <v>265</v>
      </c>
      <c r="B135" s="34" t="s">
        <v>461</v>
      </c>
      <c r="C135" s="34" t="s">
        <v>462</v>
      </c>
      <c r="D135" s="34" t="s">
        <v>273</v>
      </c>
      <c r="E135" s="34"/>
      <c r="F135" s="35"/>
      <c r="G135" s="35"/>
    </row>
    <row r="136" spans="1:7" x14ac:dyDescent="0.2">
      <c r="A136" s="15" t="s">
        <v>265</v>
      </c>
      <c r="B136" s="34" t="s">
        <v>463</v>
      </c>
      <c r="C136" s="34" t="s">
        <v>464</v>
      </c>
      <c r="D136" s="34" t="s">
        <v>278</v>
      </c>
      <c r="E136" s="34"/>
      <c r="F136" s="35"/>
      <c r="G136" s="35"/>
    </row>
    <row r="137" spans="1:7" x14ac:dyDescent="0.2">
      <c r="A137" s="15" t="s">
        <v>265</v>
      </c>
      <c r="B137" s="34" t="s">
        <v>465</v>
      </c>
      <c r="C137" s="34" t="s">
        <v>466</v>
      </c>
      <c r="D137" s="34" t="s">
        <v>447</v>
      </c>
      <c r="E137" s="34"/>
      <c r="F137" s="35"/>
      <c r="G137" s="35"/>
    </row>
    <row r="138" spans="1:7" x14ac:dyDescent="0.2">
      <c r="A138" s="15" t="s">
        <v>265</v>
      </c>
      <c r="B138" s="34" t="s">
        <v>467</v>
      </c>
      <c r="C138" s="34" t="s">
        <v>468</v>
      </c>
      <c r="D138" s="34" t="s">
        <v>273</v>
      </c>
      <c r="E138" s="34"/>
      <c r="F138" s="35"/>
      <c r="G138" s="35"/>
    </row>
    <row r="139" spans="1:7" x14ac:dyDescent="0.2">
      <c r="A139" s="15" t="s">
        <v>265</v>
      </c>
      <c r="B139" s="34" t="s">
        <v>469</v>
      </c>
      <c r="C139" s="34" t="s">
        <v>470</v>
      </c>
      <c r="D139" s="34" t="s">
        <v>273</v>
      </c>
      <c r="E139" s="34"/>
      <c r="F139" s="35"/>
      <c r="G139" s="35"/>
    </row>
    <row r="140" spans="1:7" x14ac:dyDescent="0.2">
      <c r="A140" s="15" t="s">
        <v>265</v>
      </c>
      <c r="B140" s="34" t="s">
        <v>471</v>
      </c>
      <c r="C140" s="34" t="s">
        <v>472</v>
      </c>
      <c r="D140" s="34" t="s">
        <v>273</v>
      </c>
      <c r="E140" s="34"/>
      <c r="F140" s="35"/>
      <c r="G140" s="35"/>
    </row>
    <row r="141" spans="1:7" x14ac:dyDescent="0.2">
      <c r="A141" s="15" t="s">
        <v>265</v>
      </c>
      <c r="B141" s="34" t="s">
        <v>473</v>
      </c>
      <c r="C141" s="34" t="s">
        <v>474</v>
      </c>
      <c r="D141" s="34" t="s">
        <v>273</v>
      </c>
      <c r="E141" s="34"/>
      <c r="F141" s="35"/>
      <c r="G141" s="35"/>
    </row>
    <row r="142" spans="1:7" x14ac:dyDescent="0.2">
      <c r="A142" s="15" t="s">
        <v>265</v>
      </c>
      <c r="B142" s="34" t="s">
        <v>475</v>
      </c>
      <c r="C142" s="34" t="s">
        <v>476</v>
      </c>
      <c r="D142" s="34" t="s">
        <v>273</v>
      </c>
      <c r="E142" s="34"/>
      <c r="F142" s="35"/>
      <c r="G142" s="35"/>
    </row>
    <row r="143" spans="1:7" x14ac:dyDescent="0.2">
      <c r="A143" s="15" t="s">
        <v>265</v>
      </c>
      <c r="B143" s="34" t="s">
        <v>477</v>
      </c>
      <c r="C143" s="34" t="s">
        <v>478</v>
      </c>
      <c r="D143" s="34" t="s">
        <v>273</v>
      </c>
      <c r="E143" s="34"/>
      <c r="F143" s="35"/>
      <c r="G143" s="35"/>
    </row>
    <row r="144" spans="1:7" x14ac:dyDescent="0.2">
      <c r="A144" s="15" t="s">
        <v>265</v>
      </c>
      <c r="B144" s="15" t="s">
        <v>816</v>
      </c>
      <c r="C144" s="15" t="s">
        <v>817</v>
      </c>
      <c r="D144" s="15" t="s">
        <v>818</v>
      </c>
      <c r="E144" s="15"/>
      <c r="F144" s="15"/>
      <c r="G144" s="15"/>
    </row>
    <row r="145" spans="1:7" x14ac:dyDescent="0.2">
      <c r="A145" s="38" t="s">
        <v>650</v>
      </c>
      <c r="B145" s="38" t="s">
        <v>28</v>
      </c>
      <c r="C145" s="38" t="s">
        <v>819</v>
      </c>
      <c r="D145" s="38" t="s">
        <v>757</v>
      </c>
      <c r="E145" s="38" t="s">
        <v>758</v>
      </c>
      <c r="F145" s="38"/>
      <c r="G145" s="38" t="s">
        <v>37</v>
      </c>
    </row>
    <row r="146" spans="1:7" x14ac:dyDescent="0.2">
      <c r="A146" s="15" t="s">
        <v>650</v>
      </c>
      <c r="B146" s="15" t="s">
        <v>820</v>
      </c>
      <c r="C146" s="15" t="s">
        <v>821</v>
      </c>
      <c r="D146" s="15" t="s">
        <v>556</v>
      </c>
      <c r="E146" s="15"/>
      <c r="F146" s="15"/>
      <c r="G146" s="15"/>
    </row>
    <row r="147" spans="1:7" x14ac:dyDescent="0.2">
      <c r="A147" s="15" t="s">
        <v>650</v>
      </c>
      <c r="B147" s="15" t="s">
        <v>822</v>
      </c>
      <c r="C147" s="15" t="s">
        <v>823</v>
      </c>
      <c r="D147" s="15" t="s">
        <v>556</v>
      </c>
      <c r="E147" s="15"/>
      <c r="F147" s="15"/>
      <c r="G147" s="15"/>
    </row>
    <row r="148" spans="1:7" x14ac:dyDescent="0.2">
      <c r="A148" s="15" t="s">
        <v>650</v>
      </c>
      <c r="B148" s="15" t="s">
        <v>824</v>
      </c>
      <c r="C148" s="15" t="s">
        <v>825</v>
      </c>
      <c r="D148" s="15" t="s">
        <v>826</v>
      </c>
      <c r="E148" s="15"/>
      <c r="F148" s="15"/>
      <c r="G148" s="15"/>
    </row>
    <row r="149" spans="1:7" x14ac:dyDescent="0.2">
      <c r="A149" s="38" t="s">
        <v>681</v>
      </c>
      <c r="B149" s="38" t="s">
        <v>688</v>
      </c>
      <c r="C149" s="38" t="s">
        <v>838</v>
      </c>
      <c r="D149" s="38" t="s">
        <v>757</v>
      </c>
      <c r="E149" s="38" t="s">
        <v>758</v>
      </c>
      <c r="F149" s="38"/>
      <c r="G149" s="38" t="s">
        <v>37</v>
      </c>
    </row>
    <row r="150" spans="1:7" x14ac:dyDescent="0.2">
      <c r="A150" s="15" t="s">
        <v>681</v>
      </c>
      <c r="B150" s="15" t="s">
        <v>689</v>
      </c>
      <c r="C150" s="15" t="s">
        <v>839</v>
      </c>
      <c r="D150" s="15" t="s">
        <v>556</v>
      </c>
      <c r="E150" s="15"/>
      <c r="F150" s="15"/>
      <c r="G150" s="15"/>
    </row>
    <row r="151" spans="1:7" x14ac:dyDescent="0.2">
      <c r="A151" s="15" t="s">
        <v>681</v>
      </c>
      <c r="B151" s="15" t="s">
        <v>690</v>
      </c>
      <c r="C151" s="15" t="s">
        <v>840</v>
      </c>
      <c r="D151" s="15" t="s">
        <v>757</v>
      </c>
      <c r="E151" s="15"/>
      <c r="F151" s="15"/>
      <c r="G151" s="15"/>
    </row>
    <row r="152" spans="1:7" x14ac:dyDescent="0.2">
      <c r="A152" s="15" t="s">
        <v>681</v>
      </c>
      <c r="B152" s="15" t="s">
        <v>691</v>
      </c>
      <c r="C152" s="15" t="s">
        <v>547</v>
      </c>
      <c r="D152" s="15" t="s">
        <v>818</v>
      </c>
      <c r="E152" s="15"/>
      <c r="F152" s="15"/>
      <c r="G152" s="15"/>
    </row>
    <row r="153" spans="1:7" x14ac:dyDescent="0.2">
      <c r="A153" s="15" t="s">
        <v>681</v>
      </c>
      <c r="B153" s="15" t="s">
        <v>692</v>
      </c>
      <c r="C153" s="15" t="s">
        <v>837</v>
      </c>
      <c r="D153" s="15" t="s">
        <v>586</v>
      </c>
      <c r="E153" s="15"/>
      <c r="F153" s="15"/>
      <c r="G153" s="15"/>
    </row>
    <row r="154" spans="1:7" x14ac:dyDescent="0.2">
      <c r="A154" s="38" t="s">
        <v>649</v>
      </c>
      <c r="B154" s="38" t="s">
        <v>785</v>
      </c>
      <c r="C154" s="38" t="s">
        <v>827</v>
      </c>
      <c r="D154" s="38" t="s">
        <v>757</v>
      </c>
      <c r="E154" s="38" t="s">
        <v>758</v>
      </c>
      <c r="F154" s="38"/>
      <c r="G154" s="38" t="s">
        <v>37</v>
      </c>
    </row>
    <row r="155" spans="1:7" x14ac:dyDescent="0.2">
      <c r="A155" s="15" t="s">
        <v>649</v>
      </c>
      <c r="B155" s="15" t="s">
        <v>786</v>
      </c>
      <c r="C155" s="15" t="s">
        <v>828</v>
      </c>
      <c r="D155" s="15" t="s">
        <v>556</v>
      </c>
      <c r="E155" s="15"/>
      <c r="F155" s="15"/>
      <c r="G155" s="15"/>
    </row>
    <row r="156" spans="1:7" x14ac:dyDescent="0.2">
      <c r="A156" s="15" t="s">
        <v>649</v>
      </c>
      <c r="B156" s="15" t="s">
        <v>787</v>
      </c>
      <c r="C156" s="15" t="s">
        <v>829</v>
      </c>
      <c r="D156" s="15" t="s">
        <v>556</v>
      </c>
      <c r="E156" s="15"/>
      <c r="F156" s="15"/>
      <c r="G156" s="15"/>
    </row>
    <row r="157" spans="1:7" x14ac:dyDescent="0.2">
      <c r="A157" s="15" t="s">
        <v>649</v>
      </c>
      <c r="B157" s="15" t="s">
        <v>788</v>
      </c>
      <c r="C157" s="15" t="s">
        <v>830</v>
      </c>
      <c r="D157" s="15" t="s">
        <v>831</v>
      </c>
      <c r="E157" s="15"/>
      <c r="F157" s="15"/>
      <c r="G157" s="15"/>
    </row>
    <row r="158" spans="1:7" x14ac:dyDescent="0.2">
      <c r="A158" s="15" t="s">
        <v>649</v>
      </c>
      <c r="B158" s="15" t="s">
        <v>789</v>
      </c>
      <c r="C158" s="15" t="s">
        <v>832</v>
      </c>
      <c r="D158" s="15" t="s">
        <v>584</v>
      </c>
      <c r="E158" s="15"/>
      <c r="F158" s="15"/>
      <c r="G158" s="15"/>
    </row>
    <row r="159" spans="1:7" x14ac:dyDescent="0.2">
      <c r="A159" s="15" t="s">
        <v>649</v>
      </c>
      <c r="B159" s="15" t="s">
        <v>790</v>
      </c>
      <c r="C159" s="15" t="s">
        <v>833</v>
      </c>
      <c r="D159" s="15" t="s">
        <v>584</v>
      </c>
      <c r="E159" s="15"/>
      <c r="F159" s="15"/>
      <c r="G159" s="15"/>
    </row>
    <row r="160" spans="1:7" x14ac:dyDescent="0.2">
      <c r="A160" s="15" t="s">
        <v>649</v>
      </c>
      <c r="B160" s="15" t="s">
        <v>791</v>
      </c>
      <c r="C160" s="15" t="s">
        <v>834</v>
      </c>
      <c r="D160" s="15" t="s">
        <v>584</v>
      </c>
      <c r="E160" s="15"/>
      <c r="F160" s="15"/>
      <c r="G160" s="15"/>
    </row>
    <row r="161" spans="1:7" x14ac:dyDescent="0.2">
      <c r="A161" s="15" t="s">
        <v>649</v>
      </c>
      <c r="B161" s="15" t="s">
        <v>792</v>
      </c>
      <c r="C161" s="15" t="s">
        <v>835</v>
      </c>
      <c r="D161" s="15" t="s">
        <v>584</v>
      </c>
      <c r="E161" s="15"/>
      <c r="F161" s="15"/>
      <c r="G161" s="15"/>
    </row>
    <row r="162" spans="1:7" x14ac:dyDescent="0.2">
      <c r="A162" s="15" t="s">
        <v>649</v>
      </c>
      <c r="B162" s="15" t="s">
        <v>793</v>
      </c>
      <c r="C162" s="15" t="s">
        <v>836</v>
      </c>
      <c r="D162" s="15" t="s">
        <v>584</v>
      </c>
      <c r="E162" s="15"/>
      <c r="F162" s="15"/>
      <c r="G162" s="15"/>
    </row>
    <row r="163" spans="1:7" x14ac:dyDescent="0.2">
      <c r="A163" s="15" t="s">
        <v>649</v>
      </c>
      <c r="B163" s="15" t="s">
        <v>794</v>
      </c>
      <c r="C163" s="15" t="s">
        <v>810</v>
      </c>
      <c r="D163" s="15" t="s">
        <v>826</v>
      </c>
      <c r="E163" s="15"/>
      <c r="F163" s="15"/>
      <c r="G163" s="15"/>
    </row>
    <row r="164" spans="1:7" x14ac:dyDescent="0.2">
      <c r="A164" s="15" t="s">
        <v>649</v>
      </c>
      <c r="B164" s="15" t="s">
        <v>692</v>
      </c>
      <c r="C164" s="15" t="s">
        <v>837</v>
      </c>
      <c r="D164" s="15" t="s">
        <v>586</v>
      </c>
      <c r="E164" s="15"/>
      <c r="F164" s="15"/>
      <c r="G164" s="15"/>
    </row>
    <row r="165" spans="1:7" x14ac:dyDescent="0.2">
      <c r="A165" s="15" t="s">
        <v>649</v>
      </c>
      <c r="B165" s="15" t="s">
        <v>691</v>
      </c>
      <c r="C165" s="15" t="s">
        <v>547</v>
      </c>
      <c r="D165" s="15" t="s">
        <v>818</v>
      </c>
      <c r="E165" s="15"/>
      <c r="F165" s="15"/>
      <c r="G165" s="15"/>
    </row>
    <row r="166" spans="1:7" x14ac:dyDescent="0.2">
      <c r="A166" s="38" t="s">
        <v>812</v>
      </c>
      <c r="B166" s="38" t="s">
        <v>28</v>
      </c>
      <c r="C166" s="38" t="s">
        <v>841</v>
      </c>
      <c r="D166" s="38" t="s">
        <v>757</v>
      </c>
      <c r="E166" s="38" t="s">
        <v>758</v>
      </c>
      <c r="F166" s="38"/>
      <c r="G166" s="38" t="s">
        <v>37</v>
      </c>
    </row>
    <row r="167" spans="1:7" x14ac:dyDescent="0.2">
      <c r="A167" s="15" t="s">
        <v>812</v>
      </c>
      <c r="B167" s="15" t="s">
        <v>842</v>
      </c>
      <c r="C167" s="15" t="s">
        <v>843</v>
      </c>
      <c r="D167" s="15" t="s">
        <v>844</v>
      </c>
      <c r="E167" s="15"/>
      <c r="F167" s="15"/>
      <c r="G167" s="15"/>
    </row>
    <row r="168" spans="1:7" x14ac:dyDescent="0.2">
      <c r="A168" s="15" t="s">
        <v>812</v>
      </c>
      <c r="B168" s="15" t="s">
        <v>845</v>
      </c>
      <c r="C168" s="15" t="s">
        <v>846</v>
      </c>
      <c r="D168" s="15" t="s">
        <v>757</v>
      </c>
      <c r="E168" s="15" t="s">
        <v>758</v>
      </c>
      <c r="F168" s="15"/>
      <c r="G168" s="15" t="s">
        <v>37</v>
      </c>
    </row>
    <row r="169" spans="1:7" x14ac:dyDescent="0.2">
      <c r="A169" s="15" t="s">
        <v>812</v>
      </c>
      <c r="B169" s="15" t="s">
        <v>847</v>
      </c>
      <c r="C169" s="15" t="s">
        <v>848</v>
      </c>
      <c r="D169" s="15" t="s">
        <v>849</v>
      </c>
      <c r="E169" s="15"/>
      <c r="F169" s="15"/>
      <c r="G169" s="15"/>
    </row>
    <row r="170" spans="1:7" x14ac:dyDescent="0.2">
      <c r="A170" s="15" t="s">
        <v>812</v>
      </c>
      <c r="B170" s="15" t="s">
        <v>850</v>
      </c>
      <c r="C170" s="15" t="s">
        <v>851</v>
      </c>
      <c r="D170" s="15" t="s">
        <v>852</v>
      </c>
      <c r="E170" s="15"/>
      <c r="F170" s="15"/>
      <c r="G170" s="15"/>
    </row>
    <row r="171" spans="1:7" x14ac:dyDescent="0.2">
      <c r="A171" s="38" t="s">
        <v>814</v>
      </c>
      <c r="B171" s="38" t="s">
        <v>28</v>
      </c>
      <c r="C171" s="38" t="s">
        <v>841</v>
      </c>
      <c r="D171" s="38" t="s">
        <v>757</v>
      </c>
      <c r="E171" s="38" t="s">
        <v>758</v>
      </c>
      <c r="F171" s="38"/>
      <c r="G171" s="38" t="s">
        <v>37</v>
      </c>
    </row>
    <row r="172" spans="1:7" x14ac:dyDescent="0.2">
      <c r="A172" s="15" t="s">
        <v>814</v>
      </c>
      <c r="B172" s="15" t="s">
        <v>842</v>
      </c>
      <c r="C172" s="15" t="s">
        <v>843</v>
      </c>
      <c r="D172" s="15" t="s">
        <v>844</v>
      </c>
      <c r="E172" s="15"/>
      <c r="F172" s="15"/>
      <c r="G172" s="15"/>
    </row>
    <row r="173" spans="1:7" x14ac:dyDescent="0.2">
      <c r="A173" s="15" t="s">
        <v>814</v>
      </c>
      <c r="B173" s="15" t="s">
        <v>845</v>
      </c>
      <c r="C173" s="15" t="s">
        <v>846</v>
      </c>
      <c r="D173" s="15" t="s">
        <v>757</v>
      </c>
      <c r="E173" s="15"/>
      <c r="F173" s="15"/>
      <c r="G173" s="15"/>
    </row>
    <row r="174" spans="1:7" x14ac:dyDescent="0.2">
      <c r="A174" s="15" t="s">
        <v>814</v>
      </c>
      <c r="B174" s="15" t="s">
        <v>847</v>
      </c>
      <c r="C174" s="15" t="s">
        <v>848</v>
      </c>
      <c r="D174" s="15" t="s">
        <v>849</v>
      </c>
      <c r="E174" s="15"/>
      <c r="F174" s="15"/>
      <c r="G174" s="15"/>
    </row>
    <row r="175" spans="1:7" x14ac:dyDescent="0.2">
      <c r="A175" s="15" t="s">
        <v>814</v>
      </c>
      <c r="B175" s="15" t="s">
        <v>850</v>
      </c>
      <c r="C175" s="15" t="s">
        <v>851</v>
      </c>
      <c r="D175" s="15" t="s">
        <v>852</v>
      </c>
      <c r="E175" s="15"/>
      <c r="F175" s="15"/>
      <c r="G175" s="15"/>
    </row>
    <row r="176" spans="1:7" x14ac:dyDescent="0.2">
      <c r="A176" s="38" t="s">
        <v>952</v>
      </c>
      <c r="B176" s="61" t="s">
        <v>107</v>
      </c>
      <c r="C176" s="61" t="s">
        <v>876</v>
      </c>
      <c r="D176" s="61" t="s">
        <v>40</v>
      </c>
      <c r="E176" s="38" t="s">
        <v>758</v>
      </c>
      <c r="F176" s="38"/>
      <c r="G176" s="38" t="s">
        <v>37</v>
      </c>
    </row>
    <row r="177" spans="1:7" x14ac:dyDescent="0.2">
      <c r="A177" s="15" t="s">
        <v>952</v>
      </c>
      <c r="B177" s="23" t="s">
        <v>866</v>
      </c>
      <c r="C177" s="23" t="s">
        <v>877</v>
      </c>
      <c r="D177" s="23" t="s">
        <v>44</v>
      </c>
      <c r="E177" s="15"/>
      <c r="F177" s="15"/>
      <c r="G177" s="15"/>
    </row>
    <row r="178" spans="1:7" x14ac:dyDescent="0.2">
      <c r="A178" s="15" t="s">
        <v>952</v>
      </c>
      <c r="B178" s="23" t="s">
        <v>867</v>
      </c>
      <c r="C178" s="23" t="s">
        <v>878</v>
      </c>
      <c r="D178" s="23" t="s">
        <v>44</v>
      </c>
      <c r="E178" s="15"/>
      <c r="F178" s="15"/>
      <c r="G178" s="15"/>
    </row>
    <row r="179" spans="1:7" x14ac:dyDescent="0.2">
      <c r="A179" s="15" t="s">
        <v>952</v>
      </c>
      <c r="B179" s="23" t="s">
        <v>868</v>
      </c>
      <c r="C179" s="23" t="s">
        <v>879</v>
      </c>
      <c r="D179" s="23" t="s">
        <v>894</v>
      </c>
      <c r="E179" s="15"/>
      <c r="F179" s="15"/>
      <c r="G179" s="15"/>
    </row>
    <row r="180" spans="1:7" x14ac:dyDescent="0.2">
      <c r="A180" s="15" t="s">
        <v>952</v>
      </c>
      <c r="B180" s="23" t="s">
        <v>869</v>
      </c>
      <c r="C180" s="23" t="s">
        <v>880</v>
      </c>
      <c r="D180" s="23" t="s">
        <v>895</v>
      </c>
      <c r="E180" s="15"/>
      <c r="F180" s="15"/>
      <c r="G180" s="15"/>
    </row>
    <row r="181" spans="1:7" x14ac:dyDescent="0.2">
      <c r="A181" s="15" t="s">
        <v>952</v>
      </c>
      <c r="B181" s="23" t="s">
        <v>870</v>
      </c>
      <c r="C181" s="23" t="s">
        <v>881</v>
      </c>
      <c r="D181" s="23" t="s">
        <v>745</v>
      </c>
      <c r="E181" s="15"/>
      <c r="F181" s="15"/>
      <c r="G181" s="15"/>
    </row>
    <row r="182" spans="1:7" x14ac:dyDescent="0.2">
      <c r="A182" s="15" t="s">
        <v>952</v>
      </c>
      <c r="B182" s="23" t="s">
        <v>871</v>
      </c>
      <c r="C182" s="23" t="s">
        <v>882</v>
      </c>
      <c r="D182" s="23" t="s">
        <v>896</v>
      </c>
      <c r="E182" s="15"/>
      <c r="F182" s="15"/>
      <c r="G182" s="15"/>
    </row>
    <row r="183" spans="1:7" x14ac:dyDescent="0.2">
      <c r="A183" s="15" t="s">
        <v>952</v>
      </c>
      <c r="B183" s="23" t="s">
        <v>872</v>
      </c>
      <c r="C183" s="23" t="s">
        <v>883</v>
      </c>
      <c r="D183" s="23" t="s">
        <v>896</v>
      </c>
      <c r="E183" s="15"/>
      <c r="F183" s="15"/>
      <c r="G183" s="15"/>
    </row>
    <row r="184" spans="1:7" x14ac:dyDescent="0.2">
      <c r="A184" s="15" t="s">
        <v>952</v>
      </c>
      <c r="B184" s="23" t="s">
        <v>873</v>
      </c>
      <c r="C184" s="23" t="s">
        <v>884</v>
      </c>
      <c r="D184" s="23" t="s">
        <v>897</v>
      </c>
      <c r="E184" s="15"/>
      <c r="F184" s="15"/>
      <c r="G184" s="15"/>
    </row>
    <row r="185" spans="1:7" x14ac:dyDescent="0.2">
      <c r="A185" s="15" t="s">
        <v>952</v>
      </c>
      <c r="B185" s="23" t="s">
        <v>0</v>
      </c>
      <c r="C185" s="23" t="s">
        <v>268</v>
      </c>
      <c r="D185" s="23" t="s">
        <v>413</v>
      </c>
      <c r="E185" s="15"/>
      <c r="F185" s="15"/>
      <c r="G185" s="15"/>
    </row>
    <row r="186" spans="1:7" x14ac:dyDescent="0.2">
      <c r="A186" s="15" t="s">
        <v>952</v>
      </c>
      <c r="B186" s="23" t="s">
        <v>874</v>
      </c>
      <c r="C186" s="23" t="s">
        <v>885</v>
      </c>
      <c r="D186" s="23" t="s">
        <v>413</v>
      </c>
      <c r="E186" s="15"/>
      <c r="F186" s="15"/>
      <c r="G186" s="15"/>
    </row>
    <row r="187" spans="1:7" x14ac:dyDescent="0.2">
      <c r="A187" s="15" t="s">
        <v>952</v>
      </c>
      <c r="B187" s="23" t="s">
        <v>875</v>
      </c>
      <c r="C187" s="23" t="s">
        <v>886</v>
      </c>
      <c r="D187" s="23" t="s">
        <v>896</v>
      </c>
      <c r="E187" s="15"/>
      <c r="F187" s="15"/>
      <c r="G187" s="15"/>
    </row>
    <row r="188" spans="1:7" x14ac:dyDescent="0.2">
      <c r="A188" s="15" t="s">
        <v>952</v>
      </c>
      <c r="B188" s="23" t="s">
        <v>901</v>
      </c>
      <c r="C188" s="23" t="s">
        <v>904</v>
      </c>
      <c r="D188" s="23" t="s">
        <v>895</v>
      </c>
      <c r="E188" s="15"/>
      <c r="F188" s="15"/>
      <c r="G188" s="15"/>
    </row>
    <row r="189" spans="1:7" x14ac:dyDescent="0.2">
      <c r="A189" s="15" t="s">
        <v>952</v>
      </c>
      <c r="B189" s="23" t="s">
        <v>902</v>
      </c>
      <c r="C189" s="23" t="s">
        <v>905</v>
      </c>
      <c r="D189" s="23" t="s">
        <v>895</v>
      </c>
      <c r="E189" s="15"/>
      <c r="F189" s="15"/>
      <c r="G189" s="15"/>
    </row>
    <row r="190" spans="1:7" x14ac:dyDescent="0.2">
      <c r="A190" s="15" t="s">
        <v>952</v>
      </c>
      <c r="B190" s="23" t="s">
        <v>903</v>
      </c>
      <c r="C190" s="23" t="s">
        <v>906</v>
      </c>
      <c r="D190" s="23" t="s">
        <v>895</v>
      </c>
      <c r="E190" s="15"/>
      <c r="F190" s="15"/>
      <c r="G190" s="15"/>
    </row>
    <row r="191" spans="1:7" x14ac:dyDescent="0.2">
      <c r="A191" s="38" t="s">
        <v>957</v>
      </c>
      <c r="B191" s="38" t="s">
        <v>28</v>
      </c>
      <c r="C191" s="38" t="s">
        <v>841</v>
      </c>
      <c r="D191" s="38" t="s">
        <v>757</v>
      </c>
      <c r="E191" s="38" t="s">
        <v>758</v>
      </c>
      <c r="F191" s="38"/>
      <c r="G191" s="38" t="s">
        <v>37</v>
      </c>
    </row>
    <row r="192" spans="1:7" x14ac:dyDescent="0.2">
      <c r="A192" s="15" t="s">
        <v>957</v>
      </c>
      <c r="B192" s="74" t="s">
        <v>953</v>
      </c>
      <c r="C192" s="74" t="s">
        <v>973</v>
      </c>
      <c r="D192" s="74" t="s">
        <v>897</v>
      </c>
      <c r="E192" s="15"/>
      <c r="F192" s="15"/>
      <c r="G192" s="15"/>
    </row>
    <row r="193" spans="1:7" x14ac:dyDescent="0.2">
      <c r="A193" s="15" t="s">
        <v>957</v>
      </c>
      <c r="B193" s="42" t="s">
        <v>979</v>
      </c>
      <c r="C193" s="74" t="s">
        <v>980</v>
      </c>
      <c r="D193" s="23" t="s">
        <v>40</v>
      </c>
      <c r="E193" s="15"/>
      <c r="F193" s="15"/>
      <c r="G193" s="15"/>
    </row>
    <row r="194" spans="1:7" x14ac:dyDescent="0.2">
      <c r="A194" s="15" t="s">
        <v>957</v>
      </c>
      <c r="B194" s="42" t="s">
        <v>954</v>
      </c>
      <c r="C194" s="42" t="s">
        <v>954</v>
      </c>
      <c r="D194" s="23" t="s">
        <v>896</v>
      </c>
      <c r="E194" s="15"/>
      <c r="F194" s="15"/>
      <c r="G194" s="15"/>
    </row>
    <row r="195" spans="1:7" x14ac:dyDescent="0.2">
      <c r="A195" s="15" t="s">
        <v>957</v>
      </c>
      <c r="B195" s="42" t="s">
        <v>969</v>
      </c>
      <c r="C195" s="42" t="s">
        <v>972</v>
      </c>
      <c r="D195" s="23" t="s">
        <v>896</v>
      </c>
      <c r="E195" s="15"/>
      <c r="F195" s="15"/>
      <c r="G195" s="15"/>
    </row>
    <row r="196" spans="1:7" x14ac:dyDescent="0.2">
      <c r="A196" s="15" t="s">
        <v>957</v>
      </c>
      <c r="B196" s="42" t="s">
        <v>955</v>
      </c>
      <c r="C196" s="42" t="s">
        <v>975</v>
      </c>
      <c r="D196" s="23" t="s">
        <v>40</v>
      </c>
      <c r="E196" s="15"/>
      <c r="F196" s="15"/>
      <c r="G196" s="15"/>
    </row>
    <row r="197" spans="1:7" x14ac:dyDescent="0.2">
      <c r="A197" s="15" t="s">
        <v>957</v>
      </c>
      <c r="B197" s="75" t="s">
        <v>956</v>
      </c>
      <c r="C197" s="75" t="s">
        <v>970</v>
      </c>
      <c r="D197" s="75" t="s">
        <v>44</v>
      </c>
      <c r="E197" s="15"/>
      <c r="F197" s="15"/>
      <c r="G197" s="15"/>
    </row>
    <row r="198" spans="1:7" x14ac:dyDescent="0.2">
      <c r="A198" s="15" t="s">
        <v>957</v>
      </c>
      <c r="B198" s="78" t="s">
        <v>1000</v>
      </c>
      <c r="C198" s="78" t="s">
        <v>1001</v>
      </c>
      <c r="D198" s="78" t="s">
        <v>897</v>
      </c>
      <c r="E198" s="15"/>
      <c r="F198" s="15"/>
      <c r="G198" s="15"/>
    </row>
    <row r="199" spans="1:7" x14ac:dyDescent="0.2">
      <c r="A199" s="15" t="s">
        <v>957</v>
      </c>
      <c r="B199" s="77" t="s">
        <v>874</v>
      </c>
      <c r="C199" s="77" t="s">
        <v>885</v>
      </c>
      <c r="D199" s="77" t="s">
        <v>413</v>
      </c>
      <c r="E199" s="15"/>
      <c r="F199" s="15"/>
      <c r="G199" s="15"/>
    </row>
    <row r="200" spans="1:7" x14ac:dyDescent="0.2">
      <c r="A200" s="15" t="s">
        <v>957</v>
      </c>
      <c r="B200" s="77" t="s">
        <v>875</v>
      </c>
      <c r="C200" s="77" t="s">
        <v>886</v>
      </c>
      <c r="D200" s="77" t="s">
        <v>896</v>
      </c>
      <c r="E200" s="15"/>
      <c r="F200" s="15"/>
      <c r="G200" s="15"/>
    </row>
    <row r="201" spans="1:7" x14ac:dyDescent="0.2">
      <c r="A201" s="15" t="s">
        <v>957</v>
      </c>
      <c r="B201" s="77" t="s">
        <v>869</v>
      </c>
      <c r="C201" s="77" t="s">
        <v>880</v>
      </c>
      <c r="D201" s="77" t="s">
        <v>895</v>
      </c>
      <c r="E201" s="15"/>
      <c r="F201" s="15"/>
      <c r="G201" s="15"/>
    </row>
    <row r="202" spans="1:7" x14ac:dyDescent="0.2">
      <c r="A202" s="15" t="s">
        <v>957</v>
      </c>
      <c r="B202" s="77" t="s">
        <v>870</v>
      </c>
      <c r="C202" s="77" t="s">
        <v>881</v>
      </c>
      <c r="D202" s="77" t="s">
        <v>745</v>
      </c>
      <c r="E202" s="15"/>
      <c r="F202" s="15"/>
      <c r="G202" s="15"/>
    </row>
    <row r="203" spans="1:7" x14ac:dyDescent="0.2">
      <c r="A203" s="15" t="s">
        <v>957</v>
      </c>
      <c r="B203" s="77" t="s">
        <v>871</v>
      </c>
      <c r="C203" s="77" t="s">
        <v>882</v>
      </c>
      <c r="D203" s="77" t="s">
        <v>896</v>
      </c>
      <c r="E203" s="15"/>
      <c r="F203" s="15"/>
      <c r="G203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8FCC-4E58-46C6-8B33-1AF7B2EEA8C2}">
  <sheetPr codeName="Sheet9"/>
  <dimension ref="A1:AD12"/>
  <sheetViews>
    <sheetView workbookViewId="0">
      <pane ySplit="1" topLeftCell="A2" activePane="bottomLeft" state="frozen"/>
      <selection pane="bottomLeft" activeCell="C21" sqref="C21"/>
    </sheetView>
  </sheetViews>
  <sheetFormatPr defaultColWidth="40.875" defaultRowHeight="14.25" x14ac:dyDescent="0.2"/>
  <cols>
    <col min="1" max="1" width="19.875" style="16" customWidth="1"/>
    <col min="2" max="2" width="14.625" style="16" bestFit="1" customWidth="1"/>
    <col min="3" max="3" width="21.75" style="16" bestFit="1" customWidth="1"/>
    <col min="4" max="4" width="10.375" style="16" bestFit="1" customWidth="1"/>
    <col min="5" max="5" width="16.75" style="16" bestFit="1" customWidth="1"/>
    <col min="6" max="6" width="16.75" style="16" customWidth="1"/>
    <col min="7" max="7" width="11.25" style="16" bestFit="1" customWidth="1"/>
    <col min="8" max="8" width="10.5" style="16" bestFit="1" customWidth="1"/>
    <col min="9" max="9" width="12.75" style="16" bestFit="1" customWidth="1"/>
    <col min="10" max="10" width="17.5" style="16" bestFit="1" customWidth="1"/>
    <col min="11" max="11" width="19.5" style="16" bestFit="1" customWidth="1"/>
    <col min="12" max="12" width="17.625" style="16" bestFit="1" customWidth="1"/>
    <col min="13" max="13" width="20.25" style="16" bestFit="1" customWidth="1"/>
    <col min="14" max="14" width="22.75" style="16" bestFit="1" customWidth="1"/>
    <col min="15" max="15" width="20.25" style="16" bestFit="1" customWidth="1"/>
    <col min="16" max="16" width="17.25" style="16" bestFit="1" customWidth="1"/>
    <col min="17" max="17" width="19.75" style="16" bestFit="1" customWidth="1"/>
    <col min="18" max="18" width="27.25" style="16" bestFit="1" customWidth="1"/>
    <col min="19" max="19" width="12.125" style="16" bestFit="1" customWidth="1"/>
    <col min="20" max="20" width="13.625" style="16" bestFit="1" customWidth="1"/>
    <col min="21" max="21" width="14" style="16" bestFit="1" customWidth="1"/>
    <col min="22" max="22" width="19.75" style="16" customWidth="1"/>
    <col min="23" max="23" width="14.375" style="16" bestFit="1" customWidth="1"/>
    <col min="24" max="24" width="14.75" style="16" bestFit="1" customWidth="1"/>
    <col min="25" max="25" width="16.5" style="16" bestFit="1" customWidth="1"/>
    <col min="26" max="26" width="15.25" style="16" bestFit="1" customWidth="1"/>
    <col min="27" max="27" width="10.25" style="16" bestFit="1" customWidth="1"/>
    <col min="28" max="28" width="15.875" style="16" bestFit="1" customWidth="1"/>
    <col min="29" max="29" width="26.375" style="16" bestFit="1" customWidth="1"/>
    <col min="30" max="30" width="24.375" style="16" bestFit="1" customWidth="1"/>
    <col min="31" max="16384" width="40.875" style="16"/>
  </cols>
  <sheetData>
    <row r="1" spans="1:30" x14ac:dyDescent="0.2">
      <c r="A1" s="17" t="s">
        <v>48</v>
      </c>
      <c r="B1" s="18" t="s">
        <v>49</v>
      </c>
      <c r="C1" s="19" t="s">
        <v>50</v>
      </c>
      <c r="D1" s="19" t="s">
        <v>51</v>
      </c>
      <c r="E1" s="19" t="s">
        <v>52</v>
      </c>
      <c r="F1" s="19" t="s">
        <v>483</v>
      </c>
      <c r="G1" s="20" t="s">
        <v>53</v>
      </c>
      <c r="H1" s="20" t="s">
        <v>193</v>
      </c>
      <c r="I1" s="20" t="s">
        <v>54</v>
      </c>
      <c r="J1" s="20" t="s">
        <v>55</v>
      </c>
      <c r="K1" s="20" t="s">
        <v>56</v>
      </c>
      <c r="L1" s="20" t="s">
        <v>57</v>
      </c>
      <c r="M1" s="20" t="s">
        <v>58</v>
      </c>
      <c r="N1" s="20" t="s">
        <v>59</v>
      </c>
      <c r="O1" s="20" t="s">
        <v>60</v>
      </c>
      <c r="P1" s="20" t="s">
        <v>61</v>
      </c>
      <c r="Q1" s="20" t="s">
        <v>62</v>
      </c>
      <c r="R1" s="20" t="s">
        <v>63</v>
      </c>
      <c r="S1" s="21" t="s">
        <v>64</v>
      </c>
      <c r="T1" s="21" t="s">
        <v>65</v>
      </c>
      <c r="U1" s="21" t="s">
        <v>66</v>
      </c>
      <c r="V1" s="21" t="s">
        <v>67</v>
      </c>
      <c r="W1" s="21" t="s">
        <v>68</v>
      </c>
      <c r="X1" s="21" t="s">
        <v>69</v>
      </c>
      <c r="Y1" s="21" t="s">
        <v>70</v>
      </c>
      <c r="Z1" s="22" t="s">
        <v>71</v>
      </c>
      <c r="AA1" s="22" t="s">
        <v>72</v>
      </c>
      <c r="AB1" s="22" t="s">
        <v>192</v>
      </c>
      <c r="AC1" s="19" t="s">
        <v>73</v>
      </c>
      <c r="AD1" s="19" t="s">
        <v>74</v>
      </c>
    </row>
    <row r="2" spans="1:30" x14ac:dyDescent="0.3">
      <c r="A2" s="42" t="s">
        <v>488</v>
      </c>
      <c r="B2" s="42" t="s">
        <v>484</v>
      </c>
      <c r="C2" s="42"/>
      <c r="D2" s="43">
        <v>1</v>
      </c>
      <c r="E2" s="42" t="s">
        <v>479</v>
      </c>
      <c r="F2" s="42"/>
      <c r="G2" s="43">
        <v>1</v>
      </c>
      <c r="H2" s="43">
        <v>1</v>
      </c>
      <c r="I2" s="43">
        <v>1</v>
      </c>
      <c r="J2" s="43">
        <v>1</v>
      </c>
      <c r="K2" s="43">
        <v>1</v>
      </c>
      <c r="L2" s="43">
        <v>1</v>
      </c>
      <c r="M2" s="43">
        <v>1</v>
      </c>
      <c r="N2" s="43">
        <v>1</v>
      </c>
      <c r="O2" s="43">
        <v>1</v>
      </c>
      <c r="P2" s="43">
        <v>1</v>
      </c>
      <c r="Q2" s="43">
        <v>1</v>
      </c>
      <c r="R2" s="43">
        <v>1</v>
      </c>
      <c r="S2" s="43"/>
      <c r="T2" s="43"/>
      <c r="U2" s="43"/>
      <c r="V2" s="43" t="s">
        <v>564</v>
      </c>
      <c r="W2" s="43"/>
      <c r="X2" s="43"/>
      <c r="Y2" s="43"/>
      <c r="Z2" s="42" t="s">
        <v>480</v>
      </c>
      <c r="AA2" s="43">
        <v>960</v>
      </c>
      <c r="AB2" s="43"/>
      <c r="AC2" s="43"/>
      <c r="AD2" s="44" t="s">
        <v>481</v>
      </c>
    </row>
    <row r="3" spans="1:30" x14ac:dyDescent="0.3">
      <c r="A3" s="42" t="s">
        <v>489</v>
      </c>
      <c r="B3" s="42" t="s">
        <v>485</v>
      </c>
      <c r="C3" s="43"/>
      <c r="D3" s="43">
        <v>1</v>
      </c>
      <c r="E3" s="42" t="s">
        <v>479</v>
      </c>
      <c r="F3" s="42"/>
      <c r="G3" s="43">
        <v>1</v>
      </c>
      <c r="H3" s="43">
        <v>1</v>
      </c>
      <c r="I3" s="43">
        <v>1</v>
      </c>
      <c r="J3" s="43">
        <v>1</v>
      </c>
      <c r="K3" s="43">
        <v>1</v>
      </c>
      <c r="L3" s="43">
        <v>1</v>
      </c>
      <c r="M3" s="43">
        <v>1</v>
      </c>
      <c r="N3" s="43">
        <v>1</v>
      </c>
      <c r="O3" s="43">
        <v>1</v>
      </c>
      <c r="P3" s="43">
        <v>1</v>
      </c>
      <c r="Q3" s="43">
        <v>1</v>
      </c>
      <c r="R3" s="43">
        <v>1</v>
      </c>
      <c r="S3" s="43"/>
      <c r="T3" s="43"/>
      <c r="U3" s="43"/>
      <c r="V3" s="43"/>
      <c r="W3" s="43"/>
      <c r="X3" s="43"/>
      <c r="Y3" s="43"/>
      <c r="Z3" s="15" t="s">
        <v>480</v>
      </c>
      <c r="AA3" s="36">
        <v>960</v>
      </c>
      <c r="AB3" s="43"/>
      <c r="AC3" s="44"/>
      <c r="AD3" s="44" t="s">
        <v>482</v>
      </c>
    </row>
    <row r="4" spans="1:30" x14ac:dyDescent="0.3">
      <c r="A4" s="42" t="s">
        <v>490</v>
      </c>
      <c r="B4" s="42" t="s">
        <v>486</v>
      </c>
      <c r="C4" s="43"/>
      <c r="D4" s="43"/>
      <c r="E4" s="15"/>
      <c r="F4" s="15"/>
      <c r="G4" s="36"/>
      <c r="H4" s="36"/>
      <c r="I4" s="36"/>
      <c r="J4" s="36">
        <v>1</v>
      </c>
      <c r="K4" s="36">
        <v>1</v>
      </c>
      <c r="L4" s="36">
        <v>1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43"/>
      <c r="Y4" s="43"/>
      <c r="Z4" s="15" t="s">
        <v>572</v>
      </c>
      <c r="AA4" s="36"/>
      <c r="AB4" s="43"/>
      <c r="AC4" s="43"/>
      <c r="AD4" s="43"/>
    </row>
    <row r="5" spans="1:30" x14ac:dyDescent="0.3">
      <c r="A5" s="42" t="s">
        <v>502</v>
      </c>
      <c r="B5" s="42" t="s">
        <v>487</v>
      </c>
      <c r="C5" s="36"/>
      <c r="D5" s="43">
        <v>1</v>
      </c>
      <c r="E5" s="15" t="s">
        <v>479</v>
      </c>
      <c r="F5" s="15"/>
      <c r="G5" s="36">
        <v>1</v>
      </c>
      <c r="H5" s="36">
        <v>1</v>
      </c>
      <c r="I5" s="36">
        <v>1</v>
      </c>
      <c r="J5" s="36">
        <v>1</v>
      </c>
      <c r="K5" s="36">
        <v>1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/>
      <c r="T5" s="36"/>
      <c r="U5" s="36"/>
      <c r="V5" s="36"/>
      <c r="W5" s="36"/>
      <c r="X5" s="43"/>
      <c r="Y5" s="43"/>
      <c r="Z5" s="15" t="s">
        <v>480</v>
      </c>
      <c r="AA5" s="36">
        <v>960</v>
      </c>
      <c r="AB5" s="43"/>
      <c r="AC5" s="43"/>
      <c r="AD5" s="43"/>
    </row>
    <row r="6" spans="1:30" x14ac:dyDescent="0.3">
      <c r="A6" s="42" t="s">
        <v>501</v>
      </c>
      <c r="B6" s="42" t="s">
        <v>500</v>
      </c>
      <c r="C6" s="36"/>
      <c r="D6" s="43">
        <v>1</v>
      </c>
      <c r="E6" s="15" t="s">
        <v>479</v>
      </c>
      <c r="F6" s="15"/>
      <c r="G6" s="36">
        <v>1</v>
      </c>
      <c r="H6" s="36">
        <v>1</v>
      </c>
      <c r="I6" s="36">
        <v>1</v>
      </c>
      <c r="J6" s="36">
        <v>1</v>
      </c>
      <c r="K6" s="36">
        <v>1</v>
      </c>
      <c r="L6" s="36">
        <v>1</v>
      </c>
      <c r="M6" s="36">
        <v>1</v>
      </c>
      <c r="N6" s="36">
        <v>1</v>
      </c>
      <c r="O6" s="36">
        <v>1</v>
      </c>
      <c r="P6" s="36">
        <v>1</v>
      </c>
      <c r="Q6" s="36">
        <v>1</v>
      </c>
      <c r="R6" s="36">
        <v>1</v>
      </c>
      <c r="S6" s="36"/>
      <c r="T6" s="36"/>
      <c r="U6" s="36"/>
      <c r="V6" s="36"/>
      <c r="W6" s="36"/>
      <c r="X6" s="43"/>
      <c r="Y6" s="43"/>
      <c r="Z6" s="42" t="s">
        <v>480</v>
      </c>
      <c r="AA6" s="43">
        <v>960</v>
      </c>
      <c r="AB6" s="43"/>
      <c r="AC6" s="43"/>
      <c r="AD6" s="43"/>
    </row>
    <row r="7" spans="1:30" x14ac:dyDescent="0.3">
      <c r="A7" s="38" t="s">
        <v>617</v>
      </c>
      <c r="B7" s="38" t="s">
        <v>615</v>
      </c>
      <c r="C7" s="36"/>
      <c r="D7" s="43">
        <v>1</v>
      </c>
      <c r="E7" s="15" t="s">
        <v>479</v>
      </c>
      <c r="F7" s="15"/>
      <c r="G7" s="36">
        <v>1</v>
      </c>
      <c r="H7" s="36">
        <v>1</v>
      </c>
      <c r="I7" s="36">
        <v>1</v>
      </c>
      <c r="J7" s="36">
        <v>1</v>
      </c>
      <c r="K7" s="36">
        <v>1</v>
      </c>
      <c r="L7" s="36">
        <v>1</v>
      </c>
      <c r="M7" s="36">
        <v>1</v>
      </c>
      <c r="N7" s="36">
        <v>1</v>
      </c>
      <c r="O7" s="36">
        <v>1</v>
      </c>
      <c r="P7" s="36">
        <v>1</v>
      </c>
      <c r="Q7" s="36">
        <v>1</v>
      </c>
      <c r="R7" s="36">
        <v>1</v>
      </c>
      <c r="S7" s="36"/>
      <c r="T7" s="36"/>
      <c r="U7" s="36"/>
      <c r="V7" s="36"/>
      <c r="W7" s="36"/>
      <c r="X7" s="43"/>
      <c r="Y7" s="43"/>
      <c r="Z7" s="42" t="s">
        <v>480</v>
      </c>
      <c r="AA7" s="43">
        <v>960</v>
      </c>
      <c r="AB7" s="43"/>
      <c r="AC7" s="43"/>
      <c r="AD7" s="43"/>
    </row>
    <row r="8" spans="1:30" x14ac:dyDescent="0.3">
      <c r="A8" s="38" t="s">
        <v>619</v>
      </c>
      <c r="B8" s="38" t="s">
        <v>616</v>
      </c>
      <c r="C8" s="36"/>
      <c r="D8" s="43">
        <v>1</v>
      </c>
      <c r="E8" s="15" t="s">
        <v>479</v>
      </c>
      <c r="F8" s="15"/>
      <c r="G8" s="36">
        <v>1</v>
      </c>
      <c r="H8" s="36">
        <v>1</v>
      </c>
      <c r="I8" s="36">
        <v>1</v>
      </c>
      <c r="J8" s="36">
        <v>1</v>
      </c>
      <c r="K8" s="36">
        <v>1</v>
      </c>
      <c r="L8" s="36">
        <v>1</v>
      </c>
      <c r="M8" s="36">
        <v>1</v>
      </c>
      <c r="N8" s="36">
        <v>1</v>
      </c>
      <c r="O8" s="36">
        <v>1</v>
      </c>
      <c r="P8" s="36">
        <v>1</v>
      </c>
      <c r="Q8" s="36">
        <v>1</v>
      </c>
      <c r="R8" s="36">
        <v>1</v>
      </c>
      <c r="S8" s="36"/>
      <c r="T8" s="36"/>
      <c r="U8" s="36"/>
      <c r="V8" s="36"/>
      <c r="W8" s="36"/>
      <c r="X8" s="43"/>
      <c r="Y8" s="43"/>
      <c r="Z8" s="42" t="s">
        <v>480</v>
      </c>
      <c r="AA8" s="43">
        <v>960</v>
      </c>
      <c r="AB8" s="43"/>
      <c r="AC8" s="43"/>
      <c r="AD8" s="43"/>
    </row>
    <row r="9" spans="1:30" x14ac:dyDescent="0.3">
      <c r="A9" s="38" t="s">
        <v>670</v>
      </c>
      <c r="B9" s="38" t="s">
        <v>667</v>
      </c>
      <c r="C9" s="36"/>
      <c r="D9" s="36"/>
      <c r="E9" s="36"/>
      <c r="F9" s="15"/>
      <c r="G9" s="15"/>
      <c r="H9" s="36"/>
      <c r="I9" s="36"/>
      <c r="J9" s="36">
        <v>1</v>
      </c>
      <c r="K9" s="36">
        <v>1</v>
      </c>
      <c r="L9" s="36">
        <v>1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43"/>
      <c r="Y9" s="43"/>
      <c r="Z9" s="15" t="s">
        <v>671</v>
      </c>
      <c r="AA9" s="36"/>
      <c r="AB9" s="43"/>
      <c r="AC9" s="43"/>
      <c r="AD9" s="43"/>
    </row>
    <row r="10" spans="1:30" x14ac:dyDescent="0.3">
      <c r="A10" s="48" t="s">
        <v>759</v>
      </c>
      <c r="B10" s="48" t="s">
        <v>760</v>
      </c>
      <c r="C10" s="36"/>
      <c r="D10" s="36"/>
      <c r="E10" s="15" t="s">
        <v>479</v>
      </c>
      <c r="F10" s="48"/>
      <c r="G10" s="53">
        <v>1</v>
      </c>
      <c r="H10" s="53">
        <v>1</v>
      </c>
      <c r="I10" s="53">
        <v>1</v>
      </c>
      <c r="J10" s="53">
        <v>1</v>
      </c>
      <c r="K10" s="53">
        <v>1</v>
      </c>
      <c r="L10" s="53">
        <v>1</v>
      </c>
      <c r="M10" s="53">
        <v>1</v>
      </c>
      <c r="N10" s="53">
        <v>1</v>
      </c>
      <c r="O10" s="53">
        <v>1</v>
      </c>
      <c r="P10" s="53">
        <v>1</v>
      </c>
      <c r="Q10" s="53">
        <v>1</v>
      </c>
      <c r="R10" s="53">
        <v>1</v>
      </c>
      <c r="S10" s="36"/>
      <c r="T10" s="36"/>
      <c r="U10" s="36"/>
      <c r="V10" s="36"/>
      <c r="W10" s="36"/>
      <c r="X10" s="43"/>
      <c r="Y10" s="43"/>
      <c r="Z10" s="42" t="s">
        <v>480</v>
      </c>
      <c r="AA10" s="43">
        <v>960</v>
      </c>
      <c r="AB10" s="43"/>
      <c r="AC10" s="43"/>
      <c r="AD10" s="43"/>
    </row>
    <row r="11" spans="1:30" x14ac:dyDescent="0.3">
      <c r="A11" s="48" t="s">
        <v>934</v>
      </c>
      <c r="B11" s="48" t="s">
        <v>951</v>
      </c>
      <c r="C11" s="36"/>
      <c r="D11" s="36"/>
      <c r="E11" s="15" t="s">
        <v>479</v>
      </c>
      <c r="F11" s="48"/>
      <c r="G11" s="53"/>
      <c r="H11" s="53">
        <v>1</v>
      </c>
      <c r="I11" s="53">
        <v>1</v>
      </c>
      <c r="J11" s="53"/>
      <c r="K11" s="53">
        <v>1</v>
      </c>
      <c r="L11" s="53"/>
      <c r="M11" s="53"/>
      <c r="N11" s="53"/>
      <c r="O11" s="53">
        <v>1</v>
      </c>
      <c r="P11" s="53">
        <v>1</v>
      </c>
      <c r="Q11" s="53">
        <v>1</v>
      </c>
      <c r="R11" s="53">
        <v>1</v>
      </c>
      <c r="S11" s="36"/>
      <c r="T11" s="36"/>
      <c r="U11" s="36"/>
      <c r="V11" s="36"/>
      <c r="W11" s="36"/>
      <c r="X11" s="43"/>
      <c r="Y11" s="43"/>
      <c r="Z11" s="42" t="s">
        <v>480</v>
      </c>
      <c r="AA11" s="43">
        <v>960</v>
      </c>
      <c r="AB11" s="43"/>
      <c r="AC11" s="43"/>
      <c r="AD11" s="43"/>
    </row>
    <row r="12" spans="1:30" x14ac:dyDescent="0.3">
      <c r="A12" s="48" t="s">
        <v>959</v>
      </c>
      <c r="B12" s="48" t="s">
        <v>958</v>
      </c>
      <c r="C12" s="36"/>
      <c r="D12" s="36"/>
      <c r="E12" s="15" t="s">
        <v>479</v>
      </c>
      <c r="F12" s="48"/>
      <c r="G12" s="53"/>
      <c r="H12" s="53">
        <v>1</v>
      </c>
      <c r="I12" s="53">
        <v>1</v>
      </c>
      <c r="J12" s="53"/>
      <c r="K12" s="53">
        <v>1</v>
      </c>
      <c r="L12" s="53"/>
      <c r="M12" s="53"/>
      <c r="N12" s="53"/>
      <c r="O12" s="53">
        <v>1</v>
      </c>
      <c r="P12" s="53">
        <v>1</v>
      </c>
      <c r="Q12" s="53">
        <v>1</v>
      </c>
      <c r="R12" s="53">
        <v>1</v>
      </c>
      <c r="S12" s="36"/>
      <c r="T12" s="36"/>
      <c r="U12" s="36"/>
      <c r="V12" s="36"/>
      <c r="W12" s="36"/>
      <c r="X12" s="43"/>
      <c r="Y12" s="43"/>
      <c r="Z12" s="42" t="s">
        <v>480</v>
      </c>
      <c r="AA12" s="43">
        <v>960</v>
      </c>
      <c r="AB12" s="43"/>
      <c r="AC12" s="43"/>
      <c r="AD12" s="4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843F-015D-4ED1-B60B-6AB76E901E49}">
  <sheetPr codeName="Sheet10"/>
  <dimension ref="A1:AM109"/>
  <sheetViews>
    <sheetView topLeftCell="E1" workbookViewId="0">
      <pane ySplit="1" topLeftCell="A2" activePane="bottomLeft" state="frozen"/>
      <selection pane="bottomLeft" activeCell="S91" sqref="S91"/>
    </sheetView>
  </sheetViews>
  <sheetFormatPr defaultColWidth="35.875" defaultRowHeight="14.25" x14ac:dyDescent="0.2"/>
  <cols>
    <col min="1" max="1" width="40.25" style="16" customWidth="1"/>
    <col min="2" max="2" width="13.75" style="16" bestFit="1" customWidth="1"/>
    <col min="3" max="3" width="20.25" style="16" customWidth="1"/>
    <col min="4" max="4" width="21.875" style="16" customWidth="1"/>
    <col min="5" max="5" width="21.5" style="16" customWidth="1"/>
    <col min="6" max="6" width="25.5" style="16" bestFit="1" customWidth="1"/>
    <col min="7" max="7" width="25.5" style="16" customWidth="1"/>
    <col min="8" max="8" width="20.375" style="16" bestFit="1" customWidth="1"/>
    <col min="9" max="9" width="8.875" style="16" bestFit="1" customWidth="1"/>
    <col min="10" max="10" width="7.875" style="16" bestFit="1" customWidth="1"/>
    <col min="11" max="11" width="9.125" style="16" bestFit="1" customWidth="1"/>
    <col min="12" max="12" width="9.625" style="16" bestFit="1" customWidth="1"/>
    <col min="13" max="13" width="9.125" style="16" bestFit="1" customWidth="1"/>
    <col min="14" max="15" width="10.625" style="16" bestFit="1" customWidth="1"/>
    <col min="16" max="16" width="21" style="16" bestFit="1" customWidth="1"/>
    <col min="17" max="17" width="8.25" style="16" bestFit="1" customWidth="1"/>
    <col min="18" max="18" width="9.5" style="16" bestFit="1" customWidth="1"/>
    <col min="19" max="19" width="8.125" style="16" bestFit="1" customWidth="1"/>
    <col min="20" max="20" width="11.625" style="16" bestFit="1" customWidth="1"/>
    <col min="21" max="21" width="13.75" style="16" bestFit="1" customWidth="1"/>
    <col min="22" max="22" width="20.5" style="16" bestFit="1" customWidth="1"/>
    <col min="23" max="23" width="14.75" style="16" bestFit="1" customWidth="1"/>
    <col min="24" max="24" width="14.125" style="16" bestFit="1" customWidth="1"/>
    <col min="25" max="25" width="17.125" style="16" bestFit="1" customWidth="1"/>
    <col min="26" max="26" width="20" style="16" bestFit="1" customWidth="1"/>
    <col min="27" max="27" width="15.375" style="16" bestFit="1" customWidth="1"/>
    <col min="28" max="28" width="14" style="16" bestFit="1" customWidth="1"/>
    <col min="29" max="29" width="13.75" style="16" bestFit="1" customWidth="1"/>
    <col min="30" max="30" width="29.5" style="16" customWidth="1"/>
    <col min="31" max="31" width="17.5" style="16" bestFit="1" customWidth="1"/>
    <col min="32" max="32" width="27.375" style="16" customWidth="1"/>
    <col min="33" max="33" width="15.375" style="16" bestFit="1" customWidth="1"/>
    <col min="34" max="34" width="21.125" style="16" bestFit="1" customWidth="1"/>
    <col min="35" max="35" width="22.25" style="16" bestFit="1" customWidth="1"/>
    <col min="36" max="36" width="23.75" style="16" bestFit="1" customWidth="1"/>
    <col min="37" max="37" width="23" style="16" bestFit="1" customWidth="1"/>
    <col min="38" max="38" width="28.25" style="16" bestFit="1" customWidth="1"/>
    <col min="39" max="39" width="14.75" style="16" bestFit="1" customWidth="1"/>
    <col min="40" max="16384" width="35.875" style="16"/>
  </cols>
  <sheetData>
    <row r="1" spans="1:39" x14ac:dyDescent="0.2">
      <c r="A1" s="28" t="s">
        <v>115</v>
      </c>
      <c r="B1" s="28" t="s">
        <v>589</v>
      </c>
      <c r="C1" s="28" t="s">
        <v>48</v>
      </c>
      <c r="D1" s="28" t="s">
        <v>108</v>
      </c>
      <c r="E1" s="28" t="s">
        <v>111</v>
      </c>
      <c r="F1" s="28" t="s">
        <v>103</v>
      </c>
      <c r="G1" s="28" t="s">
        <v>116</v>
      </c>
      <c r="H1" s="28" t="s">
        <v>608</v>
      </c>
      <c r="I1" s="25" t="s">
        <v>75</v>
      </c>
      <c r="J1" s="25" t="s">
        <v>76</v>
      </c>
      <c r="K1" s="25" t="s">
        <v>77</v>
      </c>
      <c r="L1" s="25" t="s">
        <v>78</v>
      </c>
      <c r="M1" s="25" t="s">
        <v>79</v>
      </c>
      <c r="N1" s="25" t="s">
        <v>80</v>
      </c>
      <c r="O1" s="25" t="s">
        <v>81</v>
      </c>
      <c r="P1" s="25" t="s">
        <v>82</v>
      </c>
      <c r="Q1" s="25" t="s">
        <v>83</v>
      </c>
      <c r="R1" s="25" t="s">
        <v>84</v>
      </c>
      <c r="S1" s="25" t="s">
        <v>139</v>
      </c>
      <c r="T1" s="25" t="s">
        <v>85</v>
      </c>
      <c r="U1" s="26" t="s">
        <v>86</v>
      </c>
      <c r="V1" s="26" t="s">
        <v>87</v>
      </c>
      <c r="W1" s="26" t="s">
        <v>88</v>
      </c>
      <c r="X1" s="26" t="s">
        <v>89</v>
      </c>
      <c r="Y1" s="26" t="s">
        <v>114</v>
      </c>
      <c r="Z1" s="26" t="s">
        <v>90</v>
      </c>
      <c r="AA1" s="26" t="s">
        <v>91</v>
      </c>
      <c r="AB1" s="27" t="s">
        <v>92</v>
      </c>
      <c r="AC1" s="27" t="s">
        <v>93</v>
      </c>
      <c r="AD1" s="27" t="s">
        <v>94</v>
      </c>
      <c r="AE1" s="27" t="s">
        <v>95</v>
      </c>
      <c r="AF1" s="27" t="s">
        <v>96</v>
      </c>
      <c r="AG1" s="27" t="s">
        <v>97</v>
      </c>
      <c r="AH1" s="27" t="s">
        <v>98</v>
      </c>
      <c r="AI1" s="27" t="s">
        <v>99</v>
      </c>
      <c r="AJ1" s="27" t="s">
        <v>100</v>
      </c>
      <c r="AK1" s="27" t="s">
        <v>498</v>
      </c>
      <c r="AL1" s="27" t="s">
        <v>101</v>
      </c>
      <c r="AM1" s="27" t="s">
        <v>102</v>
      </c>
    </row>
    <row r="2" spans="1:39" x14ac:dyDescent="0.2">
      <c r="A2" s="38" t="s">
        <v>503</v>
      </c>
      <c r="B2" s="38">
        <v>1</v>
      </c>
      <c r="C2" s="38" t="s">
        <v>488</v>
      </c>
      <c r="D2" s="38" t="s">
        <v>491</v>
      </c>
      <c r="E2" s="39" t="s">
        <v>267</v>
      </c>
      <c r="F2" s="39" t="s">
        <v>268</v>
      </c>
      <c r="G2" s="39"/>
      <c r="H2" s="39"/>
      <c r="I2" s="38">
        <v>1</v>
      </c>
      <c r="J2" s="47">
        <v>1</v>
      </c>
      <c r="K2" s="38"/>
      <c r="L2" s="38">
        <v>120</v>
      </c>
      <c r="M2" s="38"/>
      <c r="N2" s="38">
        <v>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>
        <v>1</v>
      </c>
      <c r="AC2" s="38" t="s">
        <v>552</v>
      </c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 spans="1:39" x14ac:dyDescent="0.3">
      <c r="A3" s="42" t="s">
        <v>504</v>
      </c>
      <c r="B3" s="42">
        <v>2</v>
      </c>
      <c r="C3" s="42" t="s">
        <v>488</v>
      </c>
      <c r="D3" s="42" t="s">
        <v>491</v>
      </c>
      <c r="E3" s="34" t="s">
        <v>1</v>
      </c>
      <c r="F3" s="34" t="s">
        <v>928</v>
      </c>
      <c r="G3" s="34"/>
      <c r="H3" s="34"/>
      <c r="I3" s="15">
        <v>1</v>
      </c>
      <c r="J3" s="45"/>
      <c r="K3" s="15"/>
      <c r="L3" s="15">
        <v>140</v>
      </c>
      <c r="M3" s="15" t="s">
        <v>492</v>
      </c>
      <c r="N3" s="15"/>
      <c r="O3" s="15"/>
      <c r="P3" s="15"/>
      <c r="Q3" s="23" t="s">
        <v>853</v>
      </c>
      <c r="R3" s="15"/>
      <c r="S3" s="15"/>
      <c r="T3" s="15"/>
      <c r="U3" s="15" t="s">
        <v>493</v>
      </c>
      <c r="V3" s="15"/>
      <c r="W3" s="15"/>
      <c r="X3" s="15"/>
      <c r="Y3" s="15"/>
      <c r="Z3" s="15"/>
      <c r="AA3" s="15"/>
      <c r="AB3" s="15">
        <v>1</v>
      </c>
      <c r="AC3" s="15" t="s">
        <v>493</v>
      </c>
      <c r="AD3" s="15"/>
      <c r="AE3" s="15"/>
      <c r="AF3" s="15"/>
      <c r="AG3" s="15"/>
      <c r="AH3" s="15"/>
      <c r="AI3" s="15"/>
      <c r="AJ3" s="15"/>
      <c r="AK3" s="15"/>
      <c r="AL3" s="15" t="s">
        <v>555</v>
      </c>
      <c r="AM3" s="15"/>
    </row>
    <row r="4" spans="1:39" x14ac:dyDescent="0.3">
      <c r="A4" s="42" t="s">
        <v>505</v>
      </c>
      <c r="B4" s="42">
        <v>3</v>
      </c>
      <c r="C4" s="42" t="s">
        <v>488</v>
      </c>
      <c r="D4" s="42" t="s">
        <v>491</v>
      </c>
      <c r="E4" s="34" t="s">
        <v>2</v>
      </c>
      <c r="F4" s="34" t="s">
        <v>929</v>
      </c>
      <c r="G4" s="34"/>
      <c r="H4" s="34"/>
      <c r="I4" s="15">
        <v>1</v>
      </c>
      <c r="J4" s="45"/>
      <c r="K4" s="15"/>
      <c r="L4" s="15">
        <v>140</v>
      </c>
      <c r="M4" s="15"/>
      <c r="N4" s="15"/>
      <c r="O4" s="15"/>
      <c r="P4" s="15"/>
      <c r="Q4" s="23" t="s">
        <v>853</v>
      </c>
      <c r="R4" s="15"/>
      <c r="S4" s="15"/>
      <c r="T4" s="15"/>
      <c r="U4" s="15" t="s">
        <v>493</v>
      </c>
      <c r="V4" s="15"/>
      <c r="W4" s="15"/>
      <c r="X4" s="15"/>
      <c r="Y4" s="15"/>
      <c r="Z4" s="15"/>
      <c r="AA4" s="15"/>
      <c r="AB4" s="15">
        <v>1</v>
      </c>
      <c r="AC4" s="15" t="s">
        <v>493</v>
      </c>
      <c r="AD4" s="15"/>
      <c r="AE4" s="15"/>
      <c r="AF4" s="15"/>
      <c r="AG4" s="15"/>
      <c r="AH4" s="15"/>
      <c r="AI4" s="15"/>
      <c r="AJ4" s="15"/>
      <c r="AK4" s="15"/>
      <c r="AL4" s="15" t="s">
        <v>555</v>
      </c>
      <c r="AM4" s="15"/>
    </row>
    <row r="5" spans="1:39" x14ac:dyDescent="0.3">
      <c r="A5" s="42" t="s">
        <v>506</v>
      </c>
      <c r="B5" s="42">
        <v>4</v>
      </c>
      <c r="C5" s="42" t="s">
        <v>488</v>
      </c>
      <c r="D5" s="42" t="s">
        <v>491</v>
      </c>
      <c r="E5" s="34" t="s">
        <v>3</v>
      </c>
      <c r="F5" s="34" t="s">
        <v>854</v>
      </c>
      <c r="G5" s="34"/>
      <c r="H5" s="34"/>
      <c r="I5" s="15"/>
      <c r="J5" s="45"/>
      <c r="K5" s="15"/>
      <c r="L5" s="15">
        <v>120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>
        <v>1</v>
      </c>
      <c r="AC5" s="15" t="s">
        <v>493</v>
      </c>
      <c r="AD5" s="15"/>
      <c r="AE5" s="15"/>
      <c r="AF5" s="15"/>
      <c r="AG5" s="15"/>
      <c r="AH5" s="15"/>
      <c r="AI5" s="15"/>
      <c r="AJ5" s="15"/>
      <c r="AK5" s="15"/>
      <c r="AL5" s="15" t="s">
        <v>555</v>
      </c>
      <c r="AM5" s="15"/>
    </row>
    <row r="6" spans="1:39" x14ac:dyDescent="0.3">
      <c r="A6" s="42" t="s">
        <v>507</v>
      </c>
      <c r="B6" s="42">
        <v>5</v>
      </c>
      <c r="C6" s="42" t="s">
        <v>488</v>
      </c>
      <c r="D6" s="42" t="s">
        <v>491</v>
      </c>
      <c r="E6" s="34" t="s">
        <v>4</v>
      </c>
      <c r="F6" s="34" t="s">
        <v>275</v>
      </c>
      <c r="G6" s="34"/>
      <c r="H6" s="34"/>
      <c r="I6" s="15">
        <v>1</v>
      </c>
      <c r="J6" s="45"/>
      <c r="K6" s="15"/>
      <c r="L6" s="15">
        <v>120</v>
      </c>
      <c r="M6" s="15"/>
      <c r="N6" s="15"/>
      <c r="O6" s="15"/>
      <c r="P6" s="15"/>
      <c r="Q6" s="23" t="s">
        <v>853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>
        <v>1</v>
      </c>
      <c r="AC6" s="15" t="s">
        <v>493</v>
      </c>
      <c r="AD6" s="15"/>
      <c r="AE6" s="15"/>
      <c r="AF6" s="15"/>
      <c r="AG6" s="15"/>
      <c r="AH6" s="15"/>
      <c r="AI6" s="15"/>
      <c r="AJ6" s="15"/>
      <c r="AK6" s="15"/>
      <c r="AL6" s="15" t="s">
        <v>557</v>
      </c>
      <c r="AM6" s="15"/>
    </row>
    <row r="7" spans="1:39" x14ac:dyDescent="0.3">
      <c r="A7" s="42" t="s">
        <v>508</v>
      </c>
      <c r="B7" s="42">
        <v>6</v>
      </c>
      <c r="C7" s="42" t="s">
        <v>488</v>
      </c>
      <c r="D7" s="42" t="s">
        <v>491</v>
      </c>
      <c r="E7" s="34" t="s">
        <v>691</v>
      </c>
      <c r="F7" s="34" t="s">
        <v>277</v>
      </c>
      <c r="G7" s="34"/>
      <c r="H7" s="34"/>
      <c r="I7" s="15">
        <v>1</v>
      </c>
      <c r="J7" s="45"/>
      <c r="K7" s="15"/>
      <c r="L7" s="15">
        <v>90</v>
      </c>
      <c r="M7" s="15" t="s">
        <v>891</v>
      </c>
      <c r="N7" s="15"/>
      <c r="O7" s="15"/>
      <c r="P7" s="72" t="s">
        <v>930</v>
      </c>
      <c r="Q7" s="23" t="s">
        <v>853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>
        <v>1</v>
      </c>
      <c r="AC7" s="15" t="s">
        <v>553</v>
      </c>
      <c r="AD7" s="15"/>
      <c r="AE7" s="15"/>
      <c r="AF7" s="15" t="s">
        <v>494</v>
      </c>
      <c r="AG7" s="15"/>
      <c r="AH7" s="15"/>
      <c r="AI7" s="15"/>
      <c r="AJ7" s="15"/>
      <c r="AK7" s="15"/>
      <c r="AL7" s="15" t="s">
        <v>555</v>
      </c>
      <c r="AM7" s="15"/>
    </row>
    <row r="8" spans="1:39" x14ac:dyDescent="0.3">
      <c r="A8" s="42" t="s">
        <v>729</v>
      </c>
      <c r="B8" s="42">
        <v>7</v>
      </c>
      <c r="C8" s="42" t="s">
        <v>488</v>
      </c>
      <c r="D8" s="42" t="s">
        <v>491</v>
      </c>
      <c r="E8" s="34" t="s">
        <v>727</v>
      </c>
      <c r="F8" s="34" t="s">
        <v>728</v>
      </c>
      <c r="G8" s="34"/>
      <c r="H8" s="34"/>
      <c r="I8" s="15">
        <v>1</v>
      </c>
      <c r="J8" s="45"/>
      <c r="K8" s="15"/>
      <c r="L8" s="15">
        <v>120</v>
      </c>
      <c r="M8" s="15"/>
      <c r="N8" s="15"/>
      <c r="O8" s="15">
        <v>1</v>
      </c>
      <c r="P8" s="15" t="s">
        <v>730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>
        <v>1</v>
      </c>
      <c r="AC8" s="15" t="s">
        <v>552</v>
      </c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x14ac:dyDescent="0.3">
      <c r="A9" s="42" t="s">
        <v>567</v>
      </c>
      <c r="B9" s="42">
        <v>8</v>
      </c>
      <c r="C9" s="42" t="s">
        <v>488</v>
      </c>
      <c r="D9" s="42"/>
      <c r="E9" s="34" t="s">
        <v>11</v>
      </c>
      <c r="F9" s="34" t="s">
        <v>565</v>
      </c>
      <c r="G9" s="34"/>
      <c r="H9" s="34"/>
      <c r="I9" s="15">
        <v>1</v>
      </c>
      <c r="J9" s="45"/>
      <c r="K9" s="15"/>
      <c r="L9" s="15"/>
      <c r="M9" s="15"/>
      <c r="N9" s="15"/>
      <c r="O9" s="15"/>
      <c r="P9" s="15"/>
      <c r="Q9" s="23" t="s">
        <v>853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x14ac:dyDescent="0.3">
      <c r="A10" s="42" t="s">
        <v>568</v>
      </c>
      <c r="B10" s="42">
        <v>9</v>
      </c>
      <c r="C10" s="42" t="s">
        <v>488</v>
      </c>
      <c r="D10" s="42"/>
      <c r="E10" s="34" t="s">
        <v>12</v>
      </c>
      <c r="F10" s="34" t="s">
        <v>566</v>
      </c>
      <c r="G10" s="34"/>
      <c r="H10" s="34"/>
      <c r="I10" s="15">
        <v>1</v>
      </c>
      <c r="J10" s="45"/>
      <c r="K10" s="15"/>
      <c r="L10" s="15"/>
      <c r="M10" s="15"/>
      <c r="N10" s="15"/>
      <c r="O10" s="15"/>
      <c r="P10" s="15"/>
      <c r="Q10" s="23" t="s">
        <v>853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x14ac:dyDescent="0.3">
      <c r="A11" s="42" t="s">
        <v>509</v>
      </c>
      <c r="B11" s="42">
        <v>10</v>
      </c>
      <c r="C11" s="42" t="s">
        <v>488</v>
      </c>
      <c r="D11" s="42" t="s">
        <v>491</v>
      </c>
      <c r="E11" s="29" t="s">
        <v>279</v>
      </c>
      <c r="F11" s="29" t="s">
        <v>280</v>
      </c>
      <c r="G11" s="29"/>
      <c r="H11" s="34"/>
      <c r="I11" s="15"/>
      <c r="J11" s="45"/>
      <c r="K11" s="15"/>
      <c r="L11" s="15">
        <v>120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x14ac:dyDescent="0.3">
      <c r="A12" s="42" t="s">
        <v>510</v>
      </c>
      <c r="B12" s="42">
        <v>11</v>
      </c>
      <c r="C12" s="42" t="s">
        <v>488</v>
      </c>
      <c r="D12" s="42" t="s">
        <v>491</v>
      </c>
      <c r="E12" s="29" t="s">
        <v>281</v>
      </c>
      <c r="F12" s="29" t="s">
        <v>282</v>
      </c>
      <c r="G12" s="29"/>
      <c r="H12" s="34"/>
      <c r="I12" s="15"/>
      <c r="J12" s="45"/>
      <c r="K12" s="15"/>
      <c r="L12" s="15">
        <v>120</v>
      </c>
      <c r="M12" s="15"/>
      <c r="N12" s="15"/>
      <c r="O12" s="15"/>
      <c r="P12" s="15"/>
      <c r="Q12" s="15"/>
      <c r="R12" s="15"/>
      <c r="S12" s="15"/>
      <c r="T12" s="15"/>
      <c r="U12" s="15"/>
      <c r="V12" s="2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x14ac:dyDescent="0.3">
      <c r="A13" s="42" t="s">
        <v>511</v>
      </c>
      <c r="B13" s="42">
        <v>12</v>
      </c>
      <c r="C13" s="42" t="s">
        <v>488</v>
      </c>
      <c r="D13" s="42" t="s">
        <v>491</v>
      </c>
      <c r="E13" s="29" t="s">
        <v>283</v>
      </c>
      <c r="F13" s="29" t="s">
        <v>284</v>
      </c>
      <c r="G13" s="29"/>
      <c r="H13" s="34"/>
      <c r="I13" s="15"/>
      <c r="J13" s="45"/>
      <c r="K13" s="15"/>
      <c r="L13" s="15">
        <v>120</v>
      </c>
      <c r="M13" s="15"/>
      <c r="N13" s="15"/>
      <c r="O13" s="15"/>
      <c r="P13" s="15" t="s">
        <v>560</v>
      </c>
      <c r="Q13" s="23" t="s">
        <v>853</v>
      </c>
      <c r="R13" s="15"/>
      <c r="S13" s="15"/>
      <c r="T13" s="15"/>
      <c r="U13" s="15" t="s">
        <v>558</v>
      </c>
      <c r="V13" s="2" t="s">
        <v>559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x14ac:dyDescent="0.3">
      <c r="A14" s="42" t="s">
        <v>512</v>
      </c>
      <c r="B14" s="42">
        <v>13</v>
      </c>
      <c r="C14" s="42" t="s">
        <v>488</v>
      </c>
      <c r="D14" s="42" t="s">
        <v>491</v>
      </c>
      <c r="E14" s="29" t="s">
        <v>285</v>
      </c>
      <c r="F14" s="29" t="s">
        <v>286</v>
      </c>
      <c r="G14" s="29"/>
      <c r="H14" s="34"/>
      <c r="I14" s="15"/>
      <c r="J14" s="4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2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x14ac:dyDescent="0.2">
      <c r="A15" s="38" t="s">
        <v>513</v>
      </c>
      <c r="B15" s="38">
        <v>1</v>
      </c>
      <c r="C15" s="38" t="s">
        <v>489</v>
      </c>
      <c r="D15" s="38" t="s">
        <v>495</v>
      </c>
      <c r="E15" s="39" t="s">
        <v>11</v>
      </c>
      <c r="F15" s="39" t="s">
        <v>288</v>
      </c>
      <c r="G15" s="39"/>
      <c r="H15" s="39"/>
      <c r="I15" s="38">
        <v>1</v>
      </c>
      <c r="J15" s="47">
        <v>1</v>
      </c>
      <c r="K15" s="38"/>
      <c r="L15" s="38">
        <v>180</v>
      </c>
      <c r="M15" s="38"/>
      <c r="N15" s="38"/>
      <c r="O15" s="38"/>
      <c r="P15" s="38"/>
      <c r="Q15" s="38" t="s">
        <v>853</v>
      </c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>
        <v>1</v>
      </c>
      <c r="AC15" s="38" t="s">
        <v>493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</row>
    <row r="16" spans="1:39" x14ac:dyDescent="0.3">
      <c r="A16" s="42" t="s">
        <v>514</v>
      </c>
      <c r="B16" s="42">
        <v>2</v>
      </c>
      <c r="C16" s="42" t="s">
        <v>489</v>
      </c>
      <c r="D16" s="42" t="s">
        <v>495</v>
      </c>
      <c r="E16" s="34" t="s">
        <v>289</v>
      </c>
      <c r="F16" s="34" t="s">
        <v>290</v>
      </c>
      <c r="G16" s="34"/>
      <c r="H16" s="36" t="s">
        <v>609</v>
      </c>
      <c r="I16" s="42">
        <v>1</v>
      </c>
      <c r="J16" s="46"/>
      <c r="K16" s="42"/>
      <c r="L16" s="15"/>
      <c r="M16" s="42"/>
      <c r="N16" s="42"/>
      <c r="O16" s="15">
        <v>1</v>
      </c>
      <c r="P16" s="42"/>
      <c r="Q16" s="23" t="s">
        <v>853</v>
      </c>
      <c r="R16" s="42"/>
      <c r="S16" s="42"/>
      <c r="T16" s="42"/>
      <c r="U16" s="42" t="s">
        <v>493</v>
      </c>
      <c r="V16" s="42"/>
      <c r="W16" s="42"/>
      <c r="X16" s="42"/>
      <c r="Y16" s="42"/>
      <c r="Z16" s="42"/>
      <c r="AA16" s="42"/>
      <c r="AB16" s="15">
        <v>1</v>
      </c>
      <c r="AC16" s="15" t="s">
        <v>493</v>
      </c>
      <c r="AD16" s="42"/>
      <c r="AE16" s="42"/>
      <c r="AF16" s="15"/>
      <c r="AG16" s="42"/>
      <c r="AH16" s="42"/>
      <c r="AI16" s="42"/>
      <c r="AJ16" s="42"/>
      <c r="AK16" s="15"/>
      <c r="AL16" s="15" t="s">
        <v>555</v>
      </c>
      <c r="AM16" s="15"/>
    </row>
    <row r="17" spans="1:39" x14ac:dyDescent="0.3">
      <c r="A17" s="42" t="s">
        <v>515</v>
      </c>
      <c r="B17" s="42">
        <v>3</v>
      </c>
      <c r="C17" s="42" t="s">
        <v>489</v>
      </c>
      <c r="D17" s="42" t="s">
        <v>495</v>
      </c>
      <c r="E17" s="34" t="s">
        <v>5</v>
      </c>
      <c r="F17" s="34" t="s">
        <v>277</v>
      </c>
      <c r="G17" s="34"/>
      <c r="H17" s="34"/>
      <c r="I17" s="42"/>
      <c r="J17" s="46"/>
      <c r="K17" s="42"/>
      <c r="L17" s="15">
        <v>120</v>
      </c>
      <c r="M17" s="42"/>
      <c r="N17" s="42"/>
      <c r="O17" s="42"/>
      <c r="P17" s="42"/>
      <c r="Q17" s="23" t="s">
        <v>853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15"/>
      <c r="AC17" s="15"/>
      <c r="AD17" s="42"/>
      <c r="AE17" s="42"/>
      <c r="AF17" s="15"/>
      <c r="AG17" s="42"/>
      <c r="AH17" s="42"/>
      <c r="AI17" s="42"/>
      <c r="AJ17" s="42"/>
      <c r="AK17" s="42"/>
      <c r="AL17" s="15"/>
      <c r="AM17" s="15"/>
    </row>
    <row r="18" spans="1:39" x14ac:dyDescent="0.3">
      <c r="A18" s="42" t="s">
        <v>516</v>
      </c>
      <c r="B18" s="42">
        <v>4</v>
      </c>
      <c r="C18" s="42" t="s">
        <v>489</v>
      </c>
      <c r="D18" s="42" t="s">
        <v>495</v>
      </c>
      <c r="E18" s="29" t="s">
        <v>291</v>
      </c>
      <c r="F18" s="29" t="s">
        <v>280</v>
      </c>
      <c r="G18" s="29"/>
      <c r="H18" s="34"/>
      <c r="I18" s="42"/>
      <c r="J18" s="46"/>
      <c r="K18" s="42"/>
      <c r="L18" s="15">
        <v>120</v>
      </c>
      <c r="M18" s="42"/>
      <c r="N18" s="42"/>
      <c r="O18" s="42"/>
      <c r="P18" s="15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15"/>
      <c r="AC18" s="15"/>
      <c r="AD18" s="42"/>
      <c r="AE18" s="42"/>
      <c r="AF18" s="15"/>
      <c r="AG18" s="42"/>
      <c r="AH18" s="42"/>
      <c r="AI18" s="42"/>
      <c r="AJ18" s="42"/>
      <c r="AK18" s="42"/>
      <c r="AL18" s="15"/>
      <c r="AM18" s="15"/>
    </row>
    <row r="19" spans="1:39" x14ac:dyDescent="0.3">
      <c r="A19" s="42" t="s">
        <v>517</v>
      </c>
      <c r="B19" s="42">
        <v>5</v>
      </c>
      <c r="C19" s="42" t="s">
        <v>489</v>
      </c>
      <c r="D19" s="42" t="s">
        <v>495</v>
      </c>
      <c r="E19" s="29" t="s">
        <v>292</v>
      </c>
      <c r="F19" s="29" t="s">
        <v>282</v>
      </c>
      <c r="G19" s="29"/>
      <c r="H19" s="34"/>
      <c r="I19" s="42"/>
      <c r="J19" s="46"/>
      <c r="K19" s="42"/>
      <c r="L19" s="15">
        <v>120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15"/>
      <c r="AC19" s="15"/>
      <c r="AD19" s="42"/>
      <c r="AE19" s="42"/>
      <c r="AF19" s="15"/>
      <c r="AG19" s="42"/>
      <c r="AH19" s="42"/>
      <c r="AI19" s="42"/>
      <c r="AJ19" s="42"/>
      <c r="AK19" s="42"/>
      <c r="AL19" s="15"/>
      <c r="AM19" s="15"/>
    </row>
    <row r="20" spans="1:39" x14ac:dyDescent="0.3">
      <c r="A20" s="42" t="s">
        <v>518</v>
      </c>
      <c r="B20" s="42">
        <v>6</v>
      </c>
      <c r="C20" s="42" t="s">
        <v>489</v>
      </c>
      <c r="D20" s="42" t="s">
        <v>495</v>
      </c>
      <c r="E20" s="29" t="s">
        <v>293</v>
      </c>
      <c r="F20" s="29" t="s">
        <v>284</v>
      </c>
      <c r="G20" s="29"/>
      <c r="H20" s="34"/>
      <c r="I20" s="15"/>
      <c r="J20" s="46"/>
      <c r="K20" s="42"/>
      <c r="L20" s="42">
        <v>180</v>
      </c>
      <c r="M20" s="42"/>
      <c r="N20" s="42"/>
      <c r="O20" s="42"/>
      <c r="P20" s="42"/>
      <c r="Q20" s="23" t="s">
        <v>853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15"/>
      <c r="AC20" s="15"/>
      <c r="AD20" s="42"/>
      <c r="AE20" s="42"/>
      <c r="AF20" s="15"/>
      <c r="AG20" s="42"/>
      <c r="AH20" s="42"/>
      <c r="AI20" s="42"/>
      <c r="AJ20" s="42"/>
      <c r="AK20" s="15"/>
      <c r="AL20" s="15"/>
      <c r="AM20" s="15"/>
    </row>
    <row r="21" spans="1:39" x14ac:dyDescent="0.3">
      <c r="A21" s="42" t="s">
        <v>519</v>
      </c>
      <c r="B21" s="42">
        <v>7</v>
      </c>
      <c r="C21" s="42" t="s">
        <v>489</v>
      </c>
      <c r="D21" s="42" t="s">
        <v>495</v>
      </c>
      <c r="E21" s="29" t="s">
        <v>294</v>
      </c>
      <c r="F21" s="29" t="s">
        <v>286</v>
      </c>
      <c r="G21" s="29"/>
      <c r="H21" s="34"/>
      <c r="I21" s="15"/>
      <c r="J21" s="46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15"/>
      <c r="AC21" s="15"/>
      <c r="AD21" s="42"/>
      <c r="AE21" s="42"/>
      <c r="AF21" s="15"/>
      <c r="AG21" s="42"/>
      <c r="AH21" s="42"/>
      <c r="AI21" s="42"/>
      <c r="AJ21" s="42"/>
      <c r="AK21" s="15"/>
      <c r="AL21" s="15"/>
      <c r="AM21" s="15"/>
    </row>
    <row r="22" spans="1:39" x14ac:dyDescent="0.2">
      <c r="A22" s="38" t="s">
        <v>520</v>
      </c>
      <c r="B22" s="38">
        <v>1</v>
      </c>
      <c r="C22" s="38" t="s">
        <v>490</v>
      </c>
      <c r="D22" s="38" t="s">
        <v>496</v>
      </c>
      <c r="E22" s="39" t="s">
        <v>295</v>
      </c>
      <c r="F22" s="39" t="s">
        <v>573</v>
      </c>
      <c r="G22" s="39"/>
      <c r="H22" s="39"/>
      <c r="I22" s="38">
        <v>1</v>
      </c>
      <c r="J22" s="38">
        <v>1</v>
      </c>
      <c r="K22" s="38"/>
      <c r="L22" s="38">
        <v>120</v>
      </c>
      <c r="M22" s="38"/>
      <c r="N22" s="38"/>
      <c r="O22" s="38"/>
      <c r="P22" s="48" t="s">
        <v>569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>
        <v>1</v>
      </c>
      <c r="AC22" s="48" t="s">
        <v>552</v>
      </c>
      <c r="AD22" s="38"/>
      <c r="AE22" s="38">
        <v>1</v>
      </c>
      <c r="AF22" s="38"/>
      <c r="AG22" s="38"/>
      <c r="AH22" s="38"/>
      <c r="AI22" s="38"/>
      <c r="AJ22" s="38"/>
      <c r="AK22" s="38"/>
      <c r="AL22" s="38" t="s">
        <v>556</v>
      </c>
      <c r="AM22" s="38">
        <v>10</v>
      </c>
    </row>
    <row r="23" spans="1:39" x14ac:dyDescent="0.3">
      <c r="A23" s="42" t="s">
        <v>521</v>
      </c>
      <c r="B23" s="42">
        <v>2</v>
      </c>
      <c r="C23" s="42" t="s">
        <v>490</v>
      </c>
      <c r="D23" s="42" t="s">
        <v>496</v>
      </c>
      <c r="E23" s="34" t="s">
        <v>297</v>
      </c>
      <c r="F23" s="34" t="s">
        <v>298</v>
      </c>
      <c r="G23" s="34"/>
      <c r="H23" s="34"/>
      <c r="I23" s="15">
        <v>1</v>
      </c>
      <c r="J23" s="45"/>
      <c r="K23" s="15"/>
      <c r="L23" s="15">
        <v>120</v>
      </c>
      <c r="M23" s="15"/>
      <c r="N23" s="15"/>
      <c r="O23" s="15"/>
      <c r="P23" s="48" t="s">
        <v>570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>
        <v>1</v>
      </c>
      <c r="AC23" s="15" t="s">
        <v>493</v>
      </c>
      <c r="AD23" s="15"/>
      <c r="AE23" s="15"/>
      <c r="AF23" s="15"/>
      <c r="AG23" s="42"/>
      <c r="AH23" s="15"/>
      <c r="AI23" s="15"/>
      <c r="AJ23" s="15"/>
      <c r="AK23" s="42"/>
      <c r="AL23" s="15" t="s">
        <v>583</v>
      </c>
      <c r="AM23" s="15">
        <v>20</v>
      </c>
    </row>
    <row r="24" spans="1:39" x14ac:dyDescent="0.3">
      <c r="A24" s="42" t="s">
        <v>522</v>
      </c>
      <c r="B24" s="42">
        <v>3</v>
      </c>
      <c r="C24" s="42" t="s">
        <v>490</v>
      </c>
      <c r="D24" s="42" t="s">
        <v>496</v>
      </c>
      <c r="E24" s="34" t="s">
        <v>299</v>
      </c>
      <c r="F24" s="34" t="s">
        <v>588</v>
      </c>
      <c r="G24" s="34"/>
      <c r="H24" s="34"/>
      <c r="I24" s="15">
        <v>1</v>
      </c>
      <c r="J24" s="45"/>
      <c r="K24" s="15"/>
      <c r="L24" s="15">
        <v>120</v>
      </c>
      <c r="M24" s="15"/>
      <c r="N24" s="15"/>
      <c r="O24" s="15"/>
      <c r="P24" s="48" t="s">
        <v>571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>
        <v>1</v>
      </c>
      <c r="AC24" s="48" t="s">
        <v>552</v>
      </c>
      <c r="AD24" s="15"/>
      <c r="AE24" s="15">
        <v>1</v>
      </c>
      <c r="AF24" s="15"/>
      <c r="AG24" s="15"/>
      <c r="AH24" s="15"/>
      <c r="AI24" s="15"/>
      <c r="AJ24" s="15"/>
      <c r="AK24" s="42"/>
      <c r="AL24" s="15"/>
      <c r="AM24" s="15">
        <v>30</v>
      </c>
    </row>
    <row r="25" spans="1:39" x14ac:dyDescent="0.3">
      <c r="A25" s="42" t="s">
        <v>523</v>
      </c>
      <c r="B25" s="42">
        <v>4</v>
      </c>
      <c r="C25" s="42" t="s">
        <v>490</v>
      </c>
      <c r="D25" s="42" t="s">
        <v>496</v>
      </c>
      <c r="E25" s="34" t="s">
        <v>301</v>
      </c>
      <c r="F25" s="34" t="s">
        <v>574</v>
      </c>
      <c r="G25" s="34"/>
      <c r="H25" s="34"/>
      <c r="I25" s="15">
        <v>1</v>
      </c>
      <c r="J25" s="45"/>
      <c r="K25" s="15"/>
      <c r="L25" s="15">
        <v>120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>
        <v>1</v>
      </c>
      <c r="AC25" s="15" t="s">
        <v>493</v>
      </c>
      <c r="AD25" s="15"/>
      <c r="AE25" s="15"/>
      <c r="AF25" s="15"/>
      <c r="AG25" s="15"/>
      <c r="AH25" s="15"/>
      <c r="AI25" s="15"/>
      <c r="AJ25" s="15"/>
      <c r="AK25" s="42"/>
      <c r="AL25" s="15" t="s">
        <v>556</v>
      </c>
      <c r="AM25" s="15">
        <v>40</v>
      </c>
    </row>
    <row r="26" spans="1:39" x14ac:dyDescent="0.3">
      <c r="A26" s="42" t="s">
        <v>524</v>
      </c>
      <c r="B26" s="42">
        <v>5</v>
      </c>
      <c r="C26" s="42" t="s">
        <v>490</v>
      </c>
      <c r="D26" s="42" t="s">
        <v>496</v>
      </c>
      <c r="E26" s="34" t="s">
        <v>303</v>
      </c>
      <c r="F26" s="34" t="s">
        <v>575</v>
      </c>
      <c r="G26" s="34"/>
      <c r="H26" s="34"/>
      <c r="I26" s="15">
        <v>1</v>
      </c>
      <c r="J26" s="45"/>
      <c r="K26" s="15"/>
      <c r="L26" s="15">
        <v>120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>
        <v>1</v>
      </c>
      <c r="AC26" s="15" t="s">
        <v>493</v>
      </c>
      <c r="AD26" s="15"/>
      <c r="AE26" s="15"/>
      <c r="AF26" s="15"/>
      <c r="AG26" s="15"/>
      <c r="AH26" s="15"/>
      <c r="AI26" s="15"/>
      <c r="AJ26" s="15"/>
      <c r="AK26" s="42"/>
      <c r="AL26" s="15" t="s">
        <v>585</v>
      </c>
      <c r="AM26" s="15">
        <v>60</v>
      </c>
    </row>
    <row r="27" spans="1:39" x14ac:dyDescent="0.3">
      <c r="A27" s="42" t="s">
        <v>525</v>
      </c>
      <c r="B27" s="42">
        <v>6</v>
      </c>
      <c r="C27" s="42" t="s">
        <v>490</v>
      </c>
      <c r="D27" s="42" t="s">
        <v>496</v>
      </c>
      <c r="E27" s="34" t="s">
        <v>305</v>
      </c>
      <c r="F27" s="34" t="s">
        <v>576</v>
      </c>
      <c r="G27" s="34"/>
      <c r="H27" s="34"/>
      <c r="I27" s="15">
        <v>1</v>
      </c>
      <c r="J27" s="45"/>
      <c r="K27" s="15"/>
      <c r="L27" s="15">
        <v>120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>
        <v>1</v>
      </c>
      <c r="AC27" s="15" t="s">
        <v>493</v>
      </c>
      <c r="AD27" s="15"/>
      <c r="AE27" s="15"/>
      <c r="AF27" s="15"/>
      <c r="AG27" s="15"/>
      <c r="AH27" s="15"/>
      <c r="AI27" s="15"/>
      <c r="AJ27" s="15"/>
      <c r="AK27" s="42"/>
      <c r="AL27" s="15" t="s">
        <v>584</v>
      </c>
      <c r="AM27" s="15">
        <v>70</v>
      </c>
    </row>
    <row r="28" spans="1:39" x14ac:dyDescent="0.3">
      <c r="A28" s="42" t="s">
        <v>526</v>
      </c>
      <c r="B28" s="42">
        <v>7</v>
      </c>
      <c r="C28" s="42" t="s">
        <v>490</v>
      </c>
      <c r="D28" s="42" t="s">
        <v>496</v>
      </c>
      <c r="E28" s="34" t="s">
        <v>307</v>
      </c>
      <c r="F28" s="34" t="s">
        <v>577</v>
      </c>
      <c r="G28" s="34"/>
      <c r="H28" s="34"/>
      <c r="I28" s="15">
        <v>1</v>
      </c>
      <c r="J28" s="45"/>
      <c r="K28" s="15"/>
      <c r="L28" s="15">
        <v>120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>
        <v>1</v>
      </c>
      <c r="AC28" s="15" t="s">
        <v>587</v>
      </c>
      <c r="AD28" s="15"/>
      <c r="AE28" s="15"/>
      <c r="AF28" s="15"/>
      <c r="AG28" s="15"/>
      <c r="AH28" s="15"/>
      <c r="AI28" s="15"/>
      <c r="AJ28" s="15"/>
      <c r="AK28" s="42"/>
      <c r="AL28" s="15"/>
      <c r="AM28" s="15">
        <v>100</v>
      </c>
    </row>
    <row r="29" spans="1:39" x14ac:dyDescent="0.3">
      <c r="A29" s="42" t="s">
        <v>527</v>
      </c>
      <c r="B29" s="42">
        <v>8</v>
      </c>
      <c r="C29" s="42" t="s">
        <v>490</v>
      </c>
      <c r="D29" s="42" t="s">
        <v>496</v>
      </c>
      <c r="E29" s="34" t="s">
        <v>309</v>
      </c>
      <c r="F29" s="34" t="s">
        <v>578</v>
      </c>
      <c r="G29" s="34"/>
      <c r="H29" s="34"/>
      <c r="I29" s="15">
        <v>1</v>
      </c>
      <c r="J29" s="45"/>
      <c r="K29" s="15"/>
      <c r="L29" s="15">
        <v>120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>
        <v>1</v>
      </c>
      <c r="AC29" s="15" t="s">
        <v>493</v>
      </c>
      <c r="AD29" s="15"/>
      <c r="AE29" s="15"/>
      <c r="AF29" s="15"/>
      <c r="AG29" s="15"/>
      <c r="AH29" s="15"/>
      <c r="AI29" s="15"/>
      <c r="AJ29" s="15"/>
      <c r="AK29" s="42"/>
      <c r="AL29" s="15" t="s">
        <v>586</v>
      </c>
      <c r="AM29" s="15">
        <v>80</v>
      </c>
    </row>
    <row r="30" spans="1:39" x14ac:dyDescent="0.3">
      <c r="A30" s="42" t="s">
        <v>528</v>
      </c>
      <c r="B30" s="42">
        <v>9</v>
      </c>
      <c r="C30" s="42" t="s">
        <v>490</v>
      </c>
      <c r="D30" s="42" t="s">
        <v>496</v>
      </c>
      <c r="E30" s="34" t="s">
        <v>311</v>
      </c>
      <c r="F30" s="34" t="s">
        <v>579</v>
      </c>
      <c r="G30" s="34"/>
      <c r="H30" s="34"/>
      <c r="I30" s="15">
        <v>1</v>
      </c>
      <c r="J30" s="45"/>
      <c r="K30" s="15"/>
      <c r="L30" s="15">
        <v>120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>
        <v>1</v>
      </c>
      <c r="AC30" s="15" t="s">
        <v>493</v>
      </c>
      <c r="AD30" s="15"/>
      <c r="AE30" s="15"/>
      <c r="AF30" s="15"/>
      <c r="AG30" s="15"/>
      <c r="AH30" s="15"/>
      <c r="AI30" s="15"/>
      <c r="AJ30" s="15"/>
      <c r="AK30" s="42"/>
      <c r="AL30" s="15" t="s">
        <v>556</v>
      </c>
      <c r="AM30" s="15">
        <v>50</v>
      </c>
    </row>
    <row r="31" spans="1:39" x14ac:dyDescent="0.3">
      <c r="A31" s="42" t="s">
        <v>529</v>
      </c>
      <c r="B31" s="42">
        <v>10</v>
      </c>
      <c r="C31" s="42" t="s">
        <v>490</v>
      </c>
      <c r="D31" s="42" t="s">
        <v>496</v>
      </c>
      <c r="E31" s="34" t="s">
        <v>313</v>
      </c>
      <c r="F31" s="34" t="s">
        <v>580</v>
      </c>
      <c r="G31" s="34"/>
      <c r="H31" s="34"/>
      <c r="I31" s="15">
        <v>1</v>
      </c>
      <c r="J31" s="45"/>
      <c r="K31" s="15"/>
      <c r="L31" s="15">
        <v>120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>
        <v>1</v>
      </c>
      <c r="AC31" s="15" t="s">
        <v>587</v>
      </c>
      <c r="AD31" s="15"/>
      <c r="AE31" s="15"/>
      <c r="AF31" s="15"/>
      <c r="AG31" s="15"/>
      <c r="AH31" s="15"/>
      <c r="AI31" s="15"/>
      <c r="AJ31" s="15"/>
      <c r="AK31" s="42"/>
      <c r="AL31" s="15"/>
      <c r="AM31" s="15">
        <v>90</v>
      </c>
    </row>
    <row r="32" spans="1:39" x14ac:dyDescent="0.3">
      <c r="A32" s="48" t="s">
        <v>530</v>
      </c>
      <c r="B32" s="48">
        <v>11</v>
      </c>
      <c r="C32" s="48" t="s">
        <v>490</v>
      </c>
      <c r="D32" s="48" t="s">
        <v>496</v>
      </c>
      <c r="E32" s="58" t="s">
        <v>315</v>
      </c>
      <c r="F32" s="58" t="s">
        <v>581</v>
      </c>
      <c r="G32" s="58"/>
      <c r="H32" s="58"/>
      <c r="I32" s="48">
        <v>1</v>
      </c>
      <c r="J32" s="59"/>
      <c r="K32" s="48"/>
      <c r="L32" s="48">
        <v>120</v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>
        <v>1</v>
      </c>
      <c r="AC32" s="48" t="s">
        <v>855</v>
      </c>
      <c r="AD32" s="48"/>
      <c r="AE32" s="48"/>
      <c r="AF32" s="48" t="s">
        <v>856</v>
      </c>
      <c r="AG32" s="48"/>
      <c r="AH32" s="48"/>
      <c r="AI32" s="48"/>
      <c r="AJ32" s="48" t="s">
        <v>865</v>
      </c>
      <c r="AK32" s="48"/>
      <c r="AL32" s="48" t="s">
        <v>631</v>
      </c>
      <c r="AM32" s="48">
        <v>110</v>
      </c>
    </row>
    <row r="33" spans="1:39" x14ac:dyDescent="0.3">
      <c r="A33" s="42" t="s">
        <v>531</v>
      </c>
      <c r="B33" s="42">
        <v>12</v>
      </c>
      <c r="C33" s="42" t="s">
        <v>490</v>
      </c>
      <c r="D33" s="42" t="s">
        <v>496</v>
      </c>
      <c r="E33" s="34" t="s">
        <v>317</v>
      </c>
      <c r="F33" s="34" t="s">
        <v>582</v>
      </c>
      <c r="G33" s="34"/>
      <c r="H33" s="34"/>
      <c r="I33" s="15">
        <v>1</v>
      </c>
      <c r="J33" s="45"/>
      <c r="K33" s="15"/>
      <c r="L33" s="15">
        <v>120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>
        <v>1</v>
      </c>
      <c r="AC33" s="15" t="s">
        <v>587</v>
      </c>
      <c r="AD33" s="15"/>
      <c r="AE33" s="15"/>
      <c r="AF33" s="15"/>
      <c r="AG33" s="15"/>
      <c r="AH33" s="15"/>
      <c r="AI33" s="15"/>
      <c r="AJ33" s="15"/>
      <c r="AK33" s="42"/>
      <c r="AL33" s="15"/>
      <c r="AM33" s="15"/>
    </row>
    <row r="34" spans="1:39" x14ac:dyDescent="0.3">
      <c r="A34" s="48" t="s">
        <v>860</v>
      </c>
      <c r="B34" s="48">
        <v>13</v>
      </c>
      <c r="C34" s="48" t="s">
        <v>490</v>
      </c>
      <c r="D34" s="48" t="s">
        <v>496</v>
      </c>
      <c r="E34" s="58" t="s">
        <v>612</v>
      </c>
      <c r="F34" s="58" t="s">
        <v>859</v>
      </c>
      <c r="G34" s="58"/>
      <c r="H34" s="58"/>
      <c r="I34" s="48">
        <v>1</v>
      </c>
      <c r="J34" s="59"/>
      <c r="K34" s="48"/>
      <c r="L34" s="48">
        <v>120</v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>
        <v>1</v>
      </c>
      <c r="AC34" s="48" t="s">
        <v>858</v>
      </c>
      <c r="AD34" s="48"/>
      <c r="AE34" s="48"/>
      <c r="AF34" s="48"/>
      <c r="AG34" s="48"/>
      <c r="AH34" s="48"/>
      <c r="AI34" s="48"/>
      <c r="AJ34" s="48"/>
      <c r="AK34" s="48"/>
      <c r="AL34" s="48" t="s">
        <v>857</v>
      </c>
      <c r="AM34" s="48">
        <v>120</v>
      </c>
    </row>
    <row r="35" spans="1:39" x14ac:dyDescent="0.2">
      <c r="A35" s="38" t="s">
        <v>532</v>
      </c>
      <c r="B35" s="38">
        <v>1</v>
      </c>
      <c r="C35" s="38" t="s">
        <v>502</v>
      </c>
      <c r="D35" s="38" t="s">
        <v>499</v>
      </c>
      <c r="E35" s="39" t="s">
        <v>322</v>
      </c>
      <c r="F35" s="39" t="s">
        <v>323</v>
      </c>
      <c r="G35" s="39"/>
      <c r="H35" s="39" t="s">
        <v>611</v>
      </c>
      <c r="I35" s="38">
        <v>1</v>
      </c>
      <c r="J35" s="38">
        <v>1</v>
      </c>
      <c r="K35" s="38"/>
      <c r="L35" s="38">
        <v>120</v>
      </c>
      <c r="M35" s="38"/>
      <c r="N35" s="38"/>
      <c r="O35" s="38"/>
      <c r="P35" s="38"/>
      <c r="Q35" s="38" t="s">
        <v>853</v>
      </c>
      <c r="R35" s="38"/>
      <c r="S35" s="38"/>
      <c r="T35" s="38"/>
      <c r="U35" s="38" t="s">
        <v>554</v>
      </c>
      <c r="V35" s="38"/>
      <c r="W35" s="38"/>
      <c r="X35" s="38"/>
      <c r="Y35" s="38"/>
      <c r="Z35" s="38"/>
      <c r="AA35" s="38"/>
      <c r="AB35" s="38">
        <v>1</v>
      </c>
      <c r="AC35" s="38" t="s">
        <v>493</v>
      </c>
      <c r="AD35" s="38"/>
      <c r="AE35" s="38"/>
      <c r="AF35" s="38"/>
      <c r="AG35" s="38"/>
      <c r="AH35" s="38"/>
      <c r="AI35" s="38"/>
      <c r="AJ35" s="38"/>
      <c r="AK35" s="38"/>
      <c r="AL35" s="38" t="s">
        <v>555</v>
      </c>
      <c r="AM35" s="38"/>
    </row>
    <row r="36" spans="1:39" x14ac:dyDescent="0.3">
      <c r="A36" s="15" t="s">
        <v>533</v>
      </c>
      <c r="B36" s="42">
        <v>2</v>
      </c>
      <c r="C36" s="15" t="s">
        <v>502</v>
      </c>
      <c r="D36" s="15" t="s">
        <v>499</v>
      </c>
      <c r="E36" s="34" t="s">
        <v>324</v>
      </c>
      <c r="F36" s="34" t="s">
        <v>325</v>
      </c>
      <c r="G36" s="34"/>
      <c r="H36" s="34"/>
      <c r="I36" s="15">
        <v>1</v>
      </c>
      <c r="J36" s="45"/>
      <c r="K36" s="15"/>
      <c r="L36" s="15">
        <v>120</v>
      </c>
      <c r="M36" s="15"/>
      <c r="N36" s="15"/>
      <c r="O36" s="15">
        <v>1</v>
      </c>
      <c r="P36" s="15"/>
      <c r="Q36" s="23" t="s">
        <v>853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>
        <v>1</v>
      </c>
      <c r="AC36" s="15" t="s">
        <v>493</v>
      </c>
      <c r="AD36" s="15"/>
      <c r="AE36" s="15"/>
      <c r="AF36" s="15"/>
      <c r="AG36" s="15"/>
      <c r="AH36" s="15"/>
      <c r="AI36" s="15"/>
      <c r="AJ36" s="15"/>
      <c r="AK36" s="15"/>
      <c r="AL36" s="15" t="s">
        <v>555</v>
      </c>
      <c r="AM36" s="15"/>
    </row>
    <row r="37" spans="1:39" x14ac:dyDescent="0.3">
      <c r="A37" s="15" t="s">
        <v>534</v>
      </c>
      <c r="B37" s="42">
        <v>3</v>
      </c>
      <c r="C37" s="15" t="s">
        <v>502</v>
      </c>
      <c r="D37" s="15" t="s">
        <v>499</v>
      </c>
      <c r="E37" s="34" t="s">
        <v>326</v>
      </c>
      <c r="F37" s="34" t="s">
        <v>327</v>
      </c>
      <c r="G37" s="34"/>
      <c r="H37" s="36" t="s">
        <v>610</v>
      </c>
      <c r="I37" s="15">
        <v>1</v>
      </c>
      <c r="J37" s="15">
        <v>1</v>
      </c>
      <c r="K37" s="15"/>
      <c r="L37" s="15">
        <v>120</v>
      </c>
      <c r="M37" s="15"/>
      <c r="N37" s="15"/>
      <c r="O37" s="15"/>
      <c r="P37" s="15"/>
      <c r="Q37" s="23" t="s">
        <v>853</v>
      </c>
      <c r="R37" s="15"/>
      <c r="S37" s="15"/>
      <c r="T37" s="15"/>
      <c r="U37" s="15" t="s">
        <v>554</v>
      </c>
      <c r="V37" s="15"/>
      <c r="W37" s="15"/>
      <c r="X37" s="15"/>
      <c r="Y37" s="15"/>
      <c r="Z37" s="15"/>
      <c r="AA37" s="15"/>
      <c r="AB37" s="15">
        <v>1</v>
      </c>
      <c r="AC37" s="15" t="s">
        <v>493</v>
      </c>
      <c r="AD37" s="15"/>
      <c r="AE37" s="15"/>
      <c r="AF37" s="15"/>
      <c r="AG37" s="15"/>
      <c r="AH37" s="15"/>
      <c r="AI37" s="15"/>
      <c r="AJ37" s="15"/>
      <c r="AK37" s="15"/>
      <c r="AL37" s="15" t="s">
        <v>555</v>
      </c>
      <c r="AM37" s="15"/>
    </row>
    <row r="38" spans="1:39" x14ac:dyDescent="0.3">
      <c r="A38" s="15" t="s">
        <v>535</v>
      </c>
      <c r="B38" s="42">
        <v>4</v>
      </c>
      <c r="C38" s="15" t="s">
        <v>502</v>
      </c>
      <c r="D38" s="15" t="s">
        <v>499</v>
      </c>
      <c r="E38" s="34" t="s">
        <v>328</v>
      </c>
      <c r="F38" s="34" t="s">
        <v>329</v>
      </c>
      <c r="G38" s="34"/>
      <c r="H38" s="36"/>
      <c r="I38" s="15">
        <v>1</v>
      </c>
      <c r="J38" s="45"/>
      <c r="K38" s="15"/>
      <c r="L38" s="15">
        <v>120</v>
      </c>
      <c r="M38" s="15"/>
      <c r="N38" s="15"/>
      <c r="O38" s="15"/>
      <c r="P38" s="15"/>
      <c r="Q38" s="23" t="s">
        <v>853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>
        <v>1</v>
      </c>
      <c r="AC38" s="15" t="s">
        <v>493</v>
      </c>
      <c r="AD38" s="15"/>
      <c r="AE38" s="15"/>
      <c r="AF38" s="15"/>
      <c r="AG38" s="15"/>
      <c r="AH38" s="15"/>
      <c r="AI38" s="15"/>
      <c r="AJ38" s="15"/>
      <c r="AK38" s="15"/>
      <c r="AL38" s="15" t="s">
        <v>555</v>
      </c>
      <c r="AM38" s="15"/>
    </row>
    <row r="39" spans="1:39" x14ac:dyDescent="0.3">
      <c r="A39" s="15" t="s">
        <v>536</v>
      </c>
      <c r="B39" s="42">
        <v>5</v>
      </c>
      <c r="C39" s="15" t="s">
        <v>502</v>
      </c>
      <c r="D39" s="15" t="s">
        <v>499</v>
      </c>
      <c r="E39" s="34" t="s">
        <v>330</v>
      </c>
      <c r="F39" s="34" t="s">
        <v>331</v>
      </c>
      <c r="G39" s="34"/>
      <c r="H39" s="34"/>
      <c r="I39" s="15">
        <v>1</v>
      </c>
      <c r="J39" s="45"/>
      <c r="K39" s="15"/>
      <c r="L39" s="15">
        <v>150</v>
      </c>
      <c r="M39" s="15"/>
      <c r="N39" s="15"/>
      <c r="O39" s="15">
        <v>1</v>
      </c>
      <c r="P39" s="15"/>
      <c r="Q39" s="23" t="s">
        <v>853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>
        <v>1</v>
      </c>
      <c r="AC39" s="15" t="s">
        <v>493</v>
      </c>
      <c r="AD39" s="15"/>
      <c r="AE39" s="15"/>
      <c r="AF39" s="15"/>
      <c r="AG39" s="15"/>
      <c r="AH39" s="15"/>
      <c r="AI39" s="15"/>
      <c r="AJ39" s="15"/>
      <c r="AK39" s="15"/>
      <c r="AL39" s="15" t="s">
        <v>555</v>
      </c>
      <c r="AM39" s="15"/>
    </row>
    <row r="40" spans="1:39" x14ac:dyDescent="0.3">
      <c r="A40" s="15" t="s">
        <v>931</v>
      </c>
      <c r="B40" s="42">
        <v>6</v>
      </c>
      <c r="C40" s="15" t="s">
        <v>502</v>
      </c>
      <c r="D40" s="15" t="s">
        <v>499</v>
      </c>
      <c r="E40" s="34" t="s">
        <v>332</v>
      </c>
      <c r="F40" s="34" t="s">
        <v>333</v>
      </c>
      <c r="G40" s="34"/>
      <c r="H40" s="34"/>
      <c r="I40" s="15">
        <v>1</v>
      </c>
      <c r="J40" s="45"/>
      <c r="K40" s="15"/>
      <c r="L40" s="15"/>
      <c r="M40" s="15"/>
      <c r="N40" s="15"/>
      <c r="O40" s="15">
        <v>1</v>
      </c>
      <c r="P40" s="15"/>
      <c r="Q40" s="23" t="s">
        <v>853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>
        <v>1</v>
      </c>
      <c r="AC40" s="15" t="s">
        <v>493</v>
      </c>
      <c r="AD40" s="15"/>
      <c r="AE40" s="15"/>
      <c r="AF40" s="15"/>
      <c r="AG40" s="15"/>
      <c r="AH40" s="15"/>
      <c r="AI40" s="15"/>
      <c r="AJ40" s="15"/>
      <c r="AK40" s="15"/>
      <c r="AL40" s="15" t="s">
        <v>556</v>
      </c>
      <c r="AM40" s="15"/>
    </row>
    <row r="41" spans="1:39" x14ac:dyDescent="0.3">
      <c r="A41" s="72" t="s">
        <v>932</v>
      </c>
      <c r="B41" s="72">
        <v>7</v>
      </c>
      <c r="C41" s="72" t="s">
        <v>502</v>
      </c>
      <c r="D41" s="72" t="s">
        <v>499</v>
      </c>
      <c r="E41" s="73" t="s">
        <v>5</v>
      </c>
      <c r="F41" s="73" t="s">
        <v>277</v>
      </c>
      <c r="G41" s="34"/>
      <c r="H41" s="34"/>
      <c r="I41" s="15">
        <v>1</v>
      </c>
      <c r="J41" s="45"/>
      <c r="K41" s="15"/>
      <c r="L41" s="15">
        <v>90</v>
      </c>
      <c r="M41" s="15" t="s">
        <v>891</v>
      </c>
      <c r="N41" s="15"/>
      <c r="O41" s="15"/>
      <c r="P41" s="72" t="s">
        <v>930</v>
      </c>
      <c r="Q41" s="23" t="s">
        <v>853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>
        <v>1</v>
      </c>
      <c r="AC41" s="15" t="s">
        <v>553</v>
      </c>
      <c r="AD41" s="15"/>
      <c r="AE41" s="15"/>
      <c r="AF41" s="15" t="s">
        <v>494</v>
      </c>
      <c r="AG41" s="15"/>
      <c r="AH41" s="15"/>
      <c r="AI41" s="15"/>
      <c r="AJ41" s="15"/>
      <c r="AK41" s="15"/>
      <c r="AL41" s="15" t="s">
        <v>555</v>
      </c>
      <c r="AM41" s="15"/>
    </row>
    <row r="42" spans="1:39" x14ac:dyDescent="0.2">
      <c r="A42" s="38" t="s">
        <v>537</v>
      </c>
      <c r="B42" s="38">
        <v>1</v>
      </c>
      <c r="C42" s="38" t="s">
        <v>501</v>
      </c>
      <c r="D42" s="38" t="s">
        <v>497</v>
      </c>
      <c r="E42" s="39" t="s">
        <v>107</v>
      </c>
      <c r="F42" s="39" t="s">
        <v>321</v>
      </c>
      <c r="G42" s="39"/>
      <c r="H42" s="39"/>
      <c r="I42" s="38">
        <v>1</v>
      </c>
      <c r="J42" s="38">
        <v>1</v>
      </c>
      <c r="K42" s="38"/>
      <c r="L42" s="38">
        <v>120</v>
      </c>
      <c r="M42" s="38"/>
      <c r="N42" s="38">
        <v>1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>
        <v>1</v>
      </c>
      <c r="AC42" s="38" t="s">
        <v>552</v>
      </c>
      <c r="AD42" s="38"/>
      <c r="AE42" s="38"/>
      <c r="AF42" s="38"/>
      <c r="AG42" s="38"/>
      <c r="AH42" s="38"/>
      <c r="AI42" s="38"/>
      <c r="AJ42" s="38"/>
      <c r="AK42" s="38"/>
      <c r="AL42" s="38"/>
      <c r="AM42" s="38"/>
    </row>
    <row r="43" spans="1:39" x14ac:dyDescent="0.3">
      <c r="A43" s="15" t="s">
        <v>538</v>
      </c>
      <c r="B43" s="42">
        <v>2</v>
      </c>
      <c r="C43" s="15" t="s">
        <v>501</v>
      </c>
      <c r="D43" s="15" t="s">
        <v>497</v>
      </c>
      <c r="E43" s="34" t="s">
        <v>334</v>
      </c>
      <c r="F43" s="34" t="s">
        <v>335</v>
      </c>
      <c r="G43" s="34"/>
      <c r="H43" s="36" t="s">
        <v>609</v>
      </c>
      <c r="I43" s="15">
        <v>1</v>
      </c>
      <c r="J43" s="45"/>
      <c r="K43" s="15"/>
      <c r="L43" s="15">
        <v>180</v>
      </c>
      <c r="M43" s="15"/>
      <c r="N43" s="15"/>
      <c r="O43" s="15"/>
      <c r="P43" s="15"/>
      <c r="Q43" s="23" t="s">
        <v>853</v>
      </c>
      <c r="R43" s="15"/>
      <c r="S43" s="15"/>
      <c r="T43" s="15"/>
      <c r="U43" s="15" t="s">
        <v>554</v>
      </c>
      <c r="V43" s="15"/>
      <c r="W43" s="15"/>
      <c r="X43" s="15"/>
      <c r="Y43" s="15"/>
      <c r="Z43" s="15"/>
      <c r="AA43" s="15"/>
      <c r="AB43" s="15">
        <v>1</v>
      </c>
      <c r="AC43" s="15" t="s">
        <v>493</v>
      </c>
      <c r="AD43" s="15"/>
      <c r="AE43" s="15"/>
      <c r="AF43" s="15"/>
      <c r="AG43" s="15"/>
      <c r="AH43" s="15"/>
      <c r="AI43" s="15"/>
      <c r="AJ43" s="15"/>
      <c r="AK43" s="15"/>
      <c r="AL43" s="15" t="s">
        <v>555</v>
      </c>
      <c r="AM43" s="15">
        <v>10</v>
      </c>
    </row>
    <row r="44" spans="1:39" x14ac:dyDescent="0.3">
      <c r="A44" s="15" t="s">
        <v>539</v>
      </c>
      <c r="B44" s="42">
        <v>3</v>
      </c>
      <c r="C44" s="15" t="s">
        <v>501</v>
      </c>
      <c r="D44" s="15" t="s">
        <v>497</v>
      </c>
      <c r="E44" s="34" t="s">
        <v>336</v>
      </c>
      <c r="F44" s="34" t="s">
        <v>337</v>
      </c>
      <c r="G44" s="34"/>
      <c r="H44" s="34"/>
      <c r="I44" s="15">
        <v>1</v>
      </c>
      <c r="J44" s="45"/>
      <c r="K44" s="15"/>
      <c r="L44" s="15">
        <v>280</v>
      </c>
      <c r="M44" s="15"/>
      <c r="N44" s="15"/>
      <c r="O44" s="15">
        <v>1</v>
      </c>
      <c r="P44" s="15"/>
      <c r="Q44" s="23" t="s">
        <v>853</v>
      </c>
      <c r="R44" s="15"/>
      <c r="S44" s="15"/>
      <c r="T44" s="15"/>
      <c r="U44" s="15" t="s">
        <v>493</v>
      </c>
      <c r="V44" s="15"/>
      <c r="W44" s="15"/>
      <c r="X44" s="15"/>
      <c r="Y44" s="15"/>
      <c r="Z44" s="15"/>
      <c r="AA44" s="15"/>
      <c r="AB44" s="15">
        <v>1</v>
      </c>
      <c r="AC44" s="15" t="s">
        <v>493</v>
      </c>
      <c r="AD44" s="15"/>
      <c r="AE44" s="15"/>
      <c r="AF44" s="15"/>
      <c r="AG44" s="15"/>
      <c r="AH44" s="15"/>
      <c r="AI44" s="15"/>
      <c r="AJ44" s="15"/>
      <c r="AK44" s="15"/>
      <c r="AL44" s="15" t="s">
        <v>555</v>
      </c>
      <c r="AM44" s="15">
        <v>20</v>
      </c>
    </row>
    <row r="45" spans="1:39" x14ac:dyDescent="0.3">
      <c r="A45" s="15" t="s">
        <v>540</v>
      </c>
      <c r="B45" s="42">
        <v>4</v>
      </c>
      <c r="C45" s="15" t="s">
        <v>501</v>
      </c>
      <c r="D45" s="15" t="s">
        <v>497</v>
      </c>
      <c r="E45" s="34" t="s">
        <v>338</v>
      </c>
      <c r="F45" s="34" t="s">
        <v>339</v>
      </c>
      <c r="G45" s="34"/>
      <c r="H45" s="34"/>
      <c r="I45" s="15">
        <v>1</v>
      </c>
      <c r="J45" s="45"/>
      <c r="K45" s="15"/>
      <c r="L45" s="15"/>
      <c r="M45" s="15"/>
      <c r="N45" s="15"/>
      <c r="O45" s="15">
        <v>1</v>
      </c>
      <c r="P45" s="15"/>
      <c r="Q45" s="23" t="s">
        <v>853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>
        <v>1</v>
      </c>
      <c r="AC45" s="23" t="s">
        <v>630</v>
      </c>
      <c r="AD45" s="23" t="s">
        <v>761</v>
      </c>
      <c r="AE45" s="23" t="s">
        <v>761</v>
      </c>
      <c r="AF45" s="23" t="s">
        <v>761</v>
      </c>
      <c r="AG45" s="23">
        <v>100</v>
      </c>
      <c r="AH45" s="15"/>
      <c r="AI45" s="15"/>
      <c r="AJ45" s="15"/>
      <c r="AK45" s="15"/>
      <c r="AL45" s="15"/>
      <c r="AM45" s="15">
        <v>40</v>
      </c>
    </row>
    <row r="46" spans="1:39" x14ac:dyDescent="0.3">
      <c r="A46" s="15" t="s">
        <v>541</v>
      </c>
      <c r="B46" s="42">
        <v>5</v>
      </c>
      <c r="C46" s="15" t="s">
        <v>501</v>
      </c>
      <c r="D46" s="15" t="s">
        <v>497</v>
      </c>
      <c r="E46" s="34" t="s">
        <v>5</v>
      </c>
      <c r="F46" s="34" t="s">
        <v>547</v>
      </c>
      <c r="G46" s="34"/>
      <c r="H46" s="34"/>
      <c r="I46" s="15">
        <v>1</v>
      </c>
      <c r="J46" s="45"/>
      <c r="K46" s="15"/>
      <c r="L46" s="15">
        <v>120</v>
      </c>
      <c r="M46" s="15"/>
      <c r="N46" s="15"/>
      <c r="O46" s="15"/>
      <c r="P46" s="15" t="s">
        <v>494</v>
      </c>
      <c r="Q46" s="23" t="s">
        <v>853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>
        <v>1</v>
      </c>
      <c r="AC46" s="15" t="s">
        <v>553</v>
      </c>
      <c r="AD46" s="15"/>
      <c r="AE46" s="15"/>
      <c r="AF46" s="15" t="s">
        <v>551</v>
      </c>
      <c r="AG46" s="15"/>
      <c r="AH46" s="15"/>
      <c r="AI46" s="15"/>
      <c r="AJ46" s="15"/>
      <c r="AK46" s="15"/>
      <c r="AL46" s="15" t="s">
        <v>555</v>
      </c>
      <c r="AM46" s="15">
        <v>30</v>
      </c>
    </row>
    <row r="47" spans="1:39" x14ac:dyDescent="0.3">
      <c r="A47" s="15" t="s">
        <v>542</v>
      </c>
      <c r="B47" s="15">
        <v>6</v>
      </c>
      <c r="C47" s="15" t="s">
        <v>501</v>
      </c>
      <c r="D47" s="15" t="s">
        <v>497</v>
      </c>
      <c r="E47" s="34" t="s">
        <v>291</v>
      </c>
      <c r="F47" s="34" t="s">
        <v>280</v>
      </c>
      <c r="G47" s="34"/>
      <c r="H47" s="34"/>
      <c r="I47" s="15"/>
      <c r="J47" s="45"/>
      <c r="K47" s="15"/>
      <c r="L47" s="15">
        <v>120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x14ac:dyDescent="0.3">
      <c r="A48" s="15" t="s">
        <v>543</v>
      </c>
      <c r="B48" s="15">
        <v>7</v>
      </c>
      <c r="C48" s="15" t="s">
        <v>501</v>
      </c>
      <c r="D48" s="15" t="s">
        <v>497</v>
      </c>
      <c r="E48" s="34" t="s">
        <v>292</v>
      </c>
      <c r="F48" s="34" t="s">
        <v>282</v>
      </c>
      <c r="G48" s="34"/>
      <c r="H48" s="34"/>
      <c r="I48" s="15"/>
      <c r="J48" s="45"/>
      <c r="K48" s="15"/>
      <c r="L48" s="15">
        <v>120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x14ac:dyDescent="0.3">
      <c r="A49" s="15" t="s">
        <v>544</v>
      </c>
      <c r="B49" s="15">
        <v>8</v>
      </c>
      <c r="C49" s="15" t="s">
        <v>501</v>
      </c>
      <c r="D49" s="15" t="s">
        <v>497</v>
      </c>
      <c r="E49" s="34" t="s">
        <v>293</v>
      </c>
      <c r="F49" s="34" t="s">
        <v>284</v>
      </c>
      <c r="G49" s="34"/>
      <c r="H49" s="34"/>
      <c r="I49" s="15"/>
      <c r="J49" s="45"/>
      <c r="K49" s="15"/>
      <c r="L49" s="15">
        <v>120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x14ac:dyDescent="0.3">
      <c r="A50" s="42" t="s">
        <v>545</v>
      </c>
      <c r="B50" s="42">
        <v>9</v>
      </c>
      <c r="C50" s="42" t="s">
        <v>501</v>
      </c>
      <c r="D50" s="42" t="s">
        <v>497</v>
      </c>
      <c r="E50" s="29" t="s">
        <v>294</v>
      </c>
      <c r="F50" s="29" t="s">
        <v>286</v>
      </c>
      <c r="G50" s="29"/>
      <c r="H50" s="34"/>
      <c r="I50" s="15"/>
      <c r="J50" s="45"/>
      <c r="K50" s="15"/>
      <c r="L50" s="15">
        <v>120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s="14" customFormat="1" x14ac:dyDescent="0.3">
      <c r="A51" s="38" t="s">
        <v>651</v>
      </c>
      <c r="B51" s="38">
        <v>1</v>
      </c>
      <c r="C51" s="38" t="s">
        <v>617</v>
      </c>
      <c r="D51" s="39" t="s">
        <v>650</v>
      </c>
      <c r="E51" s="39" t="s">
        <v>107</v>
      </c>
      <c r="F51" s="39" t="s">
        <v>621</v>
      </c>
      <c r="G51" s="38"/>
      <c r="H51" s="41"/>
      <c r="I51" s="38">
        <v>1</v>
      </c>
      <c r="J51" s="47">
        <v>1</v>
      </c>
      <c r="K51" s="49"/>
      <c r="L51" s="38">
        <v>120</v>
      </c>
      <c r="M51" s="38"/>
      <c r="N51" s="38">
        <v>1</v>
      </c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>
        <v>1</v>
      </c>
      <c r="AC51" s="38" t="s">
        <v>622</v>
      </c>
      <c r="AD51" s="38"/>
      <c r="AE51" s="38"/>
      <c r="AF51" s="38"/>
      <c r="AG51" s="38"/>
      <c r="AH51" s="38"/>
      <c r="AI51" s="38"/>
      <c r="AJ51" s="38"/>
      <c r="AK51" s="38"/>
      <c r="AL51" s="38"/>
      <c r="AM51" s="38"/>
    </row>
    <row r="52" spans="1:39" s="14" customFormat="1" x14ac:dyDescent="0.3">
      <c r="A52" s="34" t="s">
        <v>652</v>
      </c>
      <c r="B52" s="42">
        <v>2</v>
      </c>
      <c r="C52" s="15" t="s">
        <v>617</v>
      </c>
      <c r="D52" s="34" t="s">
        <v>650</v>
      </c>
      <c r="E52" s="34" t="s">
        <v>623</v>
      </c>
      <c r="F52" s="34" t="s">
        <v>624</v>
      </c>
      <c r="G52" s="15"/>
      <c r="H52" s="36"/>
      <c r="I52" s="15">
        <v>1</v>
      </c>
      <c r="J52" s="45"/>
      <c r="K52" s="42"/>
      <c r="L52" s="15">
        <v>150</v>
      </c>
      <c r="M52" s="15"/>
      <c r="N52" s="15"/>
      <c r="O52" s="15"/>
      <c r="P52" s="42"/>
      <c r="Q52" s="23" t="s">
        <v>853</v>
      </c>
      <c r="R52" s="15"/>
      <c r="S52" s="15"/>
      <c r="T52" s="15"/>
      <c r="U52" s="15" t="s">
        <v>493</v>
      </c>
      <c r="V52" s="15"/>
      <c r="W52" s="15"/>
      <c r="X52" s="15"/>
      <c r="Y52" s="15"/>
      <c r="Z52" s="15"/>
      <c r="AA52" s="15"/>
      <c r="AB52" s="15">
        <v>1</v>
      </c>
      <c r="AC52" s="15" t="s">
        <v>493</v>
      </c>
      <c r="AD52" s="15"/>
      <c r="AE52" s="15"/>
      <c r="AF52" s="15"/>
      <c r="AG52" s="15"/>
      <c r="AH52" s="15"/>
      <c r="AI52" s="15"/>
      <c r="AJ52" s="15"/>
      <c r="AK52" s="15"/>
      <c r="AL52" s="15" t="s">
        <v>625</v>
      </c>
      <c r="AM52" s="15"/>
    </row>
    <row r="53" spans="1:39" s="14" customFormat="1" x14ac:dyDescent="0.3">
      <c r="A53" s="34" t="s">
        <v>653</v>
      </c>
      <c r="B53" s="42">
        <v>3</v>
      </c>
      <c r="C53" s="15" t="s">
        <v>617</v>
      </c>
      <c r="D53" s="34" t="s">
        <v>650</v>
      </c>
      <c r="E53" s="34" t="s">
        <v>626</v>
      </c>
      <c r="F53" s="34" t="s">
        <v>627</v>
      </c>
      <c r="G53" s="15"/>
      <c r="H53" s="36"/>
      <c r="I53" s="15">
        <v>1</v>
      </c>
      <c r="J53" s="45"/>
      <c r="K53" s="42"/>
      <c r="L53" s="15">
        <v>180</v>
      </c>
      <c r="M53" s="15"/>
      <c r="N53" s="15"/>
      <c r="O53" s="15"/>
      <c r="P53" s="42"/>
      <c r="Q53" s="23" t="s">
        <v>853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>
        <v>1</v>
      </c>
      <c r="AC53" s="23" t="s">
        <v>630</v>
      </c>
      <c r="AD53" s="23" t="s">
        <v>761</v>
      </c>
      <c r="AE53" s="23" t="s">
        <v>761</v>
      </c>
      <c r="AF53" s="23" t="s">
        <v>761</v>
      </c>
      <c r="AG53" s="23">
        <v>100</v>
      </c>
      <c r="AH53" s="15"/>
      <c r="AI53" s="15"/>
      <c r="AJ53" s="15"/>
      <c r="AK53" s="15"/>
      <c r="AL53" s="15" t="s">
        <v>625</v>
      </c>
      <c r="AM53" s="15"/>
    </row>
    <row r="54" spans="1:39" s="14" customFormat="1" x14ac:dyDescent="0.3">
      <c r="A54" s="34" t="s">
        <v>654</v>
      </c>
      <c r="B54" s="42">
        <v>4</v>
      </c>
      <c r="C54" s="15" t="s">
        <v>617</v>
      </c>
      <c r="D54" s="34" t="s">
        <v>650</v>
      </c>
      <c r="E54" s="34" t="s">
        <v>628</v>
      </c>
      <c r="F54" s="34" t="s">
        <v>629</v>
      </c>
      <c r="G54" s="15"/>
      <c r="H54" s="36"/>
      <c r="I54" s="15">
        <v>1</v>
      </c>
      <c r="J54" s="45"/>
      <c r="K54" s="42"/>
      <c r="L54" s="15"/>
      <c r="M54" s="15"/>
      <c r="N54" s="15"/>
      <c r="O54" s="15">
        <v>1</v>
      </c>
      <c r="P54" s="42"/>
      <c r="Q54" s="23" t="s">
        <v>853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>
        <v>1</v>
      </c>
      <c r="AC54" s="15" t="s">
        <v>630</v>
      </c>
      <c r="AD54" s="15"/>
      <c r="AE54" s="15"/>
      <c r="AF54" s="15"/>
      <c r="AG54" s="15">
        <v>100</v>
      </c>
      <c r="AH54" s="15"/>
      <c r="AI54" s="15"/>
      <c r="AJ54" s="15"/>
      <c r="AK54" s="15"/>
      <c r="AL54" s="15" t="s">
        <v>631</v>
      </c>
      <c r="AM54" s="15"/>
    </row>
    <row r="55" spans="1:39" s="14" customFormat="1" x14ac:dyDescent="0.3">
      <c r="A55" s="39" t="s">
        <v>655</v>
      </c>
      <c r="B55" s="38">
        <v>1</v>
      </c>
      <c r="C55" s="38" t="s">
        <v>619</v>
      </c>
      <c r="D55" s="39" t="s">
        <v>649</v>
      </c>
      <c r="E55" s="39" t="s">
        <v>632</v>
      </c>
      <c r="F55" s="39" t="s">
        <v>321</v>
      </c>
      <c r="G55" s="38"/>
      <c r="H55" s="41"/>
      <c r="I55" s="38">
        <v>1</v>
      </c>
      <c r="J55" s="47">
        <v>1</v>
      </c>
      <c r="K55" s="50"/>
      <c r="L55" s="38">
        <v>180</v>
      </c>
      <c r="M55" s="38"/>
      <c r="N55" s="38">
        <v>1</v>
      </c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>
        <v>1</v>
      </c>
      <c r="AC55" s="38" t="s">
        <v>622</v>
      </c>
      <c r="AD55" s="38"/>
      <c r="AE55" s="38"/>
      <c r="AF55" s="38"/>
      <c r="AG55" s="38"/>
      <c r="AH55" s="38"/>
      <c r="AI55" s="38"/>
      <c r="AJ55" s="38"/>
      <c r="AK55" s="38"/>
      <c r="AL55" s="39"/>
      <c r="AM55" s="38"/>
    </row>
    <row r="56" spans="1:39" s="14" customFormat="1" x14ac:dyDescent="0.3">
      <c r="A56" s="34" t="s">
        <v>656</v>
      </c>
      <c r="B56" s="42">
        <v>2</v>
      </c>
      <c r="C56" s="15" t="s">
        <v>619</v>
      </c>
      <c r="D56" s="34" t="s">
        <v>649</v>
      </c>
      <c r="E56" s="34" t="s">
        <v>633</v>
      </c>
      <c r="F56" s="34" t="s">
        <v>634</v>
      </c>
      <c r="G56" s="15"/>
      <c r="H56" s="36"/>
      <c r="I56" s="15">
        <v>1</v>
      </c>
      <c r="J56" s="45"/>
      <c r="K56" s="45"/>
      <c r="L56" s="15">
        <v>180</v>
      </c>
      <c r="M56" s="15"/>
      <c r="N56" s="15"/>
      <c r="O56" s="15">
        <v>1</v>
      </c>
      <c r="P56" s="15"/>
      <c r="Q56" s="23" t="s">
        <v>853</v>
      </c>
      <c r="R56" s="15"/>
      <c r="S56" s="15"/>
      <c r="T56" s="15"/>
      <c r="U56" s="15" t="s">
        <v>493</v>
      </c>
      <c r="V56" s="15"/>
      <c r="W56" s="15"/>
      <c r="X56" s="15"/>
      <c r="Y56" s="15"/>
      <c r="Z56" s="15"/>
      <c r="AA56" s="15"/>
      <c r="AB56" s="15">
        <v>1</v>
      </c>
      <c r="AC56" s="15" t="s">
        <v>493</v>
      </c>
      <c r="AD56" s="15"/>
      <c r="AE56" s="42"/>
      <c r="AF56" s="42"/>
      <c r="AG56" s="42"/>
      <c r="AH56" s="42"/>
      <c r="AI56" s="42"/>
      <c r="AJ56" s="42"/>
      <c r="AK56" s="42"/>
      <c r="AL56" s="34" t="s">
        <v>273</v>
      </c>
      <c r="AM56" s="42"/>
    </row>
    <row r="57" spans="1:39" s="14" customFormat="1" x14ac:dyDescent="0.3">
      <c r="A57" s="34" t="s">
        <v>657</v>
      </c>
      <c r="B57" s="42">
        <v>3</v>
      </c>
      <c r="C57" s="15" t="s">
        <v>619</v>
      </c>
      <c r="D57" s="34" t="s">
        <v>649</v>
      </c>
      <c r="E57" s="34" t="s">
        <v>635</v>
      </c>
      <c r="F57" s="34" t="s">
        <v>636</v>
      </c>
      <c r="G57" s="15"/>
      <c r="H57" s="36"/>
      <c r="I57" s="15">
        <v>1</v>
      </c>
      <c r="J57" s="45"/>
      <c r="K57" s="45"/>
      <c r="L57" s="15">
        <v>220</v>
      </c>
      <c r="M57" s="15"/>
      <c r="N57" s="15"/>
      <c r="O57" s="15">
        <v>1</v>
      </c>
      <c r="P57" s="15"/>
      <c r="Q57" s="23" t="s">
        <v>853</v>
      </c>
      <c r="R57" s="15"/>
      <c r="S57" s="15"/>
      <c r="T57" s="15"/>
      <c r="U57" s="15" t="s">
        <v>493</v>
      </c>
      <c r="V57" s="15"/>
      <c r="W57" s="15"/>
      <c r="X57" s="15"/>
      <c r="Y57" s="15"/>
      <c r="Z57" s="15"/>
      <c r="AA57" s="15"/>
      <c r="AB57" s="15">
        <v>1</v>
      </c>
      <c r="AC57" s="15" t="s">
        <v>493</v>
      </c>
      <c r="AD57" s="15"/>
      <c r="AE57" s="42"/>
      <c r="AF57" s="42"/>
      <c r="AG57" s="42"/>
      <c r="AH57" s="42"/>
      <c r="AI57" s="42"/>
      <c r="AJ57" s="42"/>
      <c r="AK57" s="42"/>
      <c r="AL57" s="34" t="s">
        <v>273</v>
      </c>
      <c r="AM57" s="42"/>
    </row>
    <row r="58" spans="1:39" s="14" customFormat="1" x14ac:dyDescent="0.3">
      <c r="A58" s="34" t="s">
        <v>658</v>
      </c>
      <c r="B58" s="42">
        <v>4</v>
      </c>
      <c r="C58" s="15" t="s">
        <v>619</v>
      </c>
      <c r="D58" s="34" t="s">
        <v>649</v>
      </c>
      <c r="E58" s="34" t="s">
        <v>637</v>
      </c>
      <c r="F58" s="34" t="s">
        <v>638</v>
      </c>
      <c r="G58" s="15"/>
      <c r="H58" s="36"/>
      <c r="I58" s="15">
        <v>1</v>
      </c>
      <c r="J58" s="45"/>
      <c r="K58" s="45"/>
      <c r="L58" s="15">
        <v>180</v>
      </c>
      <c r="M58" s="15"/>
      <c r="N58" s="15"/>
      <c r="O58" s="15">
        <v>1</v>
      </c>
      <c r="P58" s="15"/>
      <c r="Q58" s="23" t="s">
        <v>853</v>
      </c>
      <c r="R58" s="15"/>
      <c r="S58" s="15"/>
      <c r="T58" s="15"/>
      <c r="U58" s="15" t="s">
        <v>493</v>
      </c>
      <c r="V58" s="15"/>
      <c r="W58" s="15"/>
      <c r="X58" s="15"/>
      <c r="Y58" s="15"/>
      <c r="Z58" s="15"/>
      <c r="AA58" s="15"/>
      <c r="AB58" s="15">
        <v>1</v>
      </c>
      <c r="AC58" s="15" t="s">
        <v>493</v>
      </c>
      <c r="AD58" s="15"/>
      <c r="AE58" s="42"/>
      <c r="AF58" s="42"/>
      <c r="AG58" s="42"/>
      <c r="AH58" s="42"/>
      <c r="AI58" s="42"/>
      <c r="AJ58" s="42"/>
      <c r="AK58" s="42"/>
      <c r="AL58" s="34" t="s">
        <v>43</v>
      </c>
      <c r="AM58" s="42"/>
    </row>
    <row r="59" spans="1:39" s="14" customFormat="1" x14ac:dyDescent="0.3">
      <c r="A59" s="34" t="s">
        <v>659</v>
      </c>
      <c r="B59" s="42">
        <v>5</v>
      </c>
      <c r="C59" s="15" t="s">
        <v>619</v>
      </c>
      <c r="D59" s="34" t="s">
        <v>649</v>
      </c>
      <c r="E59" s="34" t="s">
        <v>639</v>
      </c>
      <c r="F59" s="34" t="s">
        <v>640</v>
      </c>
      <c r="G59" s="15"/>
      <c r="H59" s="36"/>
      <c r="I59" s="15">
        <v>1</v>
      </c>
      <c r="J59" s="45"/>
      <c r="K59" s="45"/>
      <c r="L59" s="15">
        <v>210</v>
      </c>
      <c r="M59" s="15"/>
      <c r="N59" s="15"/>
      <c r="O59" s="15"/>
      <c r="P59" s="15"/>
      <c r="Q59" s="23" t="s">
        <v>853</v>
      </c>
      <c r="R59" s="15"/>
      <c r="S59" s="15"/>
      <c r="T59" s="15"/>
      <c r="U59" s="15" t="s">
        <v>493</v>
      </c>
      <c r="V59" s="15"/>
      <c r="W59" s="15"/>
      <c r="X59" s="15"/>
      <c r="Y59" s="15"/>
      <c r="Z59" s="15"/>
      <c r="AA59" s="15"/>
      <c r="AB59" s="15">
        <v>1</v>
      </c>
      <c r="AC59" s="15" t="s">
        <v>493</v>
      </c>
      <c r="AD59" s="15"/>
      <c r="AE59" s="42"/>
      <c r="AF59" s="42"/>
      <c r="AG59" s="42"/>
      <c r="AH59" s="42"/>
      <c r="AI59" s="42"/>
      <c r="AJ59" s="42"/>
      <c r="AK59" s="42"/>
      <c r="AL59" s="34" t="s">
        <v>45</v>
      </c>
      <c r="AM59" s="42"/>
    </row>
    <row r="60" spans="1:39" s="14" customFormat="1" x14ac:dyDescent="0.3">
      <c r="A60" s="34" t="s">
        <v>660</v>
      </c>
      <c r="B60" s="42">
        <v>6</v>
      </c>
      <c r="C60" s="15" t="s">
        <v>619</v>
      </c>
      <c r="D60" s="34" t="s">
        <v>649</v>
      </c>
      <c r="E60" s="34" t="s">
        <v>641</v>
      </c>
      <c r="F60" s="34" t="s">
        <v>642</v>
      </c>
      <c r="G60" s="15"/>
      <c r="H60" s="36"/>
      <c r="I60" s="15">
        <v>1</v>
      </c>
      <c r="J60" s="45"/>
      <c r="K60" s="45"/>
      <c r="L60" s="15">
        <v>210</v>
      </c>
      <c r="M60" s="15"/>
      <c r="N60" s="15"/>
      <c r="O60" s="15"/>
      <c r="P60" s="15"/>
      <c r="Q60" s="23" t="s">
        <v>853</v>
      </c>
      <c r="R60" s="15"/>
      <c r="S60" s="15"/>
      <c r="T60" s="15"/>
      <c r="U60" s="15" t="s">
        <v>493</v>
      </c>
      <c r="V60" s="15"/>
      <c r="W60" s="15"/>
      <c r="X60" s="15"/>
      <c r="Y60" s="15"/>
      <c r="Z60" s="15"/>
      <c r="AA60" s="15"/>
      <c r="AB60" s="15">
        <v>1</v>
      </c>
      <c r="AC60" s="15" t="s">
        <v>493</v>
      </c>
      <c r="AD60" s="15"/>
      <c r="AE60" s="42"/>
      <c r="AF60" s="42"/>
      <c r="AG60" s="42"/>
      <c r="AH60" s="42"/>
      <c r="AI60" s="42"/>
      <c r="AJ60" s="42"/>
      <c r="AK60" s="42"/>
      <c r="AL60" s="34" t="s">
        <v>40</v>
      </c>
      <c r="AM60" s="42"/>
    </row>
    <row r="61" spans="1:39" s="14" customFormat="1" x14ac:dyDescent="0.3">
      <c r="A61" s="34" t="s">
        <v>661</v>
      </c>
      <c r="B61" s="42">
        <v>7</v>
      </c>
      <c r="C61" s="15" t="s">
        <v>619</v>
      </c>
      <c r="D61" s="34" t="s">
        <v>649</v>
      </c>
      <c r="E61" s="34" t="s">
        <v>643</v>
      </c>
      <c r="F61" s="34" t="s">
        <v>640</v>
      </c>
      <c r="G61" s="15"/>
      <c r="H61" s="36"/>
      <c r="I61" s="15">
        <v>1</v>
      </c>
      <c r="J61" s="45"/>
      <c r="K61" s="45"/>
      <c r="L61" s="15">
        <v>210</v>
      </c>
      <c r="M61" s="15"/>
      <c r="N61" s="15"/>
      <c r="O61" s="15"/>
      <c r="P61" s="15"/>
      <c r="Q61" s="23" t="s">
        <v>853</v>
      </c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>
        <v>1</v>
      </c>
      <c r="AC61" s="15" t="s">
        <v>493</v>
      </c>
      <c r="AD61" s="15"/>
      <c r="AE61" s="42"/>
      <c r="AF61" s="42"/>
      <c r="AG61" s="42"/>
      <c r="AH61" s="42"/>
      <c r="AI61" s="42"/>
      <c r="AJ61" s="42"/>
      <c r="AK61" s="42"/>
      <c r="AL61" s="34" t="s">
        <v>45</v>
      </c>
      <c r="AM61" s="42"/>
    </row>
    <row r="62" spans="1:39" s="14" customFormat="1" x14ac:dyDescent="0.3">
      <c r="A62" s="34" t="s">
        <v>662</v>
      </c>
      <c r="B62" s="42">
        <v>8</v>
      </c>
      <c r="C62" s="15" t="s">
        <v>619</v>
      </c>
      <c r="D62" s="34" t="s">
        <v>649</v>
      </c>
      <c r="E62" s="34" t="s">
        <v>644</v>
      </c>
      <c r="F62" s="34" t="s">
        <v>642</v>
      </c>
      <c r="G62" s="15"/>
      <c r="H62" s="36"/>
      <c r="I62" s="15">
        <v>1</v>
      </c>
      <c r="J62" s="45"/>
      <c r="K62" s="45"/>
      <c r="L62" s="15">
        <v>210</v>
      </c>
      <c r="M62" s="15"/>
      <c r="N62" s="15"/>
      <c r="O62" s="15"/>
      <c r="P62" s="15"/>
      <c r="Q62" s="23" t="s">
        <v>853</v>
      </c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>
        <v>1</v>
      </c>
      <c r="AC62" s="15" t="s">
        <v>493</v>
      </c>
      <c r="AD62" s="15"/>
      <c r="AE62" s="42"/>
      <c r="AF62" s="42"/>
      <c r="AG62" s="42"/>
      <c r="AH62" s="42"/>
      <c r="AI62" s="42"/>
      <c r="AJ62" s="42"/>
      <c r="AK62" s="42"/>
      <c r="AL62" s="34" t="s">
        <v>40</v>
      </c>
      <c r="AM62" s="42"/>
    </row>
    <row r="63" spans="1:39" s="14" customFormat="1" x14ac:dyDescent="0.3">
      <c r="A63" s="34" t="s">
        <v>663</v>
      </c>
      <c r="B63" s="42">
        <v>9</v>
      </c>
      <c r="C63" s="15" t="s">
        <v>619</v>
      </c>
      <c r="D63" s="34" t="s">
        <v>649</v>
      </c>
      <c r="E63" s="34" t="s">
        <v>645</v>
      </c>
      <c r="F63" s="34" t="s">
        <v>646</v>
      </c>
      <c r="G63" s="15"/>
      <c r="H63" s="36"/>
      <c r="I63" s="15">
        <v>1</v>
      </c>
      <c r="J63" s="45"/>
      <c r="K63" s="45"/>
      <c r="L63" s="15">
        <v>300</v>
      </c>
      <c r="M63" s="15"/>
      <c r="N63" s="15"/>
      <c r="O63" s="15">
        <v>1</v>
      </c>
      <c r="P63" s="15"/>
      <c r="Q63" s="23" t="s">
        <v>853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>
        <v>1</v>
      </c>
      <c r="AC63" s="23" t="s">
        <v>630</v>
      </c>
      <c r="AD63" s="23" t="s">
        <v>761</v>
      </c>
      <c r="AE63" s="23" t="s">
        <v>761</v>
      </c>
      <c r="AF63" s="23" t="s">
        <v>761</v>
      </c>
      <c r="AG63" s="23">
        <v>100</v>
      </c>
      <c r="AH63" s="42"/>
      <c r="AI63" s="42"/>
      <c r="AJ63" s="42"/>
      <c r="AK63" s="42"/>
      <c r="AL63" s="34" t="s">
        <v>278</v>
      </c>
      <c r="AM63" s="42"/>
    </row>
    <row r="64" spans="1:39" s="14" customFormat="1" x14ac:dyDescent="0.3">
      <c r="A64" s="34" t="s">
        <v>664</v>
      </c>
      <c r="B64" s="42">
        <v>10</v>
      </c>
      <c r="C64" s="15" t="s">
        <v>619</v>
      </c>
      <c r="D64" s="34" t="s">
        <v>649</v>
      </c>
      <c r="E64" s="34" t="s">
        <v>647</v>
      </c>
      <c r="F64" s="34" t="s">
        <v>648</v>
      </c>
      <c r="G64" s="15"/>
      <c r="H64" s="36"/>
      <c r="I64" s="15"/>
      <c r="J64" s="45"/>
      <c r="K64" s="45"/>
      <c r="L64" s="15">
        <v>180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>
        <v>1</v>
      </c>
      <c r="AC64" s="23" t="s">
        <v>630</v>
      </c>
      <c r="AD64" s="23" t="s">
        <v>761</v>
      </c>
      <c r="AE64" s="23" t="s">
        <v>761</v>
      </c>
      <c r="AF64" s="23" t="s">
        <v>761</v>
      </c>
      <c r="AG64" s="23">
        <v>100</v>
      </c>
      <c r="AH64" s="42"/>
      <c r="AI64" s="42"/>
      <c r="AJ64" s="42"/>
      <c r="AK64" s="42"/>
      <c r="AL64" s="34" t="s">
        <v>447</v>
      </c>
      <c r="AM64" s="42"/>
    </row>
    <row r="65" spans="1:39" s="14" customFormat="1" x14ac:dyDescent="0.3">
      <c r="A65" s="34" t="s">
        <v>665</v>
      </c>
      <c r="B65" s="42">
        <v>11</v>
      </c>
      <c r="C65" s="15" t="s">
        <v>619</v>
      </c>
      <c r="D65" s="34" t="s">
        <v>649</v>
      </c>
      <c r="E65" s="34" t="s">
        <v>5</v>
      </c>
      <c r="F65" s="34" t="s">
        <v>277</v>
      </c>
      <c r="G65" s="15"/>
      <c r="H65" s="36"/>
      <c r="I65" s="15"/>
      <c r="J65" s="45"/>
      <c r="K65" s="45"/>
      <c r="L65" s="15">
        <v>120</v>
      </c>
      <c r="M65" s="15"/>
      <c r="N65" s="15"/>
      <c r="O65" s="15"/>
      <c r="P65" s="15"/>
      <c r="Q65" s="23" t="s">
        <v>853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 t="s">
        <v>493</v>
      </c>
      <c r="AD65" s="15"/>
      <c r="AE65" s="42"/>
      <c r="AF65" s="42"/>
      <c r="AG65" s="42"/>
      <c r="AH65" s="42"/>
      <c r="AI65" s="42"/>
      <c r="AJ65" s="42"/>
      <c r="AK65" s="42"/>
      <c r="AL65" s="34" t="s">
        <v>278</v>
      </c>
      <c r="AM65" s="42"/>
    </row>
    <row r="66" spans="1:39" s="14" customFormat="1" x14ac:dyDescent="0.3">
      <c r="A66" s="39" t="s">
        <v>683</v>
      </c>
      <c r="B66" s="38">
        <v>1</v>
      </c>
      <c r="C66" s="39" t="s">
        <v>682</v>
      </c>
      <c r="D66" s="39" t="s">
        <v>681</v>
      </c>
      <c r="E66" s="39" t="s">
        <v>672</v>
      </c>
      <c r="F66" s="39" t="s">
        <v>673</v>
      </c>
      <c r="G66" s="38"/>
      <c r="H66" s="41"/>
      <c r="I66" s="38">
        <v>1</v>
      </c>
      <c r="J66" s="47">
        <v>1</v>
      </c>
      <c r="K66" s="38"/>
      <c r="L66" s="38">
        <v>120</v>
      </c>
      <c r="M66" s="38"/>
      <c r="N66" s="38"/>
      <c r="O66" s="38"/>
      <c r="P66" s="38" t="s">
        <v>674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>
        <v>1</v>
      </c>
      <c r="AC66" s="38" t="s">
        <v>493</v>
      </c>
      <c r="AD66" s="38"/>
      <c r="AE66" s="38">
        <v>1</v>
      </c>
      <c r="AF66" s="38"/>
      <c r="AG66" s="38"/>
      <c r="AH66" s="38"/>
      <c r="AI66" s="38"/>
      <c r="AJ66" s="38"/>
      <c r="AK66" s="38"/>
      <c r="AL66" s="39" t="s">
        <v>40</v>
      </c>
      <c r="AM66" s="38">
        <v>10</v>
      </c>
    </row>
    <row r="67" spans="1:39" s="14" customFormat="1" x14ac:dyDescent="0.3">
      <c r="A67" s="34" t="s">
        <v>684</v>
      </c>
      <c r="B67" s="42">
        <v>2</v>
      </c>
      <c r="C67" s="34" t="s">
        <v>682</v>
      </c>
      <c r="D67" s="34" t="s">
        <v>681</v>
      </c>
      <c r="E67" s="34" t="s">
        <v>675</v>
      </c>
      <c r="F67" s="34" t="s">
        <v>676</v>
      </c>
      <c r="G67" s="15"/>
      <c r="H67" s="36"/>
      <c r="I67" s="15">
        <v>1</v>
      </c>
      <c r="J67" s="45"/>
      <c r="K67" s="42"/>
      <c r="L67" s="15">
        <v>120</v>
      </c>
      <c r="M67" s="42"/>
      <c r="N67" s="42"/>
      <c r="O67" s="15"/>
      <c r="P67" s="48" t="s">
        <v>677</v>
      </c>
      <c r="Q67" s="42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>
        <v>1</v>
      </c>
      <c r="AC67" s="15" t="s">
        <v>493</v>
      </c>
      <c r="AD67" s="15"/>
      <c r="AE67" s="15"/>
      <c r="AF67" s="42"/>
      <c r="AG67" s="15"/>
      <c r="AH67" s="15"/>
      <c r="AI67" s="15"/>
      <c r="AJ67" s="15"/>
      <c r="AK67" s="15"/>
      <c r="AL67" s="34" t="s">
        <v>273</v>
      </c>
      <c r="AM67" s="15">
        <v>30</v>
      </c>
    </row>
    <row r="68" spans="1:39" s="14" customFormat="1" x14ac:dyDescent="0.3">
      <c r="A68" s="34" t="s">
        <v>685</v>
      </c>
      <c r="B68" s="42">
        <v>3</v>
      </c>
      <c r="C68" s="34" t="s">
        <v>682</v>
      </c>
      <c r="D68" s="34" t="s">
        <v>681</v>
      </c>
      <c r="E68" s="34" t="s">
        <v>678</v>
      </c>
      <c r="F68" s="34" t="s">
        <v>679</v>
      </c>
      <c r="G68" s="15"/>
      <c r="H68" s="36"/>
      <c r="I68" s="15">
        <v>1</v>
      </c>
      <c r="J68" s="45"/>
      <c r="K68" s="42"/>
      <c r="L68" s="15">
        <v>120</v>
      </c>
      <c r="M68" s="42"/>
      <c r="N68" s="42"/>
      <c r="O68" s="15"/>
      <c r="P68" s="48" t="s">
        <v>680</v>
      </c>
      <c r="Q68" s="42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>
        <v>1</v>
      </c>
      <c r="AC68" s="15" t="s">
        <v>622</v>
      </c>
      <c r="AD68" s="15"/>
      <c r="AE68" s="15"/>
      <c r="AF68" s="42"/>
      <c r="AG68" s="15"/>
      <c r="AH68" s="15"/>
      <c r="AI68" s="15"/>
      <c r="AJ68" s="15"/>
      <c r="AK68" s="15"/>
      <c r="AL68" s="34" t="s">
        <v>40</v>
      </c>
      <c r="AM68" s="15">
        <v>20</v>
      </c>
    </row>
    <row r="69" spans="1:39" s="14" customFormat="1" x14ac:dyDescent="0.3">
      <c r="A69" s="34" t="s">
        <v>687</v>
      </c>
      <c r="B69" s="42">
        <v>4</v>
      </c>
      <c r="C69" s="34" t="s">
        <v>682</v>
      </c>
      <c r="D69" s="34" t="s">
        <v>681</v>
      </c>
      <c r="E69" s="34" t="s">
        <v>5</v>
      </c>
      <c r="F69" s="34" t="s">
        <v>277</v>
      </c>
      <c r="G69" s="15"/>
      <c r="H69" s="36"/>
      <c r="I69" s="15">
        <v>1</v>
      </c>
      <c r="J69" s="45"/>
      <c r="K69" s="42"/>
      <c r="L69" s="15">
        <v>120</v>
      </c>
      <c r="M69" s="42"/>
      <c r="N69" s="42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 t="s">
        <v>493</v>
      </c>
      <c r="AD69" s="15"/>
      <c r="AE69" s="15"/>
      <c r="AF69" s="42"/>
      <c r="AG69" s="15"/>
      <c r="AH69" s="15"/>
      <c r="AI69" s="15"/>
      <c r="AJ69" s="15"/>
      <c r="AK69" s="15"/>
      <c r="AL69" s="34" t="s">
        <v>278</v>
      </c>
      <c r="AM69" s="15"/>
    </row>
    <row r="70" spans="1:39" s="14" customFormat="1" x14ac:dyDescent="0.3">
      <c r="A70" s="34" t="s">
        <v>686</v>
      </c>
      <c r="B70" s="34">
        <v>5</v>
      </c>
      <c r="C70" s="34" t="s">
        <v>682</v>
      </c>
      <c r="D70" s="34" t="s">
        <v>681</v>
      </c>
      <c r="E70" s="34" t="s">
        <v>647</v>
      </c>
      <c r="F70" s="34" t="s">
        <v>648</v>
      </c>
      <c r="G70" s="15"/>
      <c r="H70" s="36"/>
      <c r="I70" s="15">
        <v>1</v>
      </c>
      <c r="J70" s="45"/>
      <c r="K70" s="42"/>
      <c r="L70" s="15">
        <v>120</v>
      </c>
      <c r="M70" s="42"/>
      <c r="N70" s="42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>
        <v>1</v>
      </c>
      <c r="AC70" s="42" t="s">
        <v>493</v>
      </c>
      <c r="AD70" s="15"/>
      <c r="AE70" s="15"/>
      <c r="AF70" s="42"/>
      <c r="AG70" s="15"/>
      <c r="AH70" s="15"/>
      <c r="AI70" s="15"/>
      <c r="AJ70" s="15"/>
      <c r="AK70" s="15"/>
      <c r="AL70" s="34" t="s">
        <v>447</v>
      </c>
      <c r="AM70" s="15">
        <v>70</v>
      </c>
    </row>
    <row r="71" spans="1:39" x14ac:dyDescent="0.3">
      <c r="A71" s="39" t="s">
        <v>768</v>
      </c>
      <c r="B71" s="38">
        <v>1</v>
      </c>
      <c r="C71" s="39" t="s">
        <v>767</v>
      </c>
      <c r="D71" s="39" t="s">
        <v>740</v>
      </c>
      <c r="E71" s="39" t="s">
        <v>749</v>
      </c>
      <c r="F71" s="39" t="s">
        <v>742</v>
      </c>
      <c r="G71" s="38"/>
      <c r="H71" s="41"/>
      <c r="I71" s="38">
        <v>1</v>
      </c>
      <c r="J71" s="47">
        <v>1</v>
      </c>
      <c r="K71" s="38"/>
      <c r="L71" s="38">
        <v>120</v>
      </c>
      <c r="M71" s="38"/>
      <c r="N71" s="38">
        <v>1</v>
      </c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>
        <v>1</v>
      </c>
      <c r="AC71" s="38" t="s">
        <v>622</v>
      </c>
      <c r="AD71" s="38"/>
      <c r="AE71" s="38"/>
      <c r="AF71" s="38"/>
      <c r="AG71" s="38"/>
      <c r="AH71" s="38"/>
      <c r="AI71" s="38"/>
      <c r="AJ71" s="38"/>
      <c r="AK71" s="38"/>
      <c r="AL71" s="39"/>
      <c r="AM71" s="38"/>
    </row>
    <row r="72" spans="1:39" x14ac:dyDescent="0.3">
      <c r="A72" s="15" t="s">
        <v>769</v>
      </c>
      <c r="B72" s="42">
        <v>2</v>
      </c>
      <c r="C72" s="15" t="s">
        <v>759</v>
      </c>
      <c r="D72" s="34" t="s">
        <v>739</v>
      </c>
      <c r="E72" s="23" t="s">
        <v>750</v>
      </c>
      <c r="F72" s="23" t="s">
        <v>743</v>
      </c>
      <c r="G72" s="15"/>
      <c r="H72" s="36"/>
      <c r="I72" s="23">
        <v>1</v>
      </c>
      <c r="J72" s="23"/>
      <c r="K72" s="23" t="s">
        <v>761</v>
      </c>
      <c r="L72" s="23"/>
      <c r="M72" s="23" t="s">
        <v>761</v>
      </c>
      <c r="N72" s="23"/>
      <c r="O72" s="23">
        <v>1</v>
      </c>
      <c r="P72" s="23" t="s">
        <v>761</v>
      </c>
      <c r="Q72" s="23" t="s">
        <v>853</v>
      </c>
      <c r="R72" s="23" t="s">
        <v>761</v>
      </c>
      <c r="S72" s="23" t="s">
        <v>761</v>
      </c>
      <c r="T72" s="23" t="s">
        <v>761</v>
      </c>
      <c r="U72" s="23" t="s">
        <v>493</v>
      </c>
      <c r="V72" s="23" t="s">
        <v>761</v>
      </c>
      <c r="W72" s="23" t="s">
        <v>761</v>
      </c>
      <c r="X72" s="23" t="s">
        <v>761</v>
      </c>
      <c r="Y72" s="23" t="s">
        <v>761</v>
      </c>
      <c r="Z72" s="23" t="s">
        <v>761</v>
      </c>
      <c r="AA72" s="23" t="s">
        <v>761</v>
      </c>
      <c r="AB72" s="23">
        <v>1</v>
      </c>
      <c r="AC72" s="23" t="s">
        <v>493</v>
      </c>
      <c r="AD72" s="23" t="s">
        <v>761</v>
      </c>
      <c r="AE72" s="23" t="s">
        <v>761</v>
      </c>
      <c r="AF72" s="23" t="s">
        <v>761</v>
      </c>
      <c r="AG72" s="23">
        <v>100</v>
      </c>
      <c r="AH72" s="23" t="s">
        <v>761</v>
      </c>
      <c r="AI72" s="23" t="s">
        <v>761</v>
      </c>
      <c r="AJ72" s="23" t="s">
        <v>761</v>
      </c>
      <c r="AK72" s="23" t="s">
        <v>761</v>
      </c>
      <c r="AL72" s="23" t="s">
        <v>761</v>
      </c>
      <c r="AM72" s="23" t="s">
        <v>761</v>
      </c>
    </row>
    <row r="73" spans="1:39" x14ac:dyDescent="0.3">
      <c r="A73" s="15" t="s">
        <v>770</v>
      </c>
      <c r="B73" s="42">
        <v>3</v>
      </c>
      <c r="C73" s="15" t="s">
        <v>759</v>
      </c>
      <c r="D73" s="34" t="s">
        <v>739</v>
      </c>
      <c r="E73" s="23" t="s">
        <v>751</v>
      </c>
      <c r="F73" s="23" t="s">
        <v>744</v>
      </c>
      <c r="G73" s="15"/>
      <c r="H73" s="36"/>
      <c r="I73" s="23">
        <v>1</v>
      </c>
      <c r="J73" s="23"/>
      <c r="K73" s="23" t="s">
        <v>761</v>
      </c>
      <c r="L73" s="23">
        <v>140</v>
      </c>
      <c r="M73" s="23" t="s">
        <v>761</v>
      </c>
      <c r="N73" s="23"/>
      <c r="O73" s="23">
        <v>1</v>
      </c>
      <c r="P73" s="23" t="s">
        <v>761</v>
      </c>
      <c r="Q73" s="23" t="s">
        <v>761</v>
      </c>
      <c r="R73" s="23" t="s">
        <v>761</v>
      </c>
      <c r="S73" s="23" t="s">
        <v>761</v>
      </c>
      <c r="T73" s="23" t="s">
        <v>761</v>
      </c>
      <c r="U73" s="23" t="s">
        <v>761</v>
      </c>
      <c r="V73" s="23" t="s">
        <v>761</v>
      </c>
      <c r="W73" s="23" t="s">
        <v>761</v>
      </c>
      <c r="X73" s="23" t="s">
        <v>761</v>
      </c>
      <c r="Y73" s="23" t="s">
        <v>761</v>
      </c>
      <c r="Z73" s="23" t="s">
        <v>761</v>
      </c>
      <c r="AA73" s="23" t="s">
        <v>761</v>
      </c>
      <c r="AB73" s="23">
        <v>1</v>
      </c>
      <c r="AC73" s="23" t="s">
        <v>630</v>
      </c>
      <c r="AD73" s="23" t="s">
        <v>761</v>
      </c>
      <c r="AE73" s="23" t="s">
        <v>761</v>
      </c>
      <c r="AF73" s="23" t="s">
        <v>761</v>
      </c>
      <c r="AG73" s="23">
        <v>100</v>
      </c>
      <c r="AH73" s="23" t="s">
        <v>761</v>
      </c>
      <c r="AI73" s="23" t="s">
        <v>761</v>
      </c>
      <c r="AJ73" s="23" t="s">
        <v>761</v>
      </c>
      <c r="AK73" s="23" t="s">
        <v>761</v>
      </c>
      <c r="AL73" s="23" t="s">
        <v>761</v>
      </c>
      <c r="AM73" s="23" t="s">
        <v>761</v>
      </c>
    </row>
    <row r="74" spans="1:39" x14ac:dyDescent="0.3">
      <c r="A74" s="15" t="s">
        <v>771</v>
      </c>
      <c r="B74" s="42">
        <v>4</v>
      </c>
      <c r="C74" s="15" t="s">
        <v>759</v>
      </c>
      <c r="D74" s="34" t="s">
        <v>739</v>
      </c>
      <c r="E74" s="23" t="s">
        <v>752</v>
      </c>
      <c r="F74" s="23" t="s">
        <v>746</v>
      </c>
      <c r="G74" s="15"/>
      <c r="H74" s="36"/>
      <c r="I74" s="23">
        <v>1</v>
      </c>
      <c r="J74" s="23"/>
      <c r="K74" s="23" t="s">
        <v>761</v>
      </c>
      <c r="L74" s="23">
        <v>135</v>
      </c>
      <c r="M74" s="23" t="s">
        <v>762</v>
      </c>
      <c r="N74" s="23"/>
      <c r="O74" s="23"/>
      <c r="P74" s="23" t="s">
        <v>763</v>
      </c>
      <c r="Q74" s="23" t="s">
        <v>761</v>
      </c>
      <c r="R74" s="23" t="s">
        <v>761</v>
      </c>
      <c r="S74" s="23" t="s">
        <v>761</v>
      </c>
      <c r="T74" s="23" t="s">
        <v>761</v>
      </c>
      <c r="U74" s="23" t="s">
        <v>761</v>
      </c>
      <c r="V74" s="23" t="s">
        <v>761</v>
      </c>
      <c r="W74" s="23" t="s">
        <v>761</v>
      </c>
      <c r="X74" s="23" t="s">
        <v>761</v>
      </c>
      <c r="Y74" s="23" t="s">
        <v>761</v>
      </c>
      <c r="Z74" s="23" t="s">
        <v>761</v>
      </c>
      <c r="AA74" s="23" t="s">
        <v>761</v>
      </c>
      <c r="AB74" s="23">
        <v>1</v>
      </c>
      <c r="AC74" s="23" t="s">
        <v>763</v>
      </c>
      <c r="AD74" s="23" t="s">
        <v>761</v>
      </c>
      <c r="AE74" s="23" t="s">
        <v>761</v>
      </c>
      <c r="AF74" s="23" t="s">
        <v>761</v>
      </c>
      <c r="AG74" s="23">
        <v>100</v>
      </c>
      <c r="AH74" s="23" t="s">
        <v>761</v>
      </c>
      <c r="AI74" s="23" t="s">
        <v>761</v>
      </c>
      <c r="AJ74" s="23" t="s">
        <v>761</v>
      </c>
      <c r="AK74" s="23" t="s">
        <v>761</v>
      </c>
      <c r="AL74" s="23" t="s">
        <v>761</v>
      </c>
      <c r="AM74" s="23" t="s">
        <v>761</v>
      </c>
    </row>
    <row r="75" spans="1:39" x14ac:dyDescent="0.3">
      <c r="A75" s="15" t="s">
        <v>772</v>
      </c>
      <c r="B75" s="34">
        <v>5</v>
      </c>
      <c r="C75" s="15" t="s">
        <v>759</v>
      </c>
      <c r="D75" s="34" t="s">
        <v>739</v>
      </c>
      <c r="E75" s="23" t="s">
        <v>753</v>
      </c>
      <c r="F75" s="23" t="s">
        <v>747</v>
      </c>
      <c r="G75" s="15"/>
      <c r="H75" s="36"/>
      <c r="I75" s="23">
        <v>1</v>
      </c>
      <c r="J75" s="23"/>
      <c r="K75" s="23" t="s">
        <v>761</v>
      </c>
      <c r="L75" s="23">
        <v>145</v>
      </c>
      <c r="M75" s="23" t="s">
        <v>762</v>
      </c>
      <c r="N75" s="23"/>
      <c r="O75" s="23">
        <v>1</v>
      </c>
      <c r="P75" s="23" t="s">
        <v>764</v>
      </c>
      <c r="Q75" s="23" t="s">
        <v>761</v>
      </c>
      <c r="R75" s="23" t="s">
        <v>761</v>
      </c>
      <c r="S75" s="23" t="s">
        <v>761</v>
      </c>
      <c r="T75" s="23" t="s">
        <v>761</v>
      </c>
      <c r="U75" s="23" t="s">
        <v>761</v>
      </c>
      <c r="V75" s="23" t="s">
        <v>761</v>
      </c>
      <c r="W75" s="23" t="s">
        <v>761</v>
      </c>
      <c r="X75" s="23" t="s">
        <v>761</v>
      </c>
      <c r="Y75" s="23" t="s">
        <v>761</v>
      </c>
      <c r="Z75" s="23" t="s">
        <v>761</v>
      </c>
      <c r="AA75" s="23" t="s">
        <v>761</v>
      </c>
      <c r="AB75" s="23">
        <v>1</v>
      </c>
      <c r="AC75" s="23" t="s">
        <v>764</v>
      </c>
      <c r="AD75" s="23" t="s">
        <v>761</v>
      </c>
      <c r="AE75" s="23" t="s">
        <v>761</v>
      </c>
      <c r="AF75" s="23" t="s">
        <v>761</v>
      </c>
      <c r="AG75" s="23">
        <v>100</v>
      </c>
      <c r="AH75" s="23" t="s">
        <v>761</v>
      </c>
      <c r="AI75" s="23" t="s">
        <v>761</v>
      </c>
      <c r="AJ75" s="23" t="s">
        <v>761</v>
      </c>
      <c r="AK75" s="23" t="s">
        <v>761</v>
      </c>
      <c r="AL75" s="23" t="s">
        <v>761</v>
      </c>
      <c r="AM75" s="23" t="s">
        <v>761</v>
      </c>
    </row>
    <row r="76" spans="1:39" x14ac:dyDescent="0.3">
      <c r="A76" s="15" t="s">
        <v>773</v>
      </c>
      <c r="B76" s="42">
        <v>6</v>
      </c>
      <c r="C76" s="15" t="s">
        <v>759</v>
      </c>
      <c r="D76" s="34" t="s">
        <v>739</v>
      </c>
      <c r="E76" s="23" t="s">
        <v>754</v>
      </c>
      <c r="F76" s="23" t="s">
        <v>748</v>
      </c>
      <c r="G76" s="15"/>
      <c r="H76" s="36"/>
      <c r="I76" s="23">
        <v>1</v>
      </c>
      <c r="J76" s="23"/>
      <c r="K76" s="23" t="s">
        <v>761</v>
      </c>
      <c r="L76" s="23">
        <v>160</v>
      </c>
      <c r="M76" s="23" t="s">
        <v>761</v>
      </c>
      <c r="N76" s="23"/>
      <c r="O76" s="23">
        <v>1</v>
      </c>
      <c r="P76" s="23" t="s">
        <v>765</v>
      </c>
      <c r="Q76" s="23" t="s">
        <v>853</v>
      </c>
      <c r="R76" s="23" t="s">
        <v>761</v>
      </c>
      <c r="S76" s="23" t="s">
        <v>761</v>
      </c>
      <c r="T76" s="23" t="s">
        <v>761</v>
      </c>
      <c r="U76" s="23" t="s">
        <v>766</v>
      </c>
      <c r="V76" s="23" t="s">
        <v>765</v>
      </c>
      <c r="W76" s="23" t="s">
        <v>761</v>
      </c>
      <c r="X76" s="23" t="s">
        <v>761</v>
      </c>
      <c r="Y76" s="23" t="s">
        <v>761</v>
      </c>
      <c r="Z76" s="23" t="s">
        <v>761</v>
      </c>
      <c r="AA76" s="23" t="s">
        <v>761</v>
      </c>
      <c r="AB76" s="23">
        <v>1</v>
      </c>
      <c r="AC76" s="23" t="s">
        <v>766</v>
      </c>
      <c r="AD76" s="23" t="s">
        <v>761</v>
      </c>
      <c r="AE76" s="23" t="s">
        <v>761</v>
      </c>
      <c r="AF76" s="23" t="s">
        <v>765</v>
      </c>
      <c r="AG76" s="23">
        <v>100</v>
      </c>
      <c r="AH76" s="23" t="s">
        <v>761</v>
      </c>
      <c r="AI76" s="23" t="s">
        <v>761</v>
      </c>
      <c r="AJ76" s="23" t="s">
        <v>761</v>
      </c>
      <c r="AK76" s="23" t="s">
        <v>761</v>
      </c>
      <c r="AL76" s="23" t="s">
        <v>761</v>
      </c>
      <c r="AM76" s="23" t="s">
        <v>761</v>
      </c>
    </row>
    <row r="77" spans="1:39" x14ac:dyDescent="0.3">
      <c r="A77" s="15" t="s">
        <v>774</v>
      </c>
      <c r="B77" s="42">
        <v>7</v>
      </c>
      <c r="C77" s="15" t="s">
        <v>759</v>
      </c>
      <c r="D77" s="34" t="s">
        <v>739</v>
      </c>
      <c r="E77" s="23" t="s">
        <v>647</v>
      </c>
      <c r="F77" s="23" t="s">
        <v>648</v>
      </c>
      <c r="G77" s="15"/>
      <c r="H77" s="36"/>
      <c r="I77" s="23"/>
      <c r="J77" s="23"/>
      <c r="K77" s="23" t="s">
        <v>761</v>
      </c>
      <c r="L77" s="23"/>
      <c r="M77" s="23" t="s">
        <v>761</v>
      </c>
      <c r="N77" s="23"/>
      <c r="O77" s="23">
        <v>1</v>
      </c>
      <c r="P77" s="23" t="s">
        <v>761</v>
      </c>
      <c r="Q77" s="23" t="s">
        <v>853</v>
      </c>
      <c r="R77" s="23" t="s">
        <v>761</v>
      </c>
      <c r="S77" s="23" t="s">
        <v>761</v>
      </c>
      <c r="T77" s="23" t="s">
        <v>761</v>
      </c>
      <c r="U77" s="23" t="s">
        <v>761</v>
      </c>
      <c r="V77" s="23" t="s">
        <v>761</v>
      </c>
      <c r="W77" s="23" t="s">
        <v>761</v>
      </c>
      <c r="X77" s="23" t="s">
        <v>761</v>
      </c>
      <c r="Y77" s="23" t="s">
        <v>761</v>
      </c>
      <c r="Z77" s="23" t="s">
        <v>761</v>
      </c>
      <c r="AA77" s="23" t="s">
        <v>761</v>
      </c>
      <c r="AB77" s="23">
        <v>1</v>
      </c>
      <c r="AC77" s="23" t="s">
        <v>630</v>
      </c>
      <c r="AD77" s="23" t="s">
        <v>761</v>
      </c>
      <c r="AE77" s="23" t="s">
        <v>761</v>
      </c>
      <c r="AF77" s="23" t="s">
        <v>761</v>
      </c>
      <c r="AG77" s="23">
        <v>100</v>
      </c>
      <c r="AH77" s="23" t="s">
        <v>761</v>
      </c>
      <c r="AI77" s="23" t="s">
        <v>761</v>
      </c>
      <c r="AJ77" s="23" t="s">
        <v>761</v>
      </c>
      <c r="AK77" s="23" t="s">
        <v>761</v>
      </c>
      <c r="AL77" s="23" t="s">
        <v>761</v>
      </c>
      <c r="AM77" s="23" t="s">
        <v>761</v>
      </c>
    </row>
    <row r="78" spans="1:39" x14ac:dyDescent="0.2">
      <c r="A78" s="38" t="s">
        <v>935</v>
      </c>
      <c r="B78" s="38">
        <v>1</v>
      </c>
      <c r="C78" s="38" t="s">
        <v>934</v>
      </c>
      <c r="D78" s="38" t="s">
        <v>933</v>
      </c>
      <c r="E78" s="38" t="s">
        <v>887</v>
      </c>
      <c r="F78" s="38" t="s">
        <v>888</v>
      </c>
      <c r="G78" s="39"/>
      <c r="H78" s="39"/>
      <c r="I78" s="38">
        <v>1</v>
      </c>
      <c r="J78" s="47">
        <v>1</v>
      </c>
      <c r="K78" s="38"/>
      <c r="L78" s="38">
        <v>120</v>
      </c>
      <c r="M78" s="38"/>
      <c r="N78" s="38">
        <v>1</v>
      </c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>
        <v>1</v>
      </c>
      <c r="AC78" s="38" t="s">
        <v>622</v>
      </c>
      <c r="AD78" s="38"/>
      <c r="AE78" s="38"/>
      <c r="AF78" s="38"/>
      <c r="AG78" s="38"/>
      <c r="AH78" s="38"/>
      <c r="AI78" s="38"/>
      <c r="AJ78" s="38"/>
      <c r="AK78" s="38"/>
      <c r="AL78" s="38"/>
      <c r="AM78" s="38"/>
    </row>
    <row r="79" spans="1:39" x14ac:dyDescent="0.3">
      <c r="A79" s="15" t="s">
        <v>936</v>
      </c>
      <c r="B79" s="42">
        <v>2</v>
      </c>
      <c r="C79" s="15" t="s">
        <v>934</v>
      </c>
      <c r="D79" s="42" t="s">
        <v>933</v>
      </c>
      <c r="E79" s="23" t="s">
        <v>866</v>
      </c>
      <c r="F79" s="23" t="s">
        <v>877</v>
      </c>
      <c r="G79" s="34"/>
      <c r="H79" s="36" t="s">
        <v>900</v>
      </c>
      <c r="I79" s="15">
        <v>1</v>
      </c>
      <c r="J79" s="45"/>
      <c r="K79" s="15"/>
      <c r="L79" s="15">
        <v>160</v>
      </c>
      <c r="M79" s="15"/>
      <c r="N79" s="15"/>
      <c r="O79" s="15"/>
      <c r="P79" s="60" t="s">
        <v>890</v>
      </c>
      <c r="Q79" s="23" t="s">
        <v>853</v>
      </c>
      <c r="R79" s="15">
        <v>120</v>
      </c>
      <c r="S79" s="15"/>
      <c r="T79" s="15"/>
      <c r="U79" s="15" t="s">
        <v>558</v>
      </c>
      <c r="V79" s="2" t="s">
        <v>559</v>
      </c>
      <c r="W79" s="15">
        <v>140</v>
      </c>
      <c r="X79" s="15"/>
      <c r="Y79" s="15"/>
      <c r="Z79" s="15"/>
      <c r="AA79" s="15">
        <v>66</v>
      </c>
      <c r="AB79" s="23">
        <v>1</v>
      </c>
      <c r="AC79" s="15" t="s">
        <v>558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>
        <v>100</v>
      </c>
    </row>
    <row r="80" spans="1:39" x14ac:dyDescent="0.3">
      <c r="A80" s="15" t="s">
        <v>937</v>
      </c>
      <c r="B80" s="42">
        <v>3</v>
      </c>
      <c r="C80" s="15" t="s">
        <v>934</v>
      </c>
      <c r="D80" s="42" t="s">
        <v>933</v>
      </c>
      <c r="E80" s="23" t="s">
        <v>867</v>
      </c>
      <c r="F80" s="23" t="s">
        <v>878</v>
      </c>
      <c r="G80" s="34"/>
      <c r="H80" s="34"/>
      <c r="I80" s="15">
        <v>1</v>
      </c>
      <c r="J80" s="45"/>
      <c r="K80" s="15"/>
      <c r="L80" s="15">
        <v>160</v>
      </c>
      <c r="M80" s="15"/>
      <c r="N80" s="15"/>
      <c r="O80" s="15"/>
      <c r="P80" s="60" t="s">
        <v>890</v>
      </c>
      <c r="Q80" s="23" t="s">
        <v>853</v>
      </c>
      <c r="R80" s="15">
        <v>125</v>
      </c>
      <c r="S80" s="15"/>
      <c r="T80" s="15"/>
      <c r="U80" s="15" t="s">
        <v>558</v>
      </c>
      <c r="V80" s="2" t="s">
        <v>559</v>
      </c>
      <c r="W80" s="15">
        <v>150</v>
      </c>
      <c r="X80" s="15"/>
      <c r="Y80" s="15"/>
      <c r="Z80" s="15"/>
      <c r="AA80" s="15">
        <v>66</v>
      </c>
      <c r="AB80" s="23">
        <v>1</v>
      </c>
      <c r="AC80" s="15" t="s">
        <v>558</v>
      </c>
      <c r="AD80" s="15"/>
      <c r="AE80" s="15"/>
      <c r="AF80" s="15"/>
      <c r="AG80" s="15"/>
      <c r="AH80" s="15"/>
      <c r="AI80" s="15"/>
      <c r="AJ80" s="15"/>
      <c r="AK80" s="15"/>
      <c r="AL80" s="15"/>
      <c r="AM80" s="15">
        <v>100</v>
      </c>
    </row>
    <row r="81" spans="1:39" x14ac:dyDescent="0.3">
      <c r="A81" s="15" t="s">
        <v>938</v>
      </c>
      <c r="B81" s="42">
        <v>4</v>
      </c>
      <c r="C81" s="15" t="s">
        <v>934</v>
      </c>
      <c r="D81" s="42" t="s">
        <v>933</v>
      </c>
      <c r="E81" s="23" t="s">
        <v>868</v>
      </c>
      <c r="F81" s="23" t="s">
        <v>926</v>
      </c>
      <c r="G81" s="34"/>
      <c r="H81" s="34"/>
      <c r="I81" s="15">
        <v>1</v>
      </c>
      <c r="J81" s="45"/>
      <c r="K81" s="15" t="s">
        <v>891</v>
      </c>
      <c r="L81" s="15">
        <v>100</v>
      </c>
      <c r="M81" s="15"/>
      <c r="N81" s="15"/>
      <c r="O81" s="15"/>
      <c r="P81" s="48" t="s">
        <v>927</v>
      </c>
      <c r="Q81" s="23" t="s">
        <v>853</v>
      </c>
      <c r="R81" s="15">
        <v>130</v>
      </c>
      <c r="S81" s="15"/>
      <c r="T81" s="15"/>
      <c r="U81" s="15" t="s">
        <v>892</v>
      </c>
      <c r="V81" s="2" t="s">
        <v>559</v>
      </c>
      <c r="W81" s="15">
        <v>100</v>
      </c>
      <c r="X81" s="15"/>
      <c r="Y81" s="15"/>
      <c r="Z81" s="15"/>
      <c r="AA81" s="15">
        <v>66</v>
      </c>
      <c r="AB81" s="23">
        <v>1</v>
      </c>
      <c r="AC81" s="23" t="s">
        <v>892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>
        <v>100</v>
      </c>
    </row>
    <row r="82" spans="1:39" x14ac:dyDescent="0.3">
      <c r="A82" s="15" t="s">
        <v>939</v>
      </c>
      <c r="B82" s="42">
        <v>5</v>
      </c>
      <c r="C82" s="15" t="s">
        <v>934</v>
      </c>
      <c r="D82" s="42" t="s">
        <v>933</v>
      </c>
      <c r="E82" s="23" t="s">
        <v>869</v>
      </c>
      <c r="F82" s="23" t="s">
        <v>880</v>
      </c>
      <c r="G82" s="34"/>
      <c r="H82" s="34"/>
      <c r="I82" s="15">
        <v>1</v>
      </c>
      <c r="J82" s="45"/>
      <c r="K82" s="15"/>
      <c r="L82" s="15">
        <v>260</v>
      </c>
      <c r="M82" s="15"/>
      <c r="N82" s="15"/>
      <c r="O82" s="15">
        <v>1</v>
      </c>
      <c r="P82" s="15" t="s">
        <v>925</v>
      </c>
      <c r="Q82" s="23" t="s">
        <v>853</v>
      </c>
      <c r="R82" s="15">
        <v>115</v>
      </c>
      <c r="S82" s="15"/>
      <c r="T82" s="15"/>
      <c r="U82" s="15" t="s">
        <v>493</v>
      </c>
      <c r="V82" s="15"/>
      <c r="W82" s="15">
        <v>110</v>
      </c>
      <c r="X82" s="15"/>
      <c r="Y82" s="15"/>
      <c r="Z82" s="15"/>
      <c r="AA82" s="15"/>
      <c r="AB82" s="23">
        <v>1</v>
      </c>
      <c r="AC82" s="23" t="s">
        <v>554</v>
      </c>
      <c r="AD82" s="15"/>
      <c r="AE82" s="15"/>
      <c r="AF82" s="15"/>
      <c r="AG82" s="23">
        <v>100</v>
      </c>
      <c r="AH82" s="15"/>
      <c r="AI82" s="15"/>
      <c r="AJ82" s="15"/>
      <c r="AK82" s="15"/>
      <c r="AL82" s="15"/>
      <c r="AM82" s="15">
        <v>150</v>
      </c>
    </row>
    <row r="83" spans="1:39" x14ac:dyDescent="0.3">
      <c r="A83" s="15" t="s">
        <v>940</v>
      </c>
      <c r="B83" s="42">
        <v>6</v>
      </c>
      <c r="C83" s="15" t="s">
        <v>934</v>
      </c>
      <c r="D83" s="42" t="s">
        <v>933</v>
      </c>
      <c r="E83" s="23" t="s">
        <v>870</v>
      </c>
      <c r="F83" s="23" t="s">
        <v>881</v>
      </c>
      <c r="G83" s="34"/>
      <c r="H83" s="34"/>
      <c r="I83" s="15">
        <v>1</v>
      </c>
      <c r="J83" s="45"/>
      <c r="K83" s="15"/>
      <c r="L83" s="15">
        <v>100</v>
      </c>
      <c r="M83" s="15"/>
      <c r="N83" s="15"/>
      <c r="O83" s="15">
        <v>1</v>
      </c>
      <c r="P83" s="15" t="s">
        <v>730</v>
      </c>
      <c r="Q83" s="23"/>
      <c r="R83" s="15"/>
      <c r="S83" s="15"/>
      <c r="T83" s="15"/>
      <c r="U83" s="23"/>
      <c r="V83" s="15"/>
      <c r="W83" s="15"/>
      <c r="X83" s="15"/>
      <c r="Y83" s="15"/>
      <c r="Z83" s="15"/>
      <c r="AA83" s="15"/>
      <c r="AB83" s="23">
        <v>1</v>
      </c>
      <c r="AC83" s="23" t="s">
        <v>630</v>
      </c>
      <c r="AD83" s="15"/>
      <c r="AE83" s="15"/>
      <c r="AF83" s="15"/>
      <c r="AG83" s="23">
        <v>100</v>
      </c>
      <c r="AH83" s="15"/>
      <c r="AI83" s="15"/>
      <c r="AJ83" s="15"/>
      <c r="AK83" s="15"/>
      <c r="AL83" s="15"/>
      <c r="AM83" s="15">
        <v>210</v>
      </c>
    </row>
    <row r="84" spans="1:39" x14ac:dyDescent="0.3">
      <c r="A84" s="15" t="s">
        <v>941</v>
      </c>
      <c r="B84" s="42">
        <v>7</v>
      </c>
      <c r="C84" s="15" t="s">
        <v>934</v>
      </c>
      <c r="D84" s="42" t="s">
        <v>933</v>
      </c>
      <c r="E84" s="23" t="s">
        <v>871</v>
      </c>
      <c r="F84" s="23" t="s">
        <v>882</v>
      </c>
      <c r="G84" s="34"/>
      <c r="H84" s="34"/>
      <c r="I84" s="15">
        <v>1</v>
      </c>
      <c r="J84" s="45"/>
      <c r="K84" s="15"/>
      <c r="L84" s="15">
        <v>100</v>
      </c>
      <c r="M84" s="15"/>
      <c r="N84" s="15"/>
      <c r="O84" s="15">
        <v>1</v>
      </c>
      <c r="P84" s="15" t="s">
        <v>730</v>
      </c>
      <c r="Q84" s="15"/>
      <c r="R84" s="15"/>
      <c r="S84" s="15"/>
      <c r="T84" s="15"/>
      <c r="U84" s="23"/>
      <c r="V84" s="15"/>
      <c r="W84" s="15"/>
      <c r="X84" s="15"/>
      <c r="Y84" s="15"/>
      <c r="Z84" s="15"/>
      <c r="AA84" s="15"/>
      <c r="AB84" s="23">
        <v>1</v>
      </c>
      <c r="AC84" s="23" t="s">
        <v>630</v>
      </c>
      <c r="AD84" s="15"/>
      <c r="AE84" s="15"/>
      <c r="AF84" s="15"/>
      <c r="AG84" s="23">
        <v>100</v>
      </c>
      <c r="AH84" s="15"/>
      <c r="AI84" s="15"/>
      <c r="AJ84" s="15"/>
      <c r="AK84" s="15"/>
      <c r="AL84" s="15"/>
      <c r="AM84" s="15">
        <v>210</v>
      </c>
    </row>
    <row r="85" spans="1:39" x14ac:dyDescent="0.3">
      <c r="A85" s="15" t="s">
        <v>942</v>
      </c>
      <c r="B85" s="42">
        <v>8</v>
      </c>
      <c r="C85" s="15" t="s">
        <v>934</v>
      </c>
      <c r="D85" s="42" t="s">
        <v>933</v>
      </c>
      <c r="E85" s="23" t="s">
        <v>872</v>
      </c>
      <c r="F85" s="23" t="s">
        <v>883</v>
      </c>
      <c r="G85" s="34"/>
      <c r="H85" s="34"/>
      <c r="I85" s="15">
        <v>1</v>
      </c>
      <c r="J85" s="45"/>
      <c r="K85" s="15"/>
      <c r="L85" s="15">
        <v>100</v>
      </c>
      <c r="M85" s="15"/>
      <c r="N85" s="15"/>
      <c r="O85" s="15">
        <v>1</v>
      </c>
      <c r="P85" s="15" t="s">
        <v>730</v>
      </c>
      <c r="Q85" s="23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23">
        <v>1</v>
      </c>
      <c r="AC85" s="23" t="s">
        <v>630</v>
      </c>
      <c r="AD85" s="15"/>
      <c r="AE85" s="15"/>
      <c r="AF85" s="15"/>
      <c r="AG85" s="23">
        <v>100</v>
      </c>
      <c r="AH85" s="15"/>
      <c r="AI85" s="15"/>
      <c r="AJ85" s="15"/>
      <c r="AK85" s="15"/>
      <c r="AL85" s="15"/>
      <c r="AM85" s="15">
        <v>210</v>
      </c>
    </row>
    <row r="86" spans="1:39" x14ac:dyDescent="0.3">
      <c r="A86" s="15" t="s">
        <v>943</v>
      </c>
      <c r="B86" s="42">
        <v>9</v>
      </c>
      <c r="C86" s="15" t="s">
        <v>934</v>
      </c>
      <c r="D86" s="42" t="s">
        <v>933</v>
      </c>
      <c r="E86" s="23" t="s">
        <v>873</v>
      </c>
      <c r="F86" s="23" t="s">
        <v>884</v>
      </c>
      <c r="G86" s="34"/>
      <c r="H86" s="34"/>
      <c r="I86" s="15">
        <v>1</v>
      </c>
      <c r="J86" s="45"/>
      <c r="K86" s="15"/>
      <c r="L86" s="15">
        <v>80</v>
      </c>
      <c r="M86" s="15"/>
      <c r="N86" s="15"/>
      <c r="O86" s="15"/>
      <c r="P86" s="76" t="s">
        <v>992</v>
      </c>
      <c r="Q86" s="23" t="s">
        <v>853</v>
      </c>
      <c r="R86" s="15">
        <v>110</v>
      </c>
      <c r="S86" s="15"/>
      <c r="T86" s="15"/>
      <c r="U86" s="15" t="s">
        <v>493</v>
      </c>
      <c r="V86" s="15"/>
      <c r="W86" s="15"/>
      <c r="X86" s="15"/>
      <c r="Y86" s="15"/>
      <c r="Z86" s="15"/>
      <c r="AA86" s="15"/>
      <c r="AB86" s="23">
        <v>1</v>
      </c>
      <c r="AC86" s="23" t="s">
        <v>493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5">
        <v>100</v>
      </c>
    </row>
    <row r="87" spans="1:39" x14ac:dyDescent="0.3">
      <c r="A87" s="15" t="s">
        <v>944</v>
      </c>
      <c r="B87" s="42">
        <v>10</v>
      </c>
      <c r="C87" s="15" t="s">
        <v>934</v>
      </c>
      <c r="D87" s="42" t="s">
        <v>933</v>
      </c>
      <c r="E87" s="23" t="s">
        <v>0</v>
      </c>
      <c r="F87" s="23" t="s">
        <v>268</v>
      </c>
      <c r="G87" s="29"/>
      <c r="H87" s="34"/>
      <c r="I87" s="15">
        <v>1</v>
      </c>
      <c r="J87" s="45"/>
      <c r="K87" s="15"/>
      <c r="L87" s="15">
        <v>100</v>
      </c>
      <c r="M87" s="15"/>
      <c r="N87" s="15"/>
      <c r="O87" s="15">
        <v>1</v>
      </c>
      <c r="P87" s="15"/>
      <c r="Q87" s="23" t="s">
        <v>853</v>
      </c>
      <c r="R87" s="15">
        <v>100</v>
      </c>
      <c r="S87" s="15"/>
      <c r="T87" s="15"/>
      <c r="U87" s="15"/>
      <c r="V87" s="15"/>
      <c r="W87" s="15"/>
      <c r="X87" s="15"/>
      <c r="Y87" s="15"/>
      <c r="Z87" s="15"/>
      <c r="AA87" s="15"/>
      <c r="AB87" s="23">
        <v>1</v>
      </c>
      <c r="AC87" s="23" t="s">
        <v>493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>
        <v>100</v>
      </c>
    </row>
    <row r="88" spans="1:39" x14ac:dyDescent="0.3">
      <c r="A88" s="15" t="s">
        <v>945</v>
      </c>
      <c r="B88" s="42">
        <v>11</v>
      </c>
      <c r="C88" s="15" t="s">
        <v>934</v>
      </c>
      <c r="D88" s="42" t="s">
        <v>933</v>
      </c>
      <c r="E88" s="23" t="s">
        <v>874</v>
      </c>
      <c r="F88" s="23" t="s">
        <v>885</v>
      </c>
      <c r="G88" s="29"/>
      <c r="H88" s="34"/>
      <c r="I88" s="15">
        <v>1</v>
      </c>
      <c r="J88" s="45"/>
      <c r="K88" s="15"/>
      <c r="L88" s="15">
        <v>150</v>
      </c>
      <c r="M88" s="15"/>
      <c r="N88" s="15"/>
      <c r="O88" s="15">
        <v>1</v>
      </c>
      <c r="P88" s="15"/>
      <c r="Q88" s="23" t="s">
        <v>853</v>
      </c>
      <c r="R88" s="15"/>
      <c r="S88" s="15"/>
      <c r="T88" s="15"/>
      <c r="U88" s="15" t="s">
        <v>493</v>
      </c>
      <c r="V88" s="2"/>
      <c r="W88" s="15">
        <v>120</v>
      </c>
      <c r="X88" s="15"/>
      <c r="Y88" s="15"/>
      <c r="Z88" s="15"/>
      <c r="AA88" s="15"/>
      <c r="AB88" s="23">
        <v>1</v>
      </c>
      <c r="AC88" s="23" t="s">
        <v>493</v>
      </c>
      <c r="AD88" s="15"/>
      <c r="AE88" s="15"/>
      <c r="AF88" s="15"/>
      <c r="AG88" s="23">
        <v>100</v>
      </c>
      <c r="AH88" s="15"/>
      <c r="AI88" s="15"/>
      <c r="AJ88" s="15"/>
      <c r="AK88" s="15"/>
      <c r="AL88" s="15"/>
      <c r="AM88" s="15">
        <v>150</v>
      </c>
    </row>
    <row r="89" spans="1:39" x14ac:dyDescent="0.3">
      <c r="A89" s="15" t="s">
        <v>946</v>
      </c>
      <c r="B89" s="42">
        <v>13</v>
      </c>
      <c r="C89" s="15" t="s">
        <v>934</v>
      </c>
      <c r="D89" s="42" t="s">
        <v>933</v>
      </c>
      <c r="E89" s="23" t="s">
        <v>875</v>
      </c>
      <c r="F89" s="23" t="s">
        <v>886</v>
      </c>
      <c r="G89" s="29"/>
      <c r="H89" s="34"/>
      <c r="I89" s="15">
        <v>1</v>
      </c>
      <c r="J89" s="45"/>
      <c r="K89" s="15"/>
      <c r="L89" s="15">
        <v>160</v>
      </c>
      <c r="M89" s="15"/>
      <c r="N89" s="15"/>
      <c r="O89" s="15">
        <v>1</v>
      </c>
      <c r="P89" s="15"/>
      <c r="Q89" s="23" t="s">
        <v>853</v>
      </c>
      <c r="R89" s="15"/>
      <c r="S89" s="15"/>
      <c r="T89" s="15"/>
      <c r="U89" s="15" t="s">
        <v>493</v>
      </c>
      <c r="V89" s="2"/>
      <c r="W89" s="15">
        <v>130</v>
      </c>
      <c r="X89" s="15"/>
      <c r="Y89" s="15"/>
      <c r="Z89" s="15"/>
      <c r="AA89" s="15"/>
      <c r="AB89" s="23">
        <v>1</v>
      </c>
      <c r="AC89" s="23" t="s">
        <v>493</v>
      </c>
      <c r="AD89" s="15"/>
      <c r="AE89" s="15"/>
      <c r="AF89" s="15"/>
      <c r="AG89" s="23">
        <v>100</v>
      </c>
      <c r="AH89" s="15"/>
      <c r="AI89" s="15"/>
      <c r="AJ89" s="15"/>
      <c r="AK89" s="15"/>
      <c r="AL89" s="15"/>
      <c r="AM89" s="15">
        <v>150</v>
      </c>
    </row>
    <row r="90" spans="1:39" x14ac:dyDescent="0.3">
      <c r="A90" s="62" t="s">
        <v>947</v>
      </c>
      <c r="B90" s="62">
        <v>14</v>
      </c>
      <c r="C90" s="62" t="s">
        <v>934</v>
      </c>
      <c r="D90" s="62" t="s">
        <v>933</v>
      </c>
      <c r="E90" s="63" t="s">
        <v>901</v>
      </c>
      <c r="F90" s="63" t="s">
        <v>904</v>
      </c>
      <c r="G90" s="29"/>
      <c r="H90" s="34"/>
      <c r="I90" s="15">
        <v>1</v>
      </c>
      <c r="J90" s="45"/>
      <c r="K90" s="15"/>
      <c r="L90" s="15">
        <v>120</v>
      </c>
      <c r="M90" s="15"/>
      <c r="N90" s="15"/>
      <c r="O90" s="15"/>
      <c r="P90" s="15" t="s">
        <v>923</v>
      </c>
      <c r="Q90" s="23" t="s">
        <v>853</v>
      </c>
      <c r="R90" s="15">
        <v>140</v>
      </c>
      <c r="S90" s="15"/>
      <c r="T90" s="15"/>
      <c r="U90" s="15" t="s">
        <v>924</v>
      </c>
      <c r="V90" s="15" t="s">
        <v>923</v>
      </c>
      <c r="W90" s="15"/>
      <c r="X90" s="15"/>
      <c r="Y90" s="15"/>
      <c r="Z90" s="15"/>
      <c r="AA90" s="15"/>
      <c r="AB90" s="23">
        <v>1</v>
      </c>
      <c r="AC90" s="23" t="s">
        <v>924</v>
      </c>
      <c r="AD90" s="15"/>
      <c r="AE90" s="15"/>
      <c r="AF90" s="15" t="s">
        <v>923</v>
      </c>
      <c r="AG90" s="23"/>
      <c r="AH90" s="15"/>
      <c r="AI90" s="15"/>
      <c r="AJ90" s="15"/>
      <c r="AK90" s="15"/>
      <c r="AL90" s="15"/>
      <c r="AM90" s="15">
        <v>120</v>
      </c>
    </row>
    <row r="91" spans="1:39" x14ac:dyDescent="0.3">
      <c r="A91" s="62" t="s">
        <v>948</v>
      </c>
      <c r="B91" s="62">
        <v>15</v>
      </c>
      <c r="C91" s="62" t="s">
        <v>934</v>
      </c>
      <c r="D91" s="62" t="s">
        <v>933</v>
      </c>
      <c r="E91" s="63" t="s">
        <v>902</v>
      </c>
      <c r="F91" s="63" t="s">
        <v>905</v>
      </c>
      <c r="G91" s="29"/>
      <c r="H91" s="34"/>
      <c r="I91" s="15">
        <v>1</v>
      </c>
      <c r="J91" s="45"/>
      <c r="K91" s="15"/>
      <c r="L91" s="15">
        <v>140</v>
      </c>
      <c r="M91" s="15"/>
      <c r="N91" s="15"/>
      <c r="O91" s="15"/>
      <c r="P91" s="15"/>
      <c r="Q91" s="23" t="s">
        <v>853</v>
      </c>
      <c r="R91" s="15">
        <v>145</v>
      </c>
      <c r="S91" s="15"/>
      <c r="T91" s="15"/>
      <c r="U91" s="15" t="s">
        <v>493</v>
      </c>
      <c r="V91" s="2"/>
      <c r="W91" s="15"/>
      <c r="X91" s="15"/>
      <c r="Y91" s="15"/>
      <c r="Z91" s="15"/>
      <c r="AA91" s="15"/>
      <c r="AB91" s="23">
        <v>1</v>
      </c>
      <c r="AC91" s="23" t="s">
        <v>493</v>
      </c>
      <c r="AD91" s="15"/>
      <c r="AE91" s="15"/>
      <c r="AF91" s="15"/>
      <c r="AG91" s="23"/>
      <c r="AH91" s="15"/>
      <c r="AI91" s="15"/>
      <c r="AJ91" s="15"/>
      <c r="AK91" s="15"/>
      <c r="AL91" s="15"/>
      <c r="AM91" s="15">
        <v>120</v>
      </c>
    </row>
    <row r="92" spans="1:39" x14ac:dyDescent="0.3">
      <c r="A92" s="62" t="s">
        <v>949</v>
      </c>
      <c r="B92" s="62">
        <v>16</v>
      </c>
      <c r="C92" s="62" t="s">
        <v>934</v>
      </c>
      <c r="D92" s="62" t="s">
        <v>933</v>
      </c>
      <c r="E92" s="63" t="s">
        <v>903</v>
      </c>
      <c r="F92" s="63" t="s">
        <v>906</v>
      </c>
      <c r="G92" s="29"/>
      <c r="H92" s="34"/>
      <c r="I92" s="15">
        <v>1</v>
      </c>
      <c r="J92" s="45"/>
      <c r="K92" s="15"/>
      <c r="L92" s="15">
        <v>180</v>
      </c>
      <c r="M92" s="15"/>
      <c r="N92" s="15"/>
      <c r="O92" s="15">
        <v>1</v>
      </c>
      <c r="P92" s="15"/>
      <c r="Q92" s="23" t="s">
        <v>853</v>
      </c>
      <c r="R92" s="15">
        <v>150</v>
      </c>
      <c r="S92" s="15"/>
      <c r="T92" s="15"/>
      <c r="U92" s="15" t="s">
        <v>493</v>
      </c>
      <c r="V92" s="2"/>
      <c r="W92" s="15"/>
      <c r="X92" s="15"/>
      <c r="Y92" s="15"/>
      <c r="Z92" s="15"/>
      <c r="AA92" s="15"/>
      <c r="AB92" s="23">
        <v>1</v>
      </c>
      <c r="AC92" s="23" t="s">
        <v>493</v>
      </c>
      <c r="AD92" s="15"/>
      <c r="AE92" s="15"/>
      <c r="AF92" s="15"/>
      <c r="AG92" s="23">
        <v>100</v>
      </c>
      <c r="AH92" s="15"/>
      <c r="AI92" s="15"/>
      <c r="AJ92" s="15"/>
      <c r="AK92" s="15"/>
      <c r="AL92" s="15"/>
      <c r="AM92" s="15">
        <v>120</v>
      </c>
    </row>
    <row r="93" spans="1:39" x14ac:dyDescent="0.3">
      <c r="A93" s="15" t="s">
        <v>950</v>
      </c>
      <c r="B93" s="42">
        <v>17</v>
      </c>
      <c r="C93" s="15" t="s">
        <v>934</v>
      </c>
      <c r="D93" s="42"/>
      <c r="E93" s="23"/>
      <c r="F93" s="23" t="s">
        <v>898</v>
      </c>
      <c r="G93" s="29"/>
      <c r="H93" s="34"/>
      <c r="I93" s="15"/>
      <c r="J93" s="45"/>
      <c r="K93" s="15"/>
      <c r="L93" s="15"/>
      <c r="M93" s="15"/>
      <c r="N93" s="15"/>
      <c r="O93" s="15"/>
      <c r="P93" s="15"/>
      <c r="Q93" s="23"/>
      <c r="R93" s="15"/>
      <c r="S93" s="15"/>
      <c r="T93" s="15"/>
      <c r="U93" s="15"/>
      <c r="V93" s="2"/>
      <c r="W93" s="15"/>
      <c r="X93" s="15"/>
      <c r="Y93" s="15"/>
      <c r="Z93" s="15"/>
      <c r="AA93" s="15"/>
      <c r="AB93" s="23">
        <v>1</v>
      </c>
      <c r="AC93" s="23" t="s">
        <v>899</v>
      </c>
      <c r="AD93" s="15"/>
      <c r="AE93" s="15"/>
      <c r="AF93" s="15"/>
      <c r="AG93" s="23"/>
      <c r="AH93" s="15"/>
      <c r="AI93" s="15"/>
      <c r="AJ93" s="15"/>
      <c r="AK93" s="15"/>
      <c r="AL93" s="15"/>
      <c r="AM93" s="15">
        <v>200</v>
      </c>
    </row>
    <row r="94" spans="1:39" x14ac:dyDescent="0.2">
      <c r="A94" s="38" t="s">
        <v>960</v>
      </c>
      <c r="B94" s="38">
        <v>1</v>
      </c>
      <c r="C94" s="38" t="s">
        <v>959</v>
      </c>
      <c r="D94" s="38" t="s">
        <v>961</v>
      </c>
      <c r="E94" s="38" t="s">
        <v>887</v>
      </c>
      <c r="F94" s="38" t="s">
        <v>888</v>
      </c>
      <c r="G94" s="39"/>
      <c r="H94" s="39"/>
      <c r="I94" s="38">
        <v>1</v>
      </c>
      <c r="J94" s="47">
        <v>1</v>
      </c>
      <c r="K94" s="38"/>
      <c r="L94" s="38">
        <v>120</v>
      </c>
      <c r="M94" s="38"/>
      <c r="N94" s="38">
        <v>1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>
        <v>1</v>
      </c>
      <c r="AC94" s="38" t="s">
        <v>622</v>
      </c>
      <c r="AD94" s="38"/>
      <c r="AE94" s="38"/>
      <c r="AF94" s="38"/>
      <c r="AG94" s="38"/>
      <c r="AH94" s="38"/>
      <c r="AI94" s="38"/>
      <c r="AJ94" s="38"/>
      <c r="AK94" s="38"/>
      <c r="AL94" s="38"/>
      <c r="AM94" s="38"/>
    </row>
    <row r="95" spans="1:39" x14ac:dyDescent="0.3">
      <c r="A95" s="15" t="s">
        <v>962</v>
      </c>
      <c r="B95" s="42">
        <v>2</v>
      </c>
      <c r="C95" s="15" t="s">
        <v>959</v>
      </c>
      <c r="D95" s="42" t="s">
        <v>961</v>
      </c>
      <c r="E95" s="74" t="s">
        <v>953</v>
      </c>
      <c r="F95" s="74" t="s">
        <v>973</v>
      </c>
      <c r="G95" s="34"/>
      <c r="H95" s="34"/>
      <c r="I95" s="15">
        <v>1</v>
      </c>
      <c r="J95" s="45"/>
      <c r="K95" s="15"/>
      <c r="L95" s="15">
        <v>100</v>
      </c>
      <c r="M95" s="15"/>
      <c r="N95" s="15"/>
      <c r="O95" s="15"/>
      <c r="P95" s="15" t="s">
        <v>991</v>
      </c>
      <c r="Q95" s="23" t="s">
        <v>853</v>
      </c>
      <c r="R95" s="15">
        <v>110</v>
      </c>
      <c r="S95" s="15"/>
      <c r="T95" s="15"/>
      <c r="U95" s="15" t="s">
        <v>924</v>
      </c>
      <c r="V95" s="15" t="s">
        <v>991</v>
      </c>
      <c r="W95" s="15"/>
      <c r="X95" s="15"/>
      <c r="Y95" s="15"/>
      <c r="Z95" s="15"/>
      <c r="AA95" s="15"/>
      <c r="AB95" s="23">
        <v>1</v>
      </c>
      <c r="AC95" s="23" t="s">
        <v>493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>
        <v>100</v>
      </c>
    </row>
    <row r="96" spans="1:39" x14ac:dyDescent="0.3">
      <c r="A96" s="15" t="s">
        <v>983</v>
      </c>
      <c r="B96" s="42">
        <v>3</v>
      </c>
      <c r="C96" s="15" t="s">
        <v>959</v>
      </c>
      <c r="D96" s="42" t="s">
        <v>961</v>
      </c>
      <c r="E96" s="42" t="s">
        <v>979</v>
      </c>
      <c r="F96" s="74" t="s">
        <v>980</v>
      </c>
      <c r="G96" s="34"/>
      <c r="H96" s="34"/>
      <c r="I96" s="15">
        <v>1</v>
      </c>
      <c r="J96" s="45"/>
      <c r="K96" s="15"/>
      <c r="L96" s="15">
        <v>150</v>
      </c>
      <c r="M96" s="15"/>
      <c r="N96" s="15"/>
      <c r="O96" s="15">
        <v>1</v>
      </c>
      <c r="P96" s="15"/>
      <c r="Q96" s="23" t="s">
        <v>853</v>
      </c>
      <c r="R96" s="15">
        <v>120</v>
      </c>
      <c r="S96" s="15"/>
      <c r="T96" s="15"/>
      <c r="U96" s="15" t="s">
        <v>493</v>
      </c>
      <c r="V96" s="15"/>
      <c r="W96" s="15"/>
      <c r="X96" s="15"/>
      <c r="Y96" s="15"/>
      <c r="Z96" s="15"/>
      <c r="AA96" s="15"/>
      <c r="AB96" s="23">
        <v>1</v>
      </c>
      <c r="AC96" s="23" t="s">
        <v>493</v>
      </c>
      <c r="AD96" s="15"/>
      <c r="AE96" s="15"/>
      <c r="AF96" s="15"/>
      <c r="AG96" s="23"/>
      <c r="AH96" s="15"/>
      <c r="AI96" s="15"/>
      <c r="AJ96" s="15"/>
      <c r="AK96" s="15"/>
      <c r="AL96" s="15"/>
      <c r="AM96" s="15">
        <v>115</v>
      </c>
    </row>
    <row r="97" spans="1:39" x14ac:dyDescent="0.3">
      <c r="A97" s="15" t="s">
        <v>963</v>
      </c>
      <c r="B97" s="42">
        <v>4</v>
      </c>
      <c r="C97" s="15" t="s">
        <v>959</v>
      </c>
      <c r="D97" s="42" t="s">
        <v>961</v>
      </c>
      <c r="E97" s="42" t="s">
        <v>954</v>
      </c>
      <c r="F97" s="74" t="s">
        <v>974</v>
      </c>
      <c r="G97" s="34"/>
      <c r="H97" s="34"/>
      <c r="I97" s="15">
        <v>1</v>
      </c>
      <c r="J97" s="45"/>
      <c r="K97" s="15"/>
      <c r="L97" s="15"/>
      <c r="M97" s="15"/>
      <c r="N97" s="15"/>
      <c r="O97" s="15">
        <v>1</v>
      </c>
      <c r="P97" s="15"/>
      <c r="Q97" s="23" t="s">
        <v>853</v>
      </c>
      <c r="R97" s="15">
        <v>120</v>
      </c>
      <c r="S97" s="15"/>
      <c r="T97" s="15"/>
      <c r="U97" s="15" t="s">
        <v>493</v>
      </c>
      <c r="V97" s="15"/>
      <c r="W97" s="15"/>
      <c r="X97" s="15"/>
      <c r="Y97" s="15"/>
      <c r="Z97" s="15"/>
      <c r="AA97" s="15"/>
      <c r="AB97" s="23">
        <v>1</v>
      </c>
      <c r="AC97" s="23" t="s">
        <v>630</v>
      </c>
      <c r="AD97" s="15"/>
      <c r="AE97" s="15"/>
      <c r="AF97" s="15"/>
      <c r="AG97" s="23">
        <v>100</v>
      </c>
      <c r="AH97" s="15"/>
      <c r="AI97" s="15"/>
      <c r="AJ97" s="15"/>
      <c r="AK97" s="15"/>
      <c r="AL97" s="15"/>
      <c r="AM97" s="15">
        <v>220</v>
      </c>
    </row>
    <row r="98" spans="1:39" x14ac:dyDescent="0.3">
      <c r="A98" s="15" t="s">
        <v>976</v>
      </c>
      <c r="B98" s="42">
        <v>5</v>
      </c>
      <c r="C98" s="15" t="s">
        <v>959</v>
      </c>
      <c r="D98" s="42" t="s">
        <v>961</v>
      </c>
      <c r="E98" s="42" t="s">
        <v>969</v>
      </c>
      <c r="F98" s="42" t="s">
        <v>972</v>
      </c>
      <c r="G98" s="34"/>
      <c r="H98" s="34"/>
      <c r="I98" s="15">
        <v>1</v>
      </c>
      <c r="J98" s="45"/>
      <c r="K98" s="15"/>
      <c r="L98" s="15"/>
      <c r="M98" s="15"/>
      <c r="N98" s="15">
        <v>1</v>
      </c>
      <c r="O98" s="15">
        <v>1</v>
      </c>
      <c r="P98" s="15"/>
      <c r="Q98" s="23"/>
      <c r="R98" s="15">
        <v>120</v>
      </c>
      <c r="S98" s="15"/>
      <c r="T98" s="15"/>
      <c r="U98" s="15"/>
      <c r="V98" s="15"/>
      <c r="W98" s="15"/>
      <c r="X98" s="15"/>
      <c r="Y98" s="15"/>
      <c r="Z98" s="15"/>
      <c r="AA98" s="15"/>
      <c r="AB98" s="23">
        <v>1</v>
      </c>
      <c r="AC98" s="23" t="s">
        <v>630</v>
      </c>
      <c r="AD98" s="15"/>
      <c r="AE98" s="15"/>
      <c r="AF98" s="15"/>
      <c r="AG98" s="23">
        <v>100</v>
      </c>
      <c r="AH98" s="15"/>
      <c r="AI98" s="15"/>
      <c r="AJ98" s="15"/>
      <c r="AK98" s="15"/>
      <c r="AL98" s="15"/>
      <c r="AM98" s="15">
        <v>320</v>
      </c>
    </row>
    <row r="99" spans="1:39" x14ac:dyDescent="0.3">
      <c r="A99" s="15" t="s">
        <v>964</v>
      </c>
      <c r="B99" s="42">
        <v>6</v>
      </c>
      <c r="C99" s="15" t="s">
        <v>959</v>
      </c>
      <c r="D99" s="42" t="s">
        <v>961</v>
      </c>
      <c r="E99" s="42" t="s">
        <v>955</v>
      </c>
      <c r="F99" s="42" t="s">
        <v>975</v>
      </c>
      <c r="G99" s="34"/>
      <c r="H99" s="34"/>
      <c r="I99" s="15">
        <v>1</v>
      </c>
      <c r="J99" s="45"/>
      <c r="K99" s="15"/>
      <c r="L99" s="15">
        <v>100</v>
      </c>
      <c r="M99" s="15"/>
      <c r="N99" s="15"/>
      <c r="O99" s="15">
        <v>1</v>
      </c>
      <c r="P99" s="15"/>
      <c r="Q99" s="23" t="s">
        <v>853</v>
      </c>
      <c r="R99" s="15">
        <v>120</v>
      </c>
      <c r="S99" s="15"/>
      <c r="T99" s="15"/>
      <c r="U99" s="15" t="s">
        <v>493</v>
      </c>
      <c r="V99" s="15"/>
      <c r="W99" s="15"/>
      <c r="X99" s="15"/>
      <c r="Y99" s="15"/>
      <c r="Z99" s="15"/>
      <c r="AA99" s="15"/>
      <c r="AB99" s="23">
        <v>1</v>
      </c>
      <c r="AC99" s="23" t="s">
        <v>493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>
        <v>110</v>
      </c>
    </row>
    <row r="100" spans="1:39" x14ac:dyDescent="0.3">
      <c r="A100" s="15" t="s">
        <v>965</v>
      </c>
      <c r="B100" s="42">
        <v>7</v>
      </c>
      <c r="C100" s="15" t="s">
        <v>959</v>
      </c>
      <c r="D100" s="42" t="s">
        <v>961</v>
      </c>
      <c r="E100" s="75" t="s">
        <v>956</v>
      </c>
      <c r="F100" s="75" t="s">
        <v>970</v>
      </c>
      <c r="G100" s="34"/>
      <c r="H100" s="36" t="s">
        <v>900</v>
      </c>
      <c r="I100" s="15">
        <v>1</v>
      </c>
      <c r="J100" s="45"/>
      <c r="K100" s="15"/>
      <c r="L100" s="15">
        <v>160</v>
      </c>
      <c r="M100" s="15"/>
      <c r="N100" s="15"/>
      <c r="O100" s="15"/>
      <c r="P100" s="60" t="s">
        <v>890</v>
      </c>
      <c r="Q100" s="23" t="s">
        <v>853</v>
      </c>
      <c r="R100" s="15">
        <v>120</v>
      </c>
      <c r="S100" s="15"/>
      <c r="T100" s="15"/>
      <c r="U100" s="15" t="s">
        <v>558</v>
      </c>
      <c r="V100" s="2" t="s">
        <v>559</v>
      </c>
      <c r="W100" s="15"/>
      <c r="X100" s="15"/>
      <c r="Y100" s="15"/>
      <c r="Z100" s="15"/>
      <c r="AA100" s="15">
        <v>66</v>
      </c>
      <c r="AB100" s="23">
        <v>1</v>
      </c>
      <c r="AC100" s="15" t="s">
        <v>558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>
        <v>105</v>
      </c>
    </row>
    <row r="101" spans="1:39" x14ac:dyDescent="0.3">
      <c r="A101" s="15" t="s">
        <v>978</v>
      </c>
      <c r="B101" s="42">
        <v>8</v>
      </c>
      <c r="C101" s="15" t="s">
        <v>959</v>
      </c>
      <c r="D101" s="42"/>
      <c r="E101" s="23"/>
      <c r="F101" s="23" t="s">
        <v>982</v>
      </c>
      <c r="G101" s="29"/>
      <c r="H101" s="34"/>
      <c r="I101" s="15"/>
      <c r="J101" s="45"/>
      <c r="K101" s="15"/>
      <c r="L101" s="15"/>
      <c r="M101" s="15"/>
      <c r="N101" s="15"/>
      <c r="O101" s="15"/>
      <c r="P101" s="15"/>
      <c r="Q101" s="23"/>
      <c r="R101" s="15"/>
      <c r="S101" s="15"/>
      <c r="T101" s="15"/>
      <c r="U101" s="15"/>
      <c r="V101" s="2"/>
      <c r="W101" s="15"/>
      <c r="X101" s="15"/>
      <c r="Y101" s="15"/>
      <c r="Z101" s="15"/>
      <c r="AA101" s="15"/>
      <c r="AB101" s="23">
        <v>1</v>
      </c>
      <c r="AC101" s="23" t="s">
        <v>899</v>
      </c>
      <c r="AD101" s="15"/>
      <c r="AE101" s="15"/>
      <c r="AF101" s="15"/>
      <c r="AG101" s="23"/>
      <c r="AH101" s="15"/>
      <c r="AI101" s="15"/>
      <c r="AJ101" s="15"/>
      <c r="AK101" s="15"/>
      <c r="AL101" s="15"/>
      <c r="AM101" s="15">
        <v>200</v>
      </c>
    </row>
    <row r="102" spans="1:39" x14ac:dyDescent="0.3">
      <c r="A102" s="15" t="s">
        <v>981</v>
      </c>
      <c r="B102" s="42">
        <v>9</v>
      </c>
      <c r="C102" s="15" t="s">
        <v>959</v>
      </c>
      <c r="D102" s="42"/>
      <c r="E102" s="23"/>
      <c r="F102" s="23" t="s">
        <v>977</v>
      </c>
      <c r="G102" s="29"/>
      <c r="H102" s="34"/>
      <c r="I102" s="15"/>
      <c r="J102" s="45"/>
      <c r="K102" s="15"/>
      <c r="L102" s="15"/>
      <c r="M102" s="15"/>
      <c r="N102" s="15"/>
      <c r="O102" s="15"/>
      <c r="P102" s="15"/>
      <c r="Q102" s="23"/>
      <c r="R102" s="15"/>
      <c r="S102" s="15"/>
      <c r="T102" s="15"/>
      <c r="U102" s="15"/>
      <c r="V102" s="2"/>
      <c r="W102" s="15"/>
      <c r="X102" s="15"/>
      <c r="Y102" s="15"/>
      <c r="Z102" s="15"/>
      <c r="AA102" s="15"/>
      <c r="AB102" s="23">
        <v>1</v>
      </c>
      <c r="AC102" s="23" t="s">
        <v>899</v>
      </c>
      <c r="AD102" s="15"/>
      <c r="AE102" s="15"/>
      <c r="AF102" s="15"/>
      <c r="AG102" s="23"/>
      <c r="AH102" s="15"/>
      <c r="AI102" s="15"/>
      <c r="AJ102" s="15"/>
      <c r="AK102" s="15"/>
      <c r="AL102" s="15"/>
      <c r="AM102" s="15">
        <v>300</v>
      </c>
    </row>
    <row r="103" spans="1:39" x14ac:dyDescent="0.3">
      <c r="A103" s="48" t="s">
        <v>998</v>
      </c>
      <c r="B103" s="48">
        <v>9</v>
      </c>
      <c r="C103" s="48" t="s">
        <v>959</v>
      </c>
      <c r="D103" s="48"/>
      <c r="E103" s="77"/>
      <c r="F103" s="77" t="s">
        <v>999</v>
      </c>
      <c r="G103" s="29"/>
      <c r="H103" s="34"/>
      <c r="I103" s="15"/>
      <c r="J103" s="45"/>
      <c r="K103" s="15"/>
      <c r="L103" s="15"/>
      <c r="M103" s="15"/>
      <c r="N103" s="15"/>
      <c r="O103" s="15"/>
      <c r="P103" s="15"/>
      <c r="Q103" s="23"/>
      <c r="R103" s="15"/>
      <c r="S103" s="15"/>
      <c r="T103" s="15"/>
      <c r="U103" s="15"/>
      <c r="V103" s="2"/>
      <c r="W103" s="15"/>
      <c r="X103" s="15"/>
      <c r="Y103" s="15"/>
      <c r="Z103" s="15"/>
      <c r="AA103" s="15"/>
      <c r="AB103" s="23">
        <v>1</v>
      </c>
      <c r="AC103" s="23" t="s">
        <v>899</v>
      </c>
      <c r="AD103" s="15"/>
      <c r="AE103" s="15"/>
      <c r="AF103" s="15"/>
      <c r="AG103" s="23"/>
      <c r="AH103" s="15"/>
      <c r="AI103" s="15"/>
      <c r="AJ103" s="15"/>
      <c r="AK103" s="15"/>
      <c r="AL103" s="15"/>
      <c r="AM103" s="15">
        <v>400</v>
      </c>
    </row>
    <row r="104" spans="1:39" x14ac:dyDescent="0.3">
      <c r="A104" s="48" t="s">
        <v>1002</v>
      </c>
      <c r="B104" s="42">
        <v>10</v>
      </c>
      <c r="C104" s="48" t="s">
        <v>959</v>
      </c>
      <c r="D104" s="48" t="s">
        <v>961</v>
      </c>
      <c r="E104" s="78" t="s">
        <v>1000</v>
      </c>
      <c r="F104" s="78" t="s">
        <v>1001</v>
      </c>
      <c r="G104" s="29"/>
      <c r="H104" s="34"/>
      <c r="I104" s="15">
        <v>1</v>
      </c>
      <c r="J104" s="45"/>
      <c r="K104" s="15"/>
      <c r="L104" s="15">
        <v>80</v>
      </c>
      <c r="M104" s="15"/>
      <c r="N104" s="15"/>
      <c r="O104" s="15"/>
      <c r="P104" s="76"/>
      <c r="Q104" s="23" t="s">
        <v>853</v>
      </c>
      <c r="R104" s="15">
        <v>110</v>
      </c>
      <c r="S104" s="15"/>
      <c r="T104" s="15"/>
      <c r="U104" s="15" t="s">
        <v>493</v>
      </c>
      <c r="V104" s="15"/>
      <c r="W104" s="15"/>
      <c r="X104" s="15"/>
      <c r="Y104" s="15"/>
      <c r="Z104" s="15"/>
      <c r="AA104" s="15"/>
      <c r="AB104" s="23">
        <v>1</v>
      </c>
      <c r="AC104" s="23" t="s">
        <v>493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5">
        <v>100</v>
      </c>
    </row>
    <row r="105" spans="1:39" x14ac:dyDescent="0.3">
      <c r="A105" s="48" t="s">
        <v>993</v>
      </c>
      <c r="B105" s="48">
        <v>11</v>
      </c>
      <c r="C105" s="48" t="s">
        <v>959</v>
      </c>
      <c r="D105" s="48" t="s">
        <v>961</v>
      </c>
      <c r="E105" s="77" t="s">
        <v>874</v>
      </c>
      <c r="F105" s="77" t="s">
        <v>885</v>
      </c>
      <c r="G105" s="58"/>
      <c r="H105" s="58"/>
      <c r="I105" s="48">
        <v>1</v>
      </c>
      <c r="J105" s="59"/>
      <c r="K105" s="48"/>
      <c r="L105" s="48">
        <v>150</v>
      </c>
      <c r="M105" s="48"/>
      <c r="N105" s="48"/>
      <c r="O105" s="48">
        <v>1</v>
      </c>
      <c r="P105" s="48"/>
      <c r="Q105" s="77" t="s">
        <v>853</v>
      </c>
      <c r="R105" s="48"/>
      <c r="S105" s="48"/>
      <c r="T105" s="48"/>
      <c r="U105" s="48" t="s">
        <v>493</v>
      </c>
      <c r="V105" s="55"/>
      <c r="W105" s="48">
        <v>120</v>
      </c>
      <c r="X105" s="48"/>
      <c r="Y105" s="48"/>
      <c r="Z105" s="48"/>
      <c r="AA105" s="48"/>
      <c r="AB105" s="77">
        <v>1</v>
      </c>
      <c r="AC105" s="77" t="s">
        <v>493</v>
      </c>
      <c r="AD105" s="48"/>
      <c r="AE105" s="48"/>
      <c r="AF105" s="48"/>
      <c r="AG105" s="77">
        <v>100</v>
      </c>
      <c r="AH105" s="48"/>
      <c r="AI105" s="48"/>
      <c r="AJ105" s="48"/>
      <c r="AK105" s="48"/>
      <c r="AL105" s="48"/>
      <c r="AM105" s="48">
        <v>116</v>
      </c>
    </row>
    <row r="106" spans="1:39" x14ac:dyDescent="0.3">
      <c r="A106" s="48" t="s">
        <v>994</v>
      </c>
      <c r="B106" s="48">
        <v>12</v>
      </c>
      <c r="C106" s="48" t="s">
        <v>959</v>
      </c>
      <c r="D106" s="48" t="s">
        <v>961</v>
      </c>
      <c r="E106" s="77" t="s">
        <v>875</v>
      </c>
      <c r="F106" s="77" t="s">
        <v>886</v>
      </c>
      <c r="G106" s="58"/>
      <c r="H106" s="58"/>
      <c r="I106" s="48">
        <v>1</v>
      </c>
      <c r="J106" s="59"/>
      <c r="K106" s="48"/>
      <c r="L106" s="48">
        <v>160</v>
      </c>
      <c r="M106" s="48"/>
      <c r="N106" s="48"/>
      <c r="O106" s="48">
        <v>1</v>
      </c>
      <c r="P106" s="48"/>
      <c r="Q106" s="77" t="s">
        <v>853</v>
      </c>
      <c r="R106" s="48"/>
      <c r="S106" s="48"/>
      <c r="T106" s="48"/>
      <c r="U106" s="48" t="s">
        <v>493</v>
      </c>
      <c r="V106" s="55"/>
      <c r="W106" s="48">
        <v>130</v>
      </c>
      <c r="X106" s="48"/>
      <c r="Y106" s="48"/>
      <c r="Z106" s="48"/>
      <c r="AA106" s="48"/>
      <c r="AB106" s="77">
        <v>1</v>
      </c>
      <c r="AC106" s="77" t="s">
        <v>493</v>
      </c>
      <c r="AD106" s="48"/>
      <c r="AE106" s="48"/>
      <c r="AF106" s="48"/>
      <c r="AG106" s="77">
        <v>100</v>
      </c>
      <c r="AH106" s="48"/>
      <c r="AI106" s="48"/>
      <c r="AJ106" s="48"/>
      <c r="AK106" s="48"/>
      <c r="AL106" s="48"/>
      <c r="AM106" s="48">
        <v>118</v>
      </c>
    </row>
    <row r="107" spans="1:39" x14ac:dyDescent="0.3">
      <c r="A107" s="48" t="s">
        <v>995</v>
      </c>
      <c r="B107" s="48">
        <v>13</v>
      </c>
      <c r="C107" s="48" t="s">
        <v>959</v>
      </c>
      <c r="D107" s="48" t="s">
        <v>961</v>
      </c>
      <c r="E107" s="77" t="s">
        <v>869</v>
      </c>
      <c r="F107" s="77" t="s">
        <v>880</v>
      </c>
      <c r="G107" s="58"/>
      <c r="H107" s="58"/>
      <c r="I107" s="48">
        <v>1</v>
      </c>
      <c r="J107" s="59"/>
      <c r="K107" s="48"/>
      <c r="L107" s="48">
        <v>260</v>
      </c>
      <c r="M107" s="48"/>
      <c r="N107" s="48"/>
      <c r="O107" s="48">
        <v>1</v>
      </c>
      <c r="P107" s="48" t="s">
        <v>925</v>
      </c>
      <c r="Q107" s="77" t="s">
        <v>853</v>
      </c>
      <c r="R107" s="48">
        <v>130</v>
      </c>
      <c r="S107" s="48"/>
      <c r="T107" s="48"/>
      <c r="U107" s="48" t="s">
        <v>493</v>
      </c>
      <c r="V107" s="48"/>
      <c r="W107" s="48">
        <v>110</v>
      </c>
      <c r="X107" s="48"/>
      <c r="Y107" s="48"/>
      <c r="Z107" s="48"/>
      <c r="AA107" s="48"/>
      <c r="AB107" s="77">
        <v>1</v>
      </c>
      <c r="AC107" s="77" t="s">
        <v>554</v>
      </c>
      <c r="AD107" s="48"/>
      <c r="AE107" s="48"/>
      <c r="AF107" s="48"/>
      <c r="AG107" s="77">
        <v>100</v>
      </c>
      <c r="AH107" s="48"/>
      <c r="AI107" s="48"/>
      <c r="AJ107" s="48"/>
      <c r="AK107" s="48"/>
      <c r="AL107" s="48"/>
      <c r="AM107" s="48">
        <v>117</v>
      </c>
    </row>
    <row r="108" spans="1:39" x14ac:dyDescent="0.3">
      <c r="A108" s="48" t="s">
        <v>996</v>
      </c>
      <c r="B108" s="48">
        <v>14</v>
      </c>
      <c r="C108" s="48" t="s">
        <v>959</v>
      </c>
      <c r="D108" s="48" t="s">
        <v>961</v>
      </c>
      <c r="E108" s="77" t="s">
        <v>870</v>
      </c>
      <c r="F108" s="77" t="s">
        <v>881</v>
      </c>
      <c r="G108" s="58"/>
      <c r="H108" s="58"/>
      <c r="I108" s="48">
        <v>1</v>
      </c>
      <c r="J108" s="59"/>
      <c r="K108" s="48"/>
      <c r="L108" s="48">
        <v>100</v>
      </c>
      <c r="M108" s="48"/>
      <c r="N108" s="48"/>
      <c r="O108" s="48">
        <v>1</v>
      </c>
      <c r="P108" s="48" t="s">
        <v>730</v>
      </c>
      <c r="Q108" s="77"/>
      <c r="R108" s="48"/>
      <c r="S108" s="48"/>
      <c r="T108" s="48"/>
      <c r="U108" s="77"/>
      <c r="V108" s="48"/>
      <c r="W108" s="48"/>
      <c r="X108" s="48"/>
      <c r="Y108" s="48"/>
      <c r="Z108" s="48"/>
      <c r="AA108" s="48"/>
      <c r="AB108" s="77">
        <v>1</v>
      </c>
      <c r="AC108" s="77" t="s">
        <v>630</v>
      </c>
      <c r="AD108" s="48"/>
      <c r="AE108" s="48"/>
      <c r="AF108" s="48"/>
      <c r="AG108" s="77">
        <v>100</v>
      </c>
      <c r="AH108" s="48"/>
      <c r="AI108" s="48"/>
      <c r="AJ108" s="48"/>
      <c r="AK108" s="48"/>
      <c r="AL108" s="48"/>
      <c r="AM108" s="48">
        <v>440</v>
      </c>
    </row>
    <row r="109" spans="1:39" x14ac:dyDescent="0.3">
      <c r="A109" s="48" t="s">
        <v>997</v>
      </c>
      <c r="B109" s="48">
        <v>15</v>
      </c>
      <c r="C109" s="48" t="s">
        <v>959</v>
      </c>
      <c r="D109" s="48" t="s">
        <v>961</v>
      </c>
      <c r="E109" s="77" t="s">
        <v>871</v>
      </c>
      <c r="F109" s="77" t="s">
        <v>882</v>
      </c>
      <c r="G109" s="58"/>
      <c r="H109" s="58"/>
      <c r="I109" s="48">
        <v>1</v>
      </c>
      <c r="J109" s="59"/>
      <c r="K109" s="48"/>
      <c r="L109" s="48">
        <v>100</v>
      </c>
      <c r="M109" s="48"/>
      <c r="N109" s="48"/>
      <c r="O109" s="48">
        <v>1</v>
      </c>
      <c r="P109" s="48" t="s">
        <v>730</v>
      </c>
      <c r="Q109" s="48"/>
      <c r="R109" s="48"/>
      <c r="S109" s="48"/>
      <c r="T109" s="48"/>
      <c r="U109" s="77"/>
      <c r="V109" s="48"/>
      <c r="W109" s="48"/>
      <c r="X109" s="48"/>
      <c r="Y109" s="48"/>
      <c r="Z109" s="48"/>
      <c r="AA109" s="48"/>
      <c r="AB109" s="77">
        <v>1</v>
      </c>
      <c r="AC109" s="77" t="s">
        <v>630</v>
      </c>
      <c r="AD109" s="48"/>
      <c r="AE109" s="48"/>
      <c r="AF109" s="48"/>
      <c r="AG109" s="77">
        <v>100</v>
      </c>
      <c r="AH109" s="48"/>
      <c r="AI109" s="48"/>
      <c r="AJ109" s="48"/>
      <c r="AK109" s="48"/>
      <c r="AL109" s="48"/>
      <c r="AM109" s="48">
        <v>450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819A-9E00-48EB-A668-5B0BD7EF2275}">
  <sheetPr>
    <tabColor rgb="FFFF0000"/>
  </sheetPr>
  <dimension ref="A1:L4"/>
  <sheetViews>
    <sheetView workbookViewId="0">
      <selection activeCell="E14" sqref="E14"/>
    </sheetView>
  </sheetViews>
  <sheetFormatPr defaultColWidth="10" defaultRowHeight="14.25" x14ac:dyDescent="0.2"/>
  <cols>
    <col min="1" max="2" width="22.25" style="1" bestFit="1" customWidth="1"/>
    <col min="3" max="3" width="17.5" style="1" bestFit="1" customWidth="1"/>
    <col min="4" max="4" width="18.875" style="1" bestFit="1" customWidth="1"/>
    <col min="5" max="5" width="21" style="1" bestFit="1" customWidth="1"/>
    <col min="6" max="6" width="20.75" style="1" bestFit="1" customWidth="1"/>
    <col min="7" max="7" width="22.25" style="1" bestFit="1" customWidth="1"/>
    <col min="8" max="8" width="22" style="1" bestFit="1" customWidth="1"/>
    <col min="9" max="9" width="24.25" style="1" bestFit="1" customWidth="1"/>
    <col min="10" max="10" width="8" style="1" bestFit="1" customWidth="1"/>
    <col min="11" max="11" width="5.75" style="1" bestFit="1" customWidth="1"/>
    <col min="12" max="12" width="8.75" style="1" bestFit="1" customWidth="1"/>
    <col min="13" max="16384" width="10" style="1"/>
  </cols>
  <sheetData>
    <row r="1" spans="1:12" x14ac:dyDescent="0.2">
      <c r="A1" s="3" t="s">
        <v>785</v>
      </c>
      <c r="B1" s="3" t="s">
        <v>786</v>
      </c>
      <c r="C1" s="3" t="s">
        <v>787</v>
      </c>
      <c r="D1" s="3" t="s">
        <v>788</v>
      </c>
      <c r="E1" s="3" t="s">
        <v>789</v>
      </c>
      <c r="F1" s="3" t="s">
        <v>790</v>
      </c>
      <c r="G1" s="3" t="s">
        <v>791</v>
      </c>
      <c r="H1" s="3" t="s">
        <v>792</v>
      </c>
      <c r="I1" s="3" t="s">
        <v>793</v>
      </c>
      <c r="J1" s="3" t="s">
        <v>794</v>
      </c>
      <c r="K1" s="3" t="s">
        <v>692</v>
      </c>
      <c r="L1" s="3" t="s">
        <v>691</v>
      </c>
    </row>
    <row r="2" spans="1:12" x14ac:dyDescent="0.2">
      <c r="A2" s="2" t="s">
        <v>795</v>
      </c>
      <c r="B2" s="2" t="s">
        <v>795</v>
      </c>
      <c r="C2" s="4" t="s">
        <v>796</v>
      </c>
      <c r="D2" s="4" t="s">
        <v>263</v>
      </c>
      <c r="E2" s="2" t="s">
        <v>356</v>
      </c>
      <c r="F2" s="9" t="s">
        <v>358</v>
      </c>
      <c r="G2" s="2" t="s">
        <v>797</v>
      </c>
      <c r="H2" s="9" t="s">
        <v>798</v>
      </c>
      <c r="I2" s="2"/>
      <c r="J2" s="2"/>
      <c r="K2" s="2"/>
      <c r="L2" s="2"/>
    </row>
    <row r="3" spans="1:12" x14ac:dyDescent="0.2">
      <c r="A3" s="2" t="s">
        <v>799</v>
      </c>
      <c r="B3" s="2" t="s">
        <v>799</v>
      </c>
      <c r="C3" s="4" t="s">
        <v>800</v>
      </c>
      <c r="D3" s="4" t="s">
        <v>265</v>
      </c>
      <c r="E3" s="55" t="s">
        <v>802</v>
      </c>
      <c r="F3" s="55" t="s">
        <v>801</v>
      </c>
      <c r="G3" s="2" t="s">
        <v>797</v>
      </c>
      <c r="H3" s="9" t="s">
        <v>798</v>
      </c>
      <c r="I3" s="2"/>
      <c r="J3" s="2"/>
      <c r="K3" s="2"/>
      <c r="L3" s="2"/>
    </row>
    <row r="4" spans="1:12" x14ac:dyDescent="0.2">
      <c r="A4" s="56" t="s">
        <v>803</v>
      </c>
      <c r="B4" s="56" t="s">
        <v>803</v>
      </c>
      <c r="C4" s="56" t="s">
        <v>805</v>
      </c>
      <c r="D4" s="56" t="s">
        <v>804</v>
      </c>
      <c r="E4" s="56" t="s">
        <v>1</v>
      </c>
      <c r="F4" s="56" t="s">
        <v>0</v>
      </c>
      <c r="G4" s="56" t="s">
        <v>797</v>
      </c>
      <c r="H4" s="56" t="s">
        <v>798</v>
      </c>
      <c r="I4" s="56"/>
      <c r="J4" s="2"/>
      <c r="K4" s="2"/>
      <c r="L4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sys_user</vt:lpstr>
      <vt:lpstr>sys_role</vt:lpstr>
      <vt:lpstr>sys_menu</vt:lpstr>
      <vt:lpstr>sys_user_role_rel</vt:lpstr>
      <vt:lpstr>sys_menu_role_rel</vt:lpstr>
      <vt:lpstr>sys_codetable</vt:lpstr>
      <vt:lpstr>sys_parameter</vt:lpstr>
      <vt:lpstr>sys_org</vt:lpstr>
      <vt:lpstr>dict</vt:lpstr>
      <vt:lpstr>dict_field</vt:lpstr>
      <vt:lpstr>app_module</vt:lpstr>
      <vt:lpstr>app_module_field</vt:lpstr>
      <vt:lpstr>sys_customer_codetable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藏楠</dc:creator>
  <cp:lastModifiedBy>藏楠</cp:lastModifiedBy>
  <dcterms:created xsi:type="dcterms:W3CDTF">2024-09-07T07:45:49Z</dcterms:created>
  <dcterms:modified xsi:type="dcterms:W3CDTF">2025-12-18T03:53:09Z</dcterms:modified>
</cp:coreProperties>
</file>