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8_{9465132D-CD7B-2F43-B717-4FAEDC9C21C9}" xr6:coauthVersionLast="47" xr6:coauthVersionMax="47" xr10:uidLastSave="{00000000-0000-0000-0000-000000000000}"/>
  <bookViews>
    <workbookView xWindow="8860" yWindow="1600" windowWidth="27040" windowHeight="15740" xr2:uid="{2C6B5E2D-3868-C04E-808B-29E04D91EA83}"/>
  </bookViews>
  <sheets>
    <sheet name="Tabelle1" sheetId="1" r:id="rId1"/>
  </sheets>
  <definedNames>
    <definedName name="_xlnm._FilterDatabase" localSheetId="0" hidden="1">Tabelle1!$A$1:$G$153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<sst xmlns="http://schemas.openxmlformats.org/spreadsheetml/2006/main" count="760" uniqueCount="470">
  <si>
    <t>Spital/Institution</t>
  </si>
  <si>
    <t>Kanton</t>
  </si>
  <si>
    <t>Kanton LV</t>
  </si>
  <si>
    <t>Adr</t>
  </si>
  <si>
    <t>Ort</t>
  </si>
  <si>
    <t>Basispaket</t>
  </si>
  <si>
    <t>Kantonsspital Aarau AG</t>
  </si>
  <si>
    <t>AG</t>
  </si>
  <si>
    <t>Tellstrasse 25</t>
  </si>
  <si>
    <t>5000 Aarau</t>
  </si>
  <si>
    <t>Kantonsspital Baden AG</t>
  </si>
  <si>
    <t>Im Ergel 1</t>
  </si>
  <si>
    <t>5404 Baden</t>
  </si>
  <si>
    <t>Hirslanden Klinik Aarau</t>
  </si>
  <si>
    <t>Schänisweg 1</t>
  </si>
  <si>
    <t>Gesundheitszentrum Fricktal</t>
  </si>
  <si>
    <t>Riburgerstrasse 12</t>
  </si>
  <si>
    <t>4310 Rheinfelden</t>
  </si>
  <si>
    <t>Gesundheitszentrum Fricktal, Laufenburg</t>
  </si>
  <si>
    <t>Spitalstrasse 10</t>
  </si>
  <si>
    <t>5080 Laufenburg</t>
  </si>
  <si>
    <t>Stiftung Spital Muri</t>
  </si>
  <si>
    <t>Spitalstrasse 144</t>
  </si>
  <si>
    <t>5630 Muri AG</t>
  </si>
  <si>
    <t>Spital Zofingen AG</t>
  </si>
  <si>
    <t>Mühlethalstrasse 27</t>
  </si>
  <si>
    <t>4800 Zofingen</t>
  </si>
  <si>
    <t>Asana Spital Leuggern AG</t>
  </si>
  <si>
    <t>Kommendeweg 12</t>
  </si>
  <si>
    <t>5316 Leuggern</t>
  </si>
  <si>
    <t>Asana Spital Menziken AG</t>
  </si>
  <si>
    <t>Spitalstrasse 1</t>
  </si>
  <si>
    <t>5737 Menziken</t>
  </si>
  <si>
    <t>Klinik Barmelweid AG</t>
  </si>
  <si>
    <t>5017 Barmelweid</t>
  </si>
  <si>
    <t>Universitätsspital Basel</t>
  </si>
  <si>
    <t>BS</t>
  </si>
  <si>
    <t>Hebelstrasse 32</t>
  </si>
  <si>
    <t>4031 Basel</t>
  </si>
  <si>
    <t>St. Claraspital</t>
  </si>
  <si>
    <t>Kleinriehenstrasse 30</t>
  </si>
  <si>
    <t>4058 Basel</t>
  </si>
  <si>
    <t>Universitätsspital Zürich</t>
  </si>
  <si>
    <t>ZH</t>
  </si>
  <si>
    <t>Rämistrasse 100</t>
  </si>
  <si>
    <t>8091 Zürich</t>
  </si>
  <si>
    <t>Universitätsklinik Balgrist</t>
  </si>
  <si>
    <t>Forchstrasse 340</t>
  </si>
  <si>
    <t>8008 Zürich</t>
  </si>
  <si>
    <t>LU</t>
  </si>
  <si>
    <t>Universitäts-Kinderspital beider Basel (UKBB)</t>
  </si>
  <si>
    <t>Spitalstrasse 33</t>
  </si>
  <si>
    <t>4056 Basel</t>
  </si>
  <si>
    <t>Spitalverbund AR Akutsomatisches Spital</t>
  </si>
  <si>
    <t>AR</t>
  </si>
  <si>
    <t>AI</t>
  </si>
  <si>
    <t>Krombach 3</t>
  </si>
  <si>
    <t>9101 Herisau</t>
  </si>
  <si>
    <t>SG</t>
  </si>
  <si>
    <t>Klinik Hirslanden AG</t>
  </si>
  <si>
    <t>Witellikerstrasse 40</t>
  </si>
  <si>
    <t>Hirslanden Klinik Stephanshorn</t>
  </si>
  <si>
    <t>Brauerstrasse 95</t>
  </si>
  <si>
    <t>9016 St. Gallen</t>
  </si>
  <si>
    <t>Hirslanden Klinik am Rosenberg</t>
  </si>
  <si>
    <t>Hasenbühlstrasse 11</t>
  </si>
  <si>
    <t>9410 Heiden</t>
  </si>
  <si>
    <t>Insel Gruppe AG (universitär)</t>
  </si>
  <si>
    <t>BE</t>
  </si>
  <si>
    <t>Freiburgstrasse 18</t>
  </si>
  <si>
    <t>3010 Bern</t>
  </si>
  <si>
    <t>Insel Gruppe AG Tiefenau</t>
  </si>
  <si>
    <t>Tiefenaustrasse 112</t>
  </si>
  <si>
    <t>3004 Bern</t>
  </si>
  <si>
    <t>Insel Gruppe AG Münsingen</t>
  </si>
  <si>
    <t>Krankenhausweg 18/20</t>
  </si>
  <si>
    <t>3110 Münsingen</t>
  </si>
  <si>
    <t>Insel Gruppe AG Aarberg</t>
  </si>
  <si>
    <t>Lyss-Strasse 31</t>
  </si>
  <si>
    <t>3270 Aarberg</t>
  </si>
  <si>
    <t>Insel Gruppe AG Riggisberg</t>
  </si>
  <si>
    <t>Eyweg 2</t>
  </si>
  <si>
    <t>3132 Riggisberg</t>
  </si>
  <si>
    <t>Hirslanden Bern AG</t>
  </si>
  <si>
    <t>Schänzlihalde 11</t>
  </si>
  <si>
    <t>3013 Bern</t>
  </si>
  <si>
    <t>Klinik Permanence</t>
  </si>
  <si>
    <t>Bümplizstrasse 83</t>
  </si>
  <si>
    <t>3018 Bern</t>
  </si>
  <si>
    <t>Salem­Spital</t>
  </si>
  <si>
    <t>Schänzlistrasse 39</t>
  </si>
  <si>
    <t>Lindenhofgruppe AG</t>
  </si>
  <si>
    <t>Bremgartenstrasse 117</t>
  </si>
  <si>
    <t>3012 Bern</t>
  </si>
  <si>
    <t>Klinik Sonnenhof AG</t>
  </si>
  <si>
    <t>Buchserstrasse 30</t>
  </si>
  <si>
    <t>3006 Bern</t>
  </si>
  <si>
    <t>Lindenhofgruppe AG, Engeried</t>
  </si>
  <si>
    <t>Riedweg 15</t>
  </si>
  <si>
    <t>Siloah AG</t>
  </si>
  <si>
    <t>Worbstrasse 316</t>
  </si>
  <si>
    <t>3073 Gümligen</t>
  </si>
  <si>
    <t>Spitäler fmi AG, Interlaken</t>
  </si>
  <si>
    <t>Weissenaustrasse 27</t>
  </si>
  <si>
    <t>3800 Unterseen</t>
  </si>
  <si>
    <t>Spitäler fmi AG, Frutigen</t>
  </si>
  <si>
    <t>Adelbodenstrasse 27</t>
  </si>
  <si>
    <t>3714 Frutigen</t>
  </si>
  <si>
    <t>STS AG, Thun</t>
  </si>
  <si>
    <t>Krankenhausstrasse 12</t>
  </si>
  <si>
    <t>3600 Thun</t>
  </si>
  <si>
    <t>STS AG, Zweisimmen</t>
  </si>
  <si>
    <t>Karl Haueter-Strasse 21</t>
  </si>
  <si>
    <t>3770 Zweisimmen</t>
  </si>
  <si>
    <t>Klinik Hohmad AG</t>
  </si>
  <si>
    <t>Hohmadstrasse 1</t>
  </si>
  <si>
    <t>RSE AG, Burgdorf</t>
  </si>
  <si>
    <t>Oberburgstrasse 54</t>
  </si>
  <si>
    <t>3400 Burgdorf</t>
  </si>
  <si>
    <t>RSE AG, Langnau</t>
  </si>
  <si>
    <t>Dorfbergstrasse 10</t>
  </si>
  <si>
    <t>3550 Langnau im Emmental</t>
  </si>
  <si>
    <t>SRO AG</t>
  </si>
  <si>
    <t>St. Urbanstrasse 67</t>
  </si>
  <si>
    <t>4900 Langenthal</t>
  </si>
  <si>
    <t>Spitalzentrum Biel AG</t>
  </si>
  <si>
    <t>Vogelsang 84</t>
  </si>
  <si>
    <t>2502 Biel</t>
  </si>
  <si>
    <t>Hirslanden Klinik Linde AG</t>
  </si>
  <si>
    <t>Blumenrain 105</t>
  </si>
  <si>
    <t>2503 Biel</t>
  </si>
  <si>
    <t>Hôpital du Jura bernois SA</t>
  </si>
  <si>
    <t>Les Fontenayes 17</t>
  </si>
  <si>
    <t>2610 St­Imier</t>
  </si>
  <si>
    <t>Hôpital de Moutier SA</t>
  </si>
  <si>
    <t>Beausite 49</t>
  </si>
  <si>
    <t>2740 Moutier</t>
  </si>
  <si>
    <t>Hôpital du Jura SA</t>
  </si>
  <si>
    <t>JU</t>
  </si>
  <si>
    <t>Foubourg des Capucins 30</t>
  </si>
  <si>
    <t>2800 Delémont</t>
  </si>
  <si>
    <t>SO</t>
  </si>
  <si>
    <t>Schöngrünstrasse 36a</t>
  </si>
  <si>
    <t>4500 Solothurn</t>
  </si>
  <si>
    <t>Hôpital neuchâtelois, Fond. "La Chrysalide"</t>
  </si>
  <si>
    <t>NE</t>
  </si>
  <si>
    <t>Rue de la Paix 99</t>
  </si>
  <si>
    <t>2300 La Chaux-de-Fonds</t>
  </si>
  <si>
    <t>Hôpital neuchâtelois, Pourtalès</t>
  </si>
  <si>
    <t>Rue de la Maladière 45</t>
  </si>
  <si>
    <t>2000 Neuchâtel</t>
  </si>
  <si>
    <t>Hôpital neuchâtelois, La-Chaux-de-Fonds</t>
  </si>
  <si>
    <t>Rue de Chasseral 20</t>
  </si>
  <si>
    <t>BL/BS</t>
  </si>
  <si>
    <t>USB Gellertstrasse</t>
  </si>
  <si>
    <t>Gellertstrasse 144</t>
  </si>
  <si>
    <t>4052 Basel</t>
  </si>
  <si>
    <t>USB Augenspital</t>
  </si>
  <si>
    <t>Mittlere Strasse 91</t>
  </si>
  <si>
    <t>Felix Platter-Spital</t>
  </si>
  <si>
    <t>Burgfelderstrasse 101</t>
  </si>
  <si>
    <t>4055 Basel</t>
  </si>
  <si>
    <t>Adullam Spital</t>
  </si>
  <si>
    <t>Mittlere Strasse 15</t>
  </si>
  <si>
    <t>Adullam Riehen</t>
  </si>
  <si>
    <t>Schützengasse 60</t>
  </si>
  <si>
    <t>4125 Riehen</t>
  </si>
  <si>
    <t>Kantonsspital Liestal</t>
  </si>
  <si>
    <t>BL</t>
  </si>
  <si>
    <t>Rheinstrasse 26</t>
  </si>
  <si>
    <t>4410 Liestal</t>
  </si>
  <si>
    <t>Kantonsspital Bruderholz</t>
  </si>
  <si>
    <t>Gemeindeholzweg</t>
  </si>
  <si>
    <t>4101 Bruderholz</t>
  </si>
  <si>
    <t>Hirslanden Klinik Birshof</t>
  </si>
  <si>
    <t>Reinacherstrasse 28</t>
  </si>
  <si>
    <t>4142 Münchenstein</t>
  </si>
  <si>
    <t>Praxisklinik Rennbahn AG</t>
  </si>
  <si>
    <t>Kriegackerstrasse 100</t>
  </si>
  <si>
    <t>4132 Muttenz</t>
  </si>
  <si>
    <t>Vista Klinik</t>
  </si>
  <si>
    <t>Hauptstrasse 55</t>
  </si>
  <si>
    <t>4102 Binningen</t>
  </si>
  <si>
    <t>Klinik Arlesheim AG</t>
  </si>
  <si>
    <t>Pfeffingerweg 1</t>
  </si>
  <si>
    <t>4144 Arlesheim</t>
  </si>
  <si>
    <t>soH Spital Dornach</t>
  </si>
  <si>
    <t>Spitalweg 11</t>
  </si>
  <si>
    <t>4143 Dornach</t>
  </si>
  <si>
    <t>Matthea Geburtshaus</t>
  </si>
  <si>
    <t>Klybeckstrasse 64/70</t>
  </si>
  <si>
    <t>4057 Basel</t>
  </si>
  <si>
    <t>HFR - Hôpital fribourgeois</t>
  </si>
  <si>
    <t>FR</t>
  </si>
  <si>
    <t>Chem. des Pensionnats 2/6</t>
  </si>
  <si>
    <t>1752 Villars-sur-Glâne</t>
  </si>
  <si>
    <t>Hôpital Jules Daler</t>
  </si>
  <si>
    <t>Route de Bertigny 34</t>
  </si>
  <si>
    <t>1700 Fribourg</t>
  </si>
  <si>
    <t>Hôpital Intercantonal de la Broye (HIB)</t>
  </si>
  <si>
    <t>Avenue de la Colline 3</t>
  </si>
  <si>
    <t>1530 Payerne</t>
  </si>
  <si>
    <t>Réseau hospitalier neuchâtelois RHNe</t>
  </si>
  <si>
    <t>Maladière 45</t>
  </si>
  <si>
    <t>CHUV Centre Hospitalier Universitaire Vaudois</t>
  </si>
  <si>
    <t>VD</t>
  </si>
  <si>
    <t>Rue du Bugnon 21</t>
  </si>
  <si>
    <t>1011 Lausanne</t>
  </si>
  <si>
    <t>Les Hôpitaux Universitaires de Genève HUG</t>
  </si>
  <si>
    <t>GE</t>
  </si>
  <si>
    <t>Rue Gabrielle­Perret­Gentil 4</t>
  </si>
  <si>
    <t>1205 Genève</t>
  </si>
  <si>
    <t>Clinique de la Plaine</t>
  </si>
  <si>
    <t>Rue Charles­Humbert 5</t>
  </si>
  <si>
    <t>Clinique Générale-Beaulieu</t>
  </si>
  <si>
    <t>Chemin de Beau­Soleil 20</t>
  </si>
  <si>
    <t>1206 Genève</t>
  </si>
  <si>
    <t>Clinique la Colline</t>
  </si>
  <si>
    <t>Avenue de Beau­Séjour 6</t>
  </si>
  <si>
    <t>Clinique des Grangettes SA</t>
  </si>
  <si>
    <t>Chemin des Grangettes 7</t>
  </si>
  <si>
    <t>1224 Chêne­Bougeries</t>
  </si>
  <si>
    <t>Hôpital de la Tour</t>
  </si>
  <si>
    <t>Avenue Jacob­Daniel Maillard 3</t>
  </si>
  <si>
    <t>1217 Meyrin</t>
  </si>
  <si>
    <t>Kantonsspital Glarus</t>
  </si>
  <si>
    <t>GL</t>
  </si>
  <si>
    <t>Burgstrasse 99</t>
  </si>
  <si>
    <t>8750 Glarus</t>
  </si>
  <si>
    <t>Kantonsspital Graubünden</t>
  </si>
  <si>
    <t>GR</t>
  </si>
  <si>
    <t>Loestrasse 170</t>
  </si>
  <si>
    <t>7000 Chur</t>
  </si>
  <si>
    <t>Schulthess Klinik</t>
  </si>
  <si>
    <t>Lengghalde 2</t>
  </si>
  <si>
    <t>Luzerner Kantonsspital</t>
  </si>
  <si>
    <t>Spitalstrasse</t>
  </si>
  <si>
    <t>6004 Luzern</t>
  </si>
  <si>
    <t>Klinik Im Park</t>
  </si>
  <si>
    <t>Seestrasse 220</t>
  </si>
  <si>
    <t>8002 Zürich</t>
  </si>
  <si>
    <t>Spital Oberengadin</t>
  </si>
  <si>
    <t>Via Nouva 3</t>
  </si>
  <si>
    <t>7503 Samedan</t>
  </si>
  <si>
    <t>Regionalspital Surselva AG</t>
  </si>
  <si>
    <t>Spitalstrasse 6</t>
  </si>
  <si>
    <t>7130 Ilanz</t>
  </si>
  <si>
    <t>Spital Davos AG Akutabteilung</t>
  </si>
  <si>
    <t>Promenade 4</t>
  </si>
  <si>
    <t>7270 Davos Platz</t>
  </si>
  <si>
    <t>Flury Stiftung Spital Schiers</t>
  </si>
  <si>
    <t>Tersierstrasse 7</t>
  </si>
  <si>
    <t>7220 Schiers</t>
  </si>
  <si>
    <t>Spital Thusis</t>
  </si>
  <si>
    <t>Alte Strasse 31</t>
  </si>
  <si>
    <t>7430 Thusis</t>
  </si>
  <si>
    <t>Center da Sanda Engiadina Bassa Ospidal d'Engiadina Bassa</t>
  </si>
  <si>
    <t>Via da l'Ospidal 280</t>
  </si>
  <si>
    <t>7550 Scuol</t>
  </si>
  <si>
    <t>Centro Sanitario Valposchiavo Ospedale San Sisto</t>
  </si>
  <si>
    <t>Via da l'Uspedal 1000</t>
  </si>
  <si>
    <t>7742 Poschiavo</t>
  </si>
  <si>
    <t>Center da Sanadad Savognin SA</t>
  </si>
  <si>
    <t>Stradung 52</t>
  </si>
  <si>
    <t>7460 Savognin</t>
  </si>
  <si>
    <t>Center da Sanda Val Müstair Akutabteilung</t>
  </si>
  <si>
    <t>Sielva 122</t>
  </si>
  <si>
    <t>7536 Sta. Maria V. M.</t>
  </si>
  <si>
    <t>Centro Sanitario Bregaglia Reparto Acuto</t>
  </si>
  <si>
    <t>Flin 5</t>
  </si>
  <si>
    <t>7606 Promontogno</t>
  </si>
  <si>
    <t>Luzerner Kantonsspital, Sursee</t>
  </si>
  <si>
    <t>Spitalstrasse 16A</t>
  </si>
  <si>
    <t>6210 Sursee</t>
  </si>
  <si>
    <t>Luzerner Kantonsspital, Wolhusen</t>
  </si>
  <si>
    <t>Spitalstrasse 50</t>
  </si>
  <si>
    <t>6110 Wolhusen</t>
  </si>
  <si>
    <t>Hirslanden Klinik St. Anna AG</t>
  </si>
  <si>
    <t>St. Anna­Strasse 32</t>
  </si>
  <si>
    <t>6006 Luzern</t>
  </si>
  <si>
    <t>Hirslanden Klinik St. Anna AG Hirslanden Klinik Meggen</t>
  </si>
  <si>
    <t>Huobmattstrasse 9</t>
  </si>
  <si>
    <t>6045 Meggen</t>
  </si>
  <si>
    <t>Geburtshaus Terra Alta</t>
  </si>
  <si>
    <t>Schellenrain 20</t>
  </si>
  <si>
    <t>6208 Oberkirch</t>
  </si>
  <si>
    <t>Spital Nidwalden AG</t>
  </si>
  <si>
    <t>NW</t>
  </si>
  <si>
    <t>Ennetmooserstrasse 19</t>
  </si>
  <si>
    <t>6370 Stans</t>
  </si>
  <si>
    <t>Kantonsspital Obwalden</t>
  </si>
  <si>
    <t>OW</t>
  </si>
  <si>
    <t>Brünigstrasse 181</t>
  </si>
  <si>
    <t>6060 Sarnen</t>
  </si>
  <si>
    <t>Spitalregion Rheintal Werdenberg Sarganserland</t>
  </si>
  <si>
    <t>Alte Landstrasse 106</t>
  </si>
  <si>
    <t>9445 Rebstein</t>
  </si>
  <si>
    <t>Spital Linth</t>
  </si>
  <si>
    <t>Gasterstrasse 25</t>
  </si>
  <si>
    <t>8730 Uznach</t>
  </si>
  <si>
    <t>Spitalregion Fürstenland Toggenburg</t>
  </si>
  <si>
    <t>Fürstenlandstrasse 32</t>
  </si>
  <si>
    <t>9500 Wil SG</t>
  </si>
  <si>
    <t>Thurklinik AG</t>
  </si>
  <si>
    <t>Bahnhofstrasse 123a</t>
  </si>
  <si>
    <t>9244 Niederuzwil</t>
  </si>
  <si>
    <t>Rosenklinik AG</t>
  </si>
  <si>
    <t>Güterstrasse 21/23</t>
  </si>
  <si>
    <t>8640 Rapperswil-Jona</t>
  </si>
  <si>
    <t>Berit Klinik Wattwil</t>
  </si>
  <si>
    <t>Steig</t>
  </si>
  <si>
    <t>9630 Wattwil</t>
  </si>
  <si>
    <t>Spital Walenstadt</t>
  </si>
  <si>
    <t>Spitalstrasse 5</t>
  </si>
  <si>
    <t>8880 Walenstadt</t>
  </si>
  <si>
    <t>Spitäler Schaffhausen</t>
  </si>
  <si>
    <t>SH</t>
  </si>
  <si>
    <t>Geissbergstrasse 81</t>
  </si>
  <si>
    <t>8208 Schaffhausen</t>
  </si>
  <si>
    <t>Kantonsspital Winterthur</t>
  </si>
  <si>
    <t>Brauerstrasse 15</t>
  </si>
  <si>
    <t>8400 Winterthur</t>
  </si>
  <si>
    <t>Spital Bülach AG</t>
  </si>
  <si>
    <t>Spitalstrasse 24</t>
  </si>
  <si>
    <t>8180 Bülach</t>
  </si>
  <si>
    <t>Pallas Kliniken AG</t>
  </si>
  <si>
    <t>Louis-Giroud­Strasse 20</t>
  </si>
  <si>
    <t>4600 Olten</t>
  </si>
  <si>
    <t>Solothurner Spitäler AG (SoH)</t>
  </si>
  <si>
    <t>Spital Schwyz</t>
  </si>
  <si>
    <t>SZ</t>
  </si>
  <si>
    <t>Waldeggstrasse 10</t>
  </si>
  <si>
    <t>6430 Schwyz</t>
  </si>
  <si>
    <t>Spital Lachen</t>
  </si>
  <si>
    <t>Oberdorfstrasse 41</t>
  </si>
  <si>
    <t>8853 Lachen SZ</t>
  </si>
  <si>
    <t>AMEOS Spital Einsiedeln AG</t>
  </si>
  <si>
    <t>Spitalstrasse 28</t>
  </si>
  <si>
    <t>8840 Einsiedeln</t>
  </si>
  <si>
    <t>Spital Thurgau AG Kantonsspitäler Frauenfeld &amp; Münsterlingen</t>
  </si>
  <si>
    <t>TG</t>
  </si>
  <si>
    <t>Waldeggstrasse 8a</t>
  </si>
  <si>
    <t>8501 Frauenfeld</t>
  </si>
  <si>
    <t>8280 Kreuzlingen</t>
  </si>
  <si>
    <t>Klinik Seeschau AG</t>
  </si>
  <si>
    <t>Bernrainstrasse 17</t>
  </si>
  <si>
    <t>Ospedale Regionale di Lugano</t>
  </si>
  <si>
    <t>TI</t>
  </si>
  <si>
    <t>Via Tesserete 46</t>
  </si>
  <si>
    <t>6900 Lugano</t>
  </si>
  <si>
    <t>Clinica Luganese SA Sede San Rocco</t>
  </si>
  <si>
    <t>Via Soldino 30</t>
  </si>
  <si>
    <t>EOC Ospedale Regionale di Bellinzona e Valli</t>
  </si>
  <si>
    <t>Via Ospedale 12</t>
  </si>
  <si>
    <t>6500 Bellinzona</t>
  </si>
  <si>
    <t>Ospedale Regionale di Locarno</t>
  </si>
  <si>
    <t>Via all'Ospedale 1</t>
  </si>
  <si>
    <t>6600 Locarno</t>
  </si>
  <si>
    <t>Clinica Santa Chiara SA</t>
  </si>
  <si>
    <t>Via Stefano Franscini 4</t>
  </si>
  <si>
    <t>Clinica Fondazione G. Varini</t>
  </si>
  <si>
    <t>Via Consiglio Mezzano 38</t>
  </si>
  <si>
    <t>6644 Orselina</t>
  </si>
  <si>
    <t>Ospedale Regionale di Mendrisio Beata Vergine</t>
  </si>
  <si>
    <t>Via Alfonso Turconi 23</t>
  </si>
  <si>
    <t>6850 Mendrisio</t>
  </si>
  <si>
    <t>Kantonsspital Uri</t>
  </si>
  <si>
    <t>UR</t>
  </si>
  <si>
    <t>6460 Altdorf</t>
  </si>
  <si>
    <t>Spital Wallis - Spitalzentrum Oberwallis (SZO) Martinach</t>
  </si>
  <si>
    <t>VS</t>
  </si>
  <si>
    <t>Av. de la Fusion 27</t>
  </si>
  <si>
    <t>1920 Martinach</t>
  </si>
  <si>
    <t>Spital Wallis - Spitalzentrum Oberwallis (SZO) Siders</t>
  </si>
  <si>
    <t>Rue St-Charles 14</t>
  </si>
  <si>
    <t>3960 Sierre</t>
  </si>
  <si>
    <t>Spital Wallis - Spitalzentrum Oberwallis (SZO) Sitten</t>
  </si>
  <si>
    <t>Av. Grand-Champsec 80</t>
  </si>
  <si>
    <t>1951 Sitten</t>
  </si>
  <si>
    <t>Spital Wallis - Spitalzentrum Oberwallis (SZO) Klinik Saint-Amé </t>
  </si>
  <si>
    <t>Vers Saint-Amé 10</t>
  </si>
  <si>
    <t>1890 Saint-Maurice</t>
  </si>
  <si>
    <t>Spital Wallis - Spitalzentrum Oberwallis (SZO)</t>
  </si>
  <si>
    <t>Pflanzettastrasse 8</t>
  </si>
  <si>
    <t>3930 Visp</t>
  </si>
  <si>
    <t>Spital Wallis - Spitalzentrum Oberwallis (SZO) Brig</t>
  </si>
  <si>
    <t>Überlandstrasse 14</t>
  </si>
  <si>
    <t>3900 Brig</t>
  </si>
  <si>
    <t>Hôpital Riviera-Chablais Vaud-Valais Rennaz</t>
  </si>
  <si>
    <t>Route du Vieux Séquoia 20</t>
  </si>
  <si>
    <t>1847 Rennaz</t>
  </si>
  <si>
    <t>Hôpital du Valais - Centre hospitalier du Chablais (CHC)</t>
  </si>
  <si>
    <t>Route de Morgins 10</t>
  </si>
  <si>
    <t>1870 Monthey</t>
  </si>
  <si>
    <t>Hôpital Riviera-Chablais Vaud-Valais Vevey</t>
  </si>
  <si>
    <t>Boulevard Paderewski 3</t>
  </si>
  <si>
    <t>1800 Vevey</t>
  </si>
  <si>
    <t>Clinique CIC Valais SA</t>
  </si>
  <si>
    <t>Route du Léman 29</t>
  </si>
  <si>
    <t>1907 Saxon</t>
  </si>
  <si>
    <t>Zuger Kantonsspital AG</t>
  </si>
  <si>
    <t>ZG</t>
  </si>
  <si>
    <t>Landhausstrasse 11</t>
  </si>
  <si>
    <t>6340 Baar</t>
  </si>
  <si>
    <t>Andreas Klinik</t>
  </si>
  <si>
    <t>Rigistrasse 1</t>
  </si>
  <si>
    <t>6330 Cham</t>
  </si>
  <si>
    <t>Spital Affoltern AG</t>
  </si>
  <si>
    <t>Sonnenbergstrasse 27</t>
  </si>
  <si>
    <t>8910 Affoltern am Albis</t>
  </si>
  <si>
    <t>Stadtspital Waid</t>
  </si>
  <si>
    <t>Tièchestrasse 99</t>
  </si>
  <si>
    <t>8037 Zürich</t>
  </si>
  <si>
    <t>See-Spital</t>
  </si>
  <si>
    <t>Asylstrasse 19</t>
  </si>
  <si>
    <t>8810 Horgen</t>
  </si>
  <si>
    <t>Spital Uster</t>
  </si>
  <si>
    <t>Brunnenstrasse 42</t>
  </si>
  <si>
    <t>8610 Uster</t>
  </si>
  <si>
    <t>GZO Spital Wetzikon</t>
  </si>
  <si>
    <t>Spitalstrasse 66</t>
  </si>
  <si>
    <t>8620 Wetzikon</t>
  </si>
  <si>
    <t>Spital Limmattal</t>
  </si>
  <si>
    <t>Urdorferstrasse 100</t>
  </si>
  <si>
    <t>8952 Schlieren</t>
  </si>
  <si>
    <t>Spital Zollikerberg</t>
  </si>
  <si>
    <t>Trichtenhauserstrasse 20</t>
  </si>
  <si>
    <t>8125 Zollikerberg</t>
  </si>
  <si>
    <t>Spital Männedorf AG</t>
  </si>
  <si>
    <t>Asylstrasse 10</t>
  </si>
  <si>
    <t>8708 Männedorf</t>
  </si>
  <si>
    <t>Limmatklinik AG</t>
  </si>
  <si>
    <t>Hardturmstrasse 133</t>
  </si>
  <si>
    <t>8005 Zürich</t>
  </si>
  <si>
    <t>Adus Medica AG</t>
  </si>
  <si>
    <t>Breitestrasse 11</t>
  </si>
  <si>
    <t>8157 Dielsdorf</t>
  </si>
  <si>
    <t>Klinik Susenberg</t>
  </si>
  <si>
    <t>Schreberweg 9</t>
  </si>
  <si>
    <t>8044 Zürich</t>
  </si>
  <si>
    <t>EHC Ensemble hospitalier de la Côte</t>
  </si>
  <si>
    <t>Chemin du Crêt 2</t>
  </si>
  <si>
    <t>1110 Morges</t>
  </si>
  <si>
    <t>Groupement Hospitalier de l'Ouest Lémanique (GHOL) SA</t>
  </si>
  <si>
    <t>Chemin Monastier 10</t>
  </si>
  <si>
    <t>1260 Nyon</t>
  </si>
  <si>
    <t>Etablissements Hospitaliers du Nord Vaudois (eHnv)</t>
  </si>
  <si>
    <t>Rue d'Entremonts 11</t>
  </si>
  <si>
    <t>1400 Yverdon­les­Bains</t>
  </si>
  <si>
    <t>Pôle santé du Pays-d'Enhaut</t>
  </si>
  <si>
    <t>Route de l'Hôpital 17</t>
  </si>
  <si>
    <t>1660 Château­d'Oex</t>
  </si>
  <si>
    <t>Pôle santé Vallée de Joux - Hôpital de la Vallée de Joux</t>
  </si>
  <si>
    <t>Rue de l'Hôpital 3</t>
  </si>
  <si>
    <t>1347 Le Sentier</t>
  </si>
  <si>
    <t>Réseau Santé Balcon du Jura.vd (RSBJ)</t>
  </si>
  <si>
    <t>Rue des Rosiers 29</t>
  </si>
  <si>
    <t>1450 Ste­Croix</t>
  </si>
  <si>
    <t>Hôpital de Lavaux</t>
  </si>
  <si>
    <t>Chemin des Colombaires 31</t>
  </si>
  <si>
    <t>1096 Cully</t>
  </si>
  <si>
    <t>Clinique de La Source</t>
  </si>
  <si>
    <t>Avenue Vinet 30</t>
  </si>
  <si>
    <t>1004 Lausanne</t>
  </si>
  <si>
    <t>Hirslanden Lausanne SA</t>
  </si>
  <si>
    <t>Avenue d'Ouchy 31</t>
  </si>
  <si>
    <t>1006 Lausanne</t>
  </si>
  <si>
    <t>Clinique CIC Riviera</t>
  </si>
  <si>
    <t>Rue du Grammont 2</t>
  </si>
  <si>
    <t>1815 Clarens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</si>
</sst>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0753-098C-934A-8C90-7B85E9FC983D}">
  <dimension ref="A1:G153"/>
  <sheetViews>
    <sheetView tabSelected="1" topLeftCell="A132" workbookViewId="0">
      <selection activeCell="F141" sqref="F141"/>
    </sheetView>
  </sheetViews>
  <sheetFormatPr baseColWidth="10" defaultRowHeight="16" x14ac:dyDescent="0.2"/>
  <cols>
    <col min="2" max="2" width="55.1640625" bestFit="1" customWidth="1"/>
    <col min="5" max="5" width="25.1640625" bestFit="1" customWidth="1"/>
    <col min="6" max="6" width="23" bestFit="1" customWidth="1"/>
  </cols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57</v>
      </c>
      <c r="B2" s="3" t="s">
        <v>105</v>
      </c>
      <c r="C2" s="3" t="s">
        <v>68</v>
      </c>
      <c r="D2" s="3" t="s">
        <v>68</v>
      </c>
      <c r="E2" s="3" t="s">
        <v>106</v>
      </c>
      <c r="F2" s="3" t="s">
        <v>107</v>
      </c>
      <c r="G2" s="3">
        <v>1</v>
      </c>
    </row>
    <row r="3" spans="1:7" x14ac:dyDescent="0.2">
      <c r="A3" s="2">
        <v>206</v>
      </c>
      <c r="B3" s="3" t="s">
        <v>294</v>
      </c>
      <c r="C3" s="3" t="s">
        <v>58</v>
      </c>
      <c r="D3" s="3" t="s">
        <v>58</v>
      </c>
      <c r="E3" s="3" t="s">
        <v>295</v>
      </c>
      <c r="F3" s="3" t="s">
        <v>296</v>
      </c>
      <c r="G3" s="3">
        <v>1</v>
      </c>
    </row>
    <row r="4" spans="1:7" x14ac:dyDescent="0.2">
      <c r="A4" s="2">
        <v>140</v>
      </c>
      <c r="B4" s="3" t="s">
        <v>253</v>
      </c>
      <c r="C4" s="3" t="s">
        <v>230</v>
      </c>
      <c r="D4" s="3" t="s">
        <v>230</v>
      </c>
      <c r="E4" s="3" t="s">
        <v>254</v>
      </c>
      <c r="F4" s="3" t="s">
        <v>255</v>
      </c>
      <c r="G4" s="3">
        <v>1</v>
      </c>
    </row>
    <row r="5" spans="1:7" x14ac:dyDescent="0.2">
      <c r="A5" s="2">
        <v>340</v>
      </c>
      <c r="B5" s="3" t="s">
        <v>428</v>
      </c>
      <c r="C5" s="3" t="s">
        <v>43</v>
      </c>
      <c r="D5" s="3" t="s">
        <v>43</v>
      </c>
      <c r="E5" s="3" t="s">
        <v>429</v>
      </c>
      <c r="F5" s="3" t="s">
        <v>430</v>
      </c>
      <c r="G5" s="3">
        <v>1</v>
      </c>
    </row>
    <row r="6" spans="1:7" x14ac:dyDescent="0.2">
      <c r="A6" s="2">
        <v>334</v>
      </c>
      <c r="B6" s="3" t="s">
        <v>413</v>
      </c>
      <c r="C6" s="3" t="s">
        <v>43</v>
      </c>
      <c r="D6" s="3" t="s">
        <v>43</v>
      </c>
      <c r="E6" s="3" t="s">
        <v>414</v>
      </c>
      <c r="F6" s="3" t="s">
        <v>415</v>
      </c>
      <c r="G6" s="3">
        <v>1</v>
      </c>
    </row>
    <row r="7" spans="1:7" x14ac:dyDescent="0.2">
      <c r="A7" s="2">
        <v>303</v>
      </c>
      <c r="B7" s="3" t="s">
        <v>369</v>
      </c>
      <c r="C7" s="3" t="s">
        <v>370</v>
      </c>
      <c r="D7" s="3" t="s">
        <v>370</v>
      </c>
      <c r="E7" s="3" t="s">
        <v>371</v>
      </c>
      <c r="F7" s="3" t="s">
        <v>372</v>
      </c>
      <c r="G7" s="3">
        <v>1</v>
      </c>
    </row>
    <row r="8" spans="1:7" x14ac:dyDescent="0.2">
      <c r="A8" s="2">
        <v>305</v>
      </c>
      <c r="B8" s="3" t="s">
        <v>376</v>
      </c>
      <c r="C8" s="3" t="s">
        <v>370</v>
      </c>
      <c r="D8" s="3" t="s">
        <v>370</v>
      </c>
      <c r="E8" s="3" t="s">
        <v>377</v>
      </c>
      <c r="F8" s="3" t="s">
        <v>378</v>
      </c>
      <c r="G8" s="3">
        <v>1</v>
      </c>
    </row>
    <row r="9" spans="1:7" x14ac:dyDescent="0.2">
      <c r="A9" s="2">
        <v>366</v>
      </c>
      <c r="B9" s="3" t="s">
        <v>464</v>
      </c>
      <c r="C9" s="3" t="s">
        <v>205</v>
      </c>
      <c r="D9" s="3" t="s">
        <v>205</v>
      </c>
      <c r="E9" s="3" t="s">
        <v>465</v>
      </c>
      <c r="F9" s="3" t="s">
        <v>466</v>
      </c>
      <c r="G9" s="3">
        <v>2</v>
      </c>
    </row>
    <row r="10" spans="1:7" x14ac:dyDescent="0.2">
      <c r="A10" s="2">
        <v>115</v>
      </c>
      <c r="B10" s="3" t="s">
        <v>217</v>
      </c>
      <c r="C10" s="3" t="s">
        <v>209</v>
      </c>
      <c r="D10" s="3" t="s">
        <v>209</v>
      </c>
      <c r="E10" s="3" t="s">
        <v>218</v>
      </c>
      <c r="F10" s="3" t="s">
        <v>216</v>
      </c>
      <c r="G10" s="3">
        <v>1</v>
      </c>
    </row>
    <row r="11" spans="1:7" x14ac:dyDescent="0.2">
      <c r="A11" s="2">
        <v>105</v>
      </c>
      <c r="B11" s="3" t="s">
        <v>199</v>
      </c>
      <c r="C11" s="3" t="s">
        <v>193</v>
      </c>
      <c r="D11" s="3" t="s">
        <v>193</v>
      </c>
      <c r="E11" s="3" t="s">
        <v>200</v>
      </c>
      <c r="F11" s="3" t="s">
        <v>201</v>
      </c>
      <c r="G11" s="3">
        <v>2</v>
      </c>
    </row>
    <row r="12" spans="1:7" x14ac:dyDescent="0.2">
      <c r="A12" s="2">
        <v>117</v>
      </c>
      <c r="B12" s="3" t="s">
        <v>222</v>
      </c>
      <c r="C12" s="3" t="s">
        <v>209</v>
      </c>
      <c r="D12" s="3" t="s">
        <v>209</v>
      </c>
      <c r="E12" s="3" t="s">
        <v>223</v>
      </c>
      <c r="F12" s="3" t="s">
        <v>224</v>
      </c>
      <c r="G12" s="3">
        <v>1</v>
      </c>
    </row>
    <row r="13" spans="1:7" x14ac:dyDescent="0.2">
      <c r="A13" s="2">
        <v>365</v>
      </c>
      <c r="B13" s="3" t="s">
        <v>461</v>
      </c>
      <c r="C13" s="3" t="s">
        <v>205</v>
      </c>
      <c r="D13" s="3" t="s">
        <v>205</v>
      </c>
      <c r="E13" s="3" t="s">
        <v>462</v>
      </c>
      <c r="F13" s="3" t="s">
        <v>463</v>
      </c>
      <c r="G13" s="3">
        <v>2</v>
      </c>
    </row>
    <row r="14" spans="1:7" x14ac:dyDescent="0.2">
      <c r="A14" s="2">
        <v>212</v>
      </c>
      <c r="B14" s="3" t="s">
        <v>303</v>
      </c>
      <c r="C14" s="3" t="s">
        <v>58</v>
      </c>
      <c r="D14" s="3" t="s">
        <v>58</v>
      </c>
      <c r="E14" s="3" t="s">
        <v>304</v>
      </c>
      <c r="F14" s="3" t="s">
        <v>305</v>
      </c>
      <c r="G14" s="3">
        <v>1</v>
      </c>
    </row>
    <row r="15" spans="1:7" x14ac:dyDescent="0.2">
      <c r="A15" s="2">
        <v>69</v>
      </c>
      <c r="B15" s="3" t="s">
        <v>134</v>
      </c>
      <c r="C15" s="3" t="s">
        <v>68</v>
      </c>
      <c r="D15" s="3" t="s">
        <v>68</v>
      </c>
      <c r="E15" s="3" t="s">
        <v>135</v>
      </c>
      <c r="F15" s="3" t="s">
        <v>136</v>
      </c>
      <c r="G15" s="3">
        <v>1</v>
      </c>
    </row>
    <row r="16" spans="1:7" x14ac:dyDescent="0.2">
      <c r="A16" s="2">
        <v>269</v>
      </c>
      <c r="B16" s="3" t="s">
        <v>344</v>
      </c>
      <c r="C16" s="3" t="s">
        <v>340</v>
      </c>
      <c r="D16" s="3" t="s">
        <v>340</v>
      </c>
      <c r="E16" s="3" t="s">
        <v>345</v>
      </c>
      <c r="F16" s="3" t="s">
        <v>343</v>
      </c>
      <c r="G16" s="3">
        <v>1</v>
      </c>
    </row>
    <row r="17" spans="1:7" x14ac:dyDescent="0.2">
      <c r="A17" s="2">
        <v>66</v>
      </c>
      <c r="B17" s="3" t="s">
        <v>128</v>
      </c>
      <c r="C17" s="3" t="s">
        <v>68</v>
      </c>
      <c r="D17" s="3" t="s">
        <v>68</v>
      </c>
      <c r="E17" s="3" t="s">
        <v>129</v>
      </c>
      <c r="F17" s="3" t="s">
        <v>130</v>
      </c>
      <c r="G17" s="3">
        <v>1</v>
      </c>
    </row>
    <row r="18" spans="1:7" x14ac:dyDescent="0.2">
      <c r="A18" s="2">
        <v>311</v>
      </c>
      <c r="B18" s="3" t="s">
        <v>394</v>
      </c>
      <c r="C18" s="3" t="s">
        <v>205</v>
      </c>
      <c r="D18" s="3" t="s">
        <v>370</v>
      </c>
      <c r="E18" s="3" t="s">
        <v>395</v>
      </c>
      <c r="F18" s="3" t="s">
        <v>396</v>
      </c>
      <c r="G18" s="3">
        <v>1</v>
      </c>
    </row>
    <row r="19" spans="1:7" x14ac:dyDescent="0.2">
      <c r="A19" s="2">
        <v>330</v>
      </c>
      <c r="B19" s="3" t="s">
        <v>319</v>
      </c>
      <c r="C19" s="3" t="s">
        <v>43</v>
      </c>
      <c r="D19" s="3" t="s">
        <v>43</v>
      </c>
      <c r="E19" s="3" t="s">
        <v>320</v>
      </c>
      <c r="F19" s="3" t="s">
        <v>321</v>
      </c>
      <c r="G19" s="3">
        <v>1</v>
      </c>
    </row>
    <row r="20" spans="1:7" x14ac:dyDescent="0.2">
      <c r="A20" s="2">
        <v>24</v>
      </c>
      <c r="B20" s="3" t="s">
        <v>61</v>
      </c>
      <c r="C20" s="3" t="s">
        <v>58</v>
      </c>
      <c r="D20" s="3" t="s">
        <v>55</v>
      </c>
      <c r="E20" s="3" t="s">
        <v>62</v>
      </c>
      <c r="F20" s="3" t="s">
        <v>63</v>
      </c>
      <c r="G20" s="1">
        <v>1</v>
      </c>
    </row>
    <row r="21" spans="1:7" x14ac:dyDescent="0.2">
      <c r="A21" s="2">
        <v>346</v>
      </c>
      <c r="B21" s="3" t="s">
        <v>434</v>
      </c>
      <c r="C21" s="3" t="s">
        <v>43</v>
      </c>
      <c r="D21" s="3" t="s">
        <v>43</v>
      </c>
      <c r="E21" s="3" t="s">
        <v>435</v>
      </c>
      <c r="F21" s="3" t="s">
        <v>436</v>
      </c>
      <c r="G21" s="3">
        <v>1</v>
      </c>
    </row>
    <row r="22" spans="1:7" x14ac:dyDescent="0.2">
      <c r="A22" s="2">
        <v>49</v>
      </c>
      <c r="B22" s="3" t="s">
        <v>91</v>
      </c>
      <c r="C22" s="3" t="s">
        <v>68</v>
      </c>
      <c r="D22" s="3" t="s">
        <v>68</v>
      </c>
      <c r="E22" s="3" t="s">
        <v>92</v>
      </c>
      <c r="F22" s="3" t="s">
        <v>93</v>
      </c>
      <c r="G22" s="3">
        <v>1</v>
      </c>
    </row>
    <row r="23" spans="1:7" x14ac:dyDescent="0.2">
      <c r="A23" s="2">
        <v>194</v>
      </c>
      <c r="B23" s="3" t="s">
        <v>290</v>
      </c>
      <c r="C23" s="3" t="s">
        <v>291</v>
      </c>
      <c r="D23" s="3" t="s">
        <v>291</v>
      </c>
      <c r="E23" s="3" t="s">
        <v>292</v>
      </c>
      <c r="F23" s="3" t="s">
        <v>293</v>
      </c>
      <c r="G23" s="3">
        <v>2</v>
      </c>
    </row>
    <row r="24" spans="1:7" x14ac:dyDescent="0.2">
      <c r="A24" s="2">
        <v>335</v>
      </c>
      <c r="B24" s="3" t="s">
        <v>416</v>
      </c>
      <c r="C24" s="3" t="s">
        <v>43</v>
      </c>
      <c r="D24" s="3" t="s">
        <v>43</v>
      </c>
      <c r="E24" s="3" t="s">
        <v>417</v>
      </c>
      <c r="F24" s="3" t="s">
        <v>418</v>
      </c>
      <c r="G24" s="3">
        <v>1</v>
      </c>
    </row>
    <row r="25" spans="1:7" x14ac:dyDescent="0.2">
      <c r="A25" s="2">
        <v>50</v>
      </c>
      <c r="B25" s="3" t="s">
        <v>94</v>
      </c>
      <c r="C25" s="3" t="s">
        <v>68</v>
      </c>
      <c r="D25" s="3" t="s">
        <v>68</v>
      </c>
      <c r="E25" s="3" t="s">
        <v>95</v>
      </c>
      <c r="F25" s="3" t="s">
        <v>96</v>
      </c>
      <c r="G25" s="3">
        <v>1</v>
      </c>
    </row>
    <row r="26" spans="1:7" x14ac:dyDescent="0.2">
      <c r="A26" s="2">
        <v>47</v>
      </c>
      <c r="B26" s="3" t="s">
        <v>86</v>
      </c>
      <c r="C26" s="3" t="s">
        <v>68</v>
      </c>
      <c r="D26" s="3" t="s">
        <v>68</v>
      </c>
      <c r="E26" s="3" t="s">
        <v>87</v>
      </c>
      <c r="F26" s="3" t="s">
        <v>88</v>
      </c>
      <c r="G26" s="3">
        <v>1</v>
      </c>
    </row>
    <row r="27" spans="1:7" x14ac:dyDescent="0.2">
      <c r="A27" s="2">
        <v>83</v>
      </c>
      <c r="B27" s="3" t="s">
        <v>159</v>
      </c>
      <c r="C27" s="3" t="s">
        <v>36</v>
      </c>
      <c r="D27" s="3" t="s">
        <v>153</v>
      </c>
      <c r="E27" s="3" t="s">
        <v>160</v>
      </c>
      <c r="F27" s="3" t="s">
        <v>161</v>
      </c>
      <c r="G27" s="3">
        <v>1</v>
      </c>
    </row>
    <row r="28" spans="1:7" x14ac:dyDescent="0.2">
      <c r="A28" s="2">
        <v>121</v>
      </c>
      <c r="B28" s="3" t="s">
        <v>225</v>
      </c>
      <c r="C28" s="3" t="s">
        <v>226</v>
      </c>
      <c r="D28" s="3" t="s">
        <v>226</v>
      </c>
      <c r="E28" s="3" t="s">
        <v>227</v>
      </c>
      <c r="F28" s="3" t="s">
        <v>228</v>
      </c>
      <c r="G28" s="3">
        <v>1</v>
      </c>
    </row>
    <row r="29" spans="1:7" x14ac:dyDescent="0.2">
      <c r="A29" s="2">
        <v>102</v>
      </c>
      <c r="B29" s="3" t="s">
        <v>192</v>
      </c>
      <c r="C29" s="3" t="s">
        <v>193</v>
      </c>
      <c r="D29" s="3" t="s">
        <v>193</v>
      </c>
      <c r="E29" s="3" t="s">
        <v>194</v>
      </c>
      <c r="F29" s="3" t="s">
        <v>195</v>
      </c>
      <c r="G29" s="3">
        <v>2</v>
      </c>
    </row>
    <row r="30" spans="1:7" x14ac:dyDescent="0.2">
      <c r="A30" s="2">
        <v>114</v>
      </c>
      <c r="B30" s="3" t="s">
        <v>214</v>
      </c>
      <c r="C30" s="3" t="s">
        <v>209</v>
      </c>
      <c r="D30" s="3" t="s">
        <v>209</v>
      </c>
      <c r="E30" s="3" t="s">
        <v>215</v>
      </c>
      <c r="F30" s="3" t="s">
        <v>216</v>
      </c>
      <c r="G30" s="3">
        <v>1</v>
      </c>
    </row>
    <row r="31" spans="1:7" x14ac:dyDescent="0.2">
      <c r="A31" s="2">
        <v>363</v>
      </c>
      <c r="B31" s="3" t="s">
        <v>458</v>
      </c>
      <c r="C31" s="3" t="s">
        <v>205</v>
      </c>
      <c r="D31" s="3" t="s">
        <v>205</v>
      </c>
      <c r="E31" s="3" t="s">
        <v>459</v>
      </c>
      <c r="F31" s="3" t="s">
        <v>460</v>
      </c>
      <c r="G31" s="3">
        <v>2</v>
      </c>
    </row>
    <row r="32" spans="1:7" x14ac:dyDescent="0.2">
      <c r="A32" s="2">
        <v>116</v>
      </c>
      <c r="B32" s="3" t="s">
        <v>219</v>
      </c>
      <c r="C32" s="3" t="s">
        <v>209</v>
      </c>
      <c r="D32" s="3" t="s">
        <v>209</v>
      </c>
      <c r="E32" s="3" t="s">
        <v>220</v>
      </c>
      <c r="F32" s="3" t="s">
        <v>221</v>
      </c>
      <c r="G32" s="3">
        <v>1</v>
      </c>
    </row>
    <row r="33" spans="1:7" x14ac:dyDescent="0.2">
      <c r="A33" s="2">
        <v>355</v>
      </c>
      <c r="B33" s="3" t="s">
        <v>440</v>
      </c>
      <c r="C33" s="3" t="s">
        <v>205</v>
      </c>
      <c r="D33" s="3" t="s">
        <v>205</v>
      </c>
      <c r="E33" s="3" t="s">
        <v>441</v>
      </c>
      <c r="F33" s="3" t="s">
        <v>442</v>
      </c>
      <c r="G33" s="3">
        <v>2</v>
      </c>
    </row>
    <row r="34" spans="1:7" x14ac:dyDescent="0.2">
      <c r="A34" s="2">
        <v>356</v>
      </c>
      <c r="B34" s="3" t="s">
        <v>443</v>
      </c>
      <c r="C34" s="3" t="s">
        <v>205</v>
      </c>
      <c r="D34" s="3" t="s">
        <v>205</v>
      </c>
      <c r="E34" s="3" t="s">
        <v>444</v>
      </c>
      <c r="F34" s="3" t="s">
        <v>445</v>
      </c>
      <c r="G34" s="3">
        <v>2</v>
      </c>
    </row>
    <row r="35" spans="1:7" x14ac:dyDescent="0.2">
      <c r="A35" s="2">
        <v>63</v>
      </c>
      <c r="B35" s="3" t="s">
        <v>119</v>
      </c>
      <c r="C35" s="3" t="s">
        <v>68</v>
      </c>
      <c r="D35" s="3" t="s">
        <v>68</v>
      </c>
      <c r="E35" s="3" t="s">
        <v>120</v>
      </c>
      <c r="F35" s="3" t="s">
        <v>121</v>
      </c>
      <c r="G35" s="3">
        <v>1</v>
      </c>
    </row>
    <row r="36" spans="1:7" x14ac:dyDescent="0.2">
      <c r="A36" s="2">
        <v>182</v>
      </c>
      <c r="B36" s="3" t="s">
        <v>286</v>
      </c>
      <c r="C36" s="3" t="s">
        <v>287</v>
      </c>
      <c r="D36" s="3" t="s">
        <v>287</v>
      </c>
      <c r="E36" s="3" t="s">
        <v>288</v>
      </c>
      <c r="F36" s="3" t="s">
        <v>289</v>
      </c>
      <c r="G36" s="3">
        <v>1</v>
      </c>
    </row>
    <row r="37" spans="1:7" x14ac:dyDescent="0.2">
      <c r="A37" s="2">
        <v>45</v>
      </c>
      <c r="B37" s="3" t="s">
        <v>80</v>
      </c>
      <c r="C37" s="3" t="s">
        <v>68</v>
      </c>
      <c r="D37" s="3" t="s">
        <v>68</v>
      </c>
      <c r="E37" s="3" t="s">
        <v>81</v>
      </c>
      <c r="F37" s="3" t="s">
        <v>82</v>
      </c>
      <c r="G37" s="3">
        <v>1</v>
      </c>
    </row>
    <row r="38" spans="1:7" x14ac:dyDescent="0.2">
      <c r="A38" s="2">
        <v>145</v>
      </c>
      <c r="B38" s="3" t="s">
        <v>268</v>
      </c>
      <c r="C38" s="3" t="s">
        <v>230</v>
      </c>
      <c r="D38" s="3" t="s">
        <v>230</v>
      </c>
      <c r="E38" s="3" t="s">
        <v>269</v>
      </c>
      <c r="F38" s="3" t="s">
        <v>270</v>
      </c>
      <c r="G38" s="3">
        <v>1</v>
      </c>
    </row>
    <row r="39" spans="1:7" x14ac:dyDescent="0.2">
      <c r="A39" s="2">
        <v>342</v>
      </c>
      <c r="B39" s="3" t="s">
        <v>46</v>
      </c>
      <c r="C39" s="3" t="s">
        <v>43</v>
      </c>
      <c r="D39" s="3" t="s">
        <v>43</v>
      </c>
      <c r="E39" s="3" t="s">
        <v>47</v>
      </c>
      <c r="F39" s="3" t="s">
        <v>48</v>
      </c>
      <c r="G39" s="3">
        <v>1</v>
      </c>
    </row>
    <row r="40" spans="1:7" x14ac:dyDescent="0.2">
      <c r="A40" s="2">
        <v>147</v>
      </c>
      <c r="B40" s="3" t="s">
        <v>137</v>
      </c>
      <c r="C40" s="3" t="s">
        <v>138</v>
      </c>
      <c r="D40" s="3" t="s">
        <v>138</v>
      </c>
      <c r="E40" s="3" t="s">
        <v>139</v>
      </c>
      <c r="F40" s="3" t="s">
        <v>140</v>
      </c>
      <c r="G40" s="3">
        <v>1</v>
      </c>
    </row>
    <row r="41" spans="1:7" x14ac:dyDescent="0.2">
      <c r="A41" s="2">
        <v>41</v>
      </c>
      <c r="B41" s="3" t="s">
        <v>67</v>
      </c>
      <c r="C41" s="3" t="s">
        <v>68</v>
      </c>
      <c r="D41" s="3" t="s">
        <v>68</v>
      </c>
      <c r="E41" s="3" t="s">
        <v>69</v>
      </c>
      <c r="F41" s="3" t="s">
        <v>70</v>
      </c>
      <c r="G41" s="3">
        <v>1</v>
      </c>
    </row>
    <row r="42" spans="1:7" x14ac:dyDescent="0.2">
      <c r="A42" s="2">
        <v>208</v>
      </c>
      <c r="B42" s="3" t="s">
        <v>300</v>
      </c>
      <c r="C42" s="3" t="s">
        <v>58</v>
      </c>
      <c r="D42" s="3" t="s">
        <v>58</v>
      </c>
      <c r="E42" s="3" t="s">
        <v>301</v>
      </c>
      <c r="F42" s="3" t="s">
        <v>302</v>
      </c>
      <c r="G42" s="3">
        <v>1</v>
      </c>
    </row>
    <row r="43" spans="1:7" x14ac:dyDescent="0.2">
      <c r="A43" s="2">
        <v>207</v>
      </c>
      <c r="B43" s="3" t="s">
        <v>297</v>
      </c>
      <c r="C43" s="3" t="s">
        <v>58</v>
      </c>
      <c r="D43" s="3" t="s">
        <v>58</v>
      </c>
      <c r="E43" s="3" t="s">
        <v>298</v>
      </c>
      <c r="F43" s="3" t="s">
        <v>299</v>
      </c>
      <c r="G43" s="3">
        <v>1</v>
      </c>
    </row>
    <row r="44" spans="1:7" x14ac:dyDescent="0.2">
      <c r="A44" s="2">
        <v>226</v>
      </c>
      <c r="B44" s="3" t="s">
        <v>315</v>
      </c>
      <c r="C44" s="3" t="s">
        <v>316</v>
      </c>
      <c r="D44" s="3" t="s">
        <v>316</v>
      </c>
      <c r="E44" s="3" t="s">
        <v>317</v>
      </c>
      <c r="F44" s="3" t="s">
        <v>318</v>
      </c>
      <c r="G44" s="3">
        <v>1</v>
      </c>
    </row>
    <row r="45" spans="1:7" x14ac:dyDescent="0.2">
      <c r="A45" s="2">
        <v>77</v>
      </c>
      <c r="B45" s="3" t="s">
        <v>154</v>
      </c>
      <c r="C45" s="3" t="s">
        <v>36</v>
      </c>
      <c r="D45" s="3" t="s">
        <v>153</v>
      </c>
      <c r="E45" s="3" t="s">
        <v>155</v>
      </c>
      <c r="F45" s="3" t="s">
        <v>156</v>
      </c>
      <c r="G45" s="3">
        <v>1</v>
      </c>
    </row>
    <row r="46" spans="1:7" x14ac:dyDescent="0.2">
      <c r="A46" s="2">
        <v>87</v>
      </c>
      <c r="B46" s="3" t="s">
        <v>171</v>
      </c>
      <c r="C46" s="3" t="s">
        <v>168</v>
      </c>
      <c r="D46" s="3" t="s">
        <v>153</v>
      </c>
      <c r="E46" s="3" t="s">
        <v>172</v>
      </c>
      <c r="F46" s="3" t="s">
        <v>173</v>
      </c>
      <c r="G46" s="3">
        <v>1</v>
      </c>
    </row>
    <row r="47" spans="1:7" x14ac:dyDescent="0.2">
      <c r="A47" s="2">
        <v>213</v>
      </c>
      <c r="B47" s="3" t="s">
        <v>306</v>
      </c>
      <c r="C47" s="3" t="s">
        <v>58</v>
      </c>
      <c r="D47" s="3" t="s">
        <v>58</v>
      </c>
      <c r="E47" s="3" t="s">
        <v>307</v>
      </c>
      <c r="F47" s="3" t="s">
        <v>308</v>
      </c>
      <c r="G47" s="3">
        <v>1</v>
      </c>
    </row>
    <row r="48" spans="1:7" x14ac:dyDescent="0.2">
      <c r="A48" s="2">
        <v>345</v>
      </c>
      <c r="B48" s="3" t="s">
        <v>431</v>
      </c>
      <c r="C48" s="3" t="s">
        <v>43</v>
      </c>
      <c r="D48" s="3" t="s">
        <v>43</v>
      </c>
      <c r="E48" s="3" t="s">
        <v>432</v>
      </c>
      <c r="F48" s="3" t="s">
        <v>433</v>
      </c>
      <c r="G48" s="3">
        <v>1</v>
      </c>
    </row>
    <row r="49" spans="1:7" x14ac:dyDescent="0.2">
      <c r="A49" s="2">
        <v>29</v>
      </c>
      <c r="B49" s="3" t="s">
        <v>64</v>
      </c>
      <c r="C49" s="3" t="s">
        <v>54</v>
      </c>
      <c r="D49" s="3" t="s">
        <v>54</v>
      </c>
      <c r="E49" s="3" t="s">
        <v>65</v>
      </c>
      <c r="F49" s="3" t="s">
        <v>66</v>
      </c>
      <c r="G49" s="3">
        <v>1</v>
      </c>
    </row>
    <row r="50" spans="1:7" x14ac:dyDescent="0.2">
      <c r="A50" s="2">
        <v>91</v>
      </c>
      <c r="B50" s="3" t="s">
        <v>180</v>
      </c>
      <c r="C50" s="3" t="s">
        <v>168</v>
      </c>
      <c r="D50" s="3" t="s">
        <v>153</v>
      </c>
      <c r="E50" s="3" t="s">
        <v>181</v>
      </c>
      <c r="F50" s="3" t="s">
        <v>182</v>
      </c>
      <c r="G50" s="1"/>
    </row>
    <row r="51" spans="1:7" x14ac:dyDescent="0.2">
      <c r="A51" s="2">
        <v>76</v>
      </c>
      <c r="B51" s="3" t="s">
        <v>35</v>
      </c>
      <c r="C51" s="3" t="s">
        <v>36</v>
      </c>
      <c r="D51" s="3" t="s">
        <v>153</v>
      </c>
      <c r="E51" s="3" t="s">
        <v>37</v>
      </c>
      <c r="F51" s="3" t="s">
        <v>38</v>
      </c>
      <c r="G51" s="3">
        <v>1</v>
      </c>
    </row>
    <row r="52" spans="1:7" x14ac:dyDescent="0.2">
      <c r="A52" s="2">
        <v>60</v>
      </c>
      <c r="B52" s="3" t="s">
        <v>114</v>
      </c>
      <c r="C52" s="3" t="s">
        <v>68</v>
      </c>
      <c r="D52" s="3" t="s">
        <v>68</v>
      </c>
      <c r="E52" s="3" t="s">
        <v>115</v>
      </c>
      <c r="F52" s="3" t="s">
        <v>110</v>
      </c>
      <c r="G52" s="3">
        <v>1</v>
      </c>
    </row>
    <row r="53" spans="1:7" x14ac:dyDescent="0.2">
      <c r="A53" s="2">
        <v>161</v>
      </c>
      <c r="B53" s="3" t="s">
        <v>280</v>
      </c>
      <c r="C53" s="3" t="s">
        <v>49</v>
      </c>
      <c r="D53" s="3" t="s">
        <v>49</v>
      </c>
      <c r="E53" s="3" t="s">
        <v>281</v>
      </c>
      <c r="F53" s="3" t="s">
        <v>282</v>
      </c>
      <c r="G53" s="3">
        <v>1</v>
      </c>
    </row>
    <row r="54" spans="1:7" x14ac:dyDescent="0.2">
      <c r="A54" s="2">
        <v>2</v>
      </c>
      <c r="B54" s="3" t="s">
        <v>10</v>
      </c>
      <c r="C54" s="3" t="s">
        <v>7</v>
      </c>
      <c r="D54" s="3" t="s">
        <v>7</v>
      </c>
      <c r="E54" s="3" t="s">
        <v>11</v>
      </c>
      <c r="F54" s="3" t="s">
        <v>12</v>
      </c>
      <c r="G54" s="3">
        <v>1</v>
      </c>
    </row>
    <row r="55" spans="1:7" x14ac:dyDescent="0.2">
      <c r="A55" s="2">
        <v>59</v>
      </c>
      <c r="B55" s="3" t="s">
        <v>111</v>
      </c>
      <c r="C55" s="3" t="s">
        <v>68</v>
      </c>
      <c r="D55" s="3" t="s">
        <v>68</v>
      </c>
      <c r="E55" s="3" t="s">
        <v>112</v>
      </c>
      <c r="F55" s="3" t="s">
        <v>113</v>
      </c>
      <c r="G55" s="3">
        <v>1</v>
      </c>
    </row>
    <row r="56" spans="1:7" x14ac:dyDescent="0.2">
      <c r="A56" s="2">
        <v>79</v>
      </c>
      <c r="B56" s="3" t="s">
        <v>39</v>
      </c>
      <c r="C56" s="3" t="s">
        <v>36</v>
      </c>
      <c r="D56" s="3" t="s">
        <v>153</v>
      </c>
      <c r="E56" s="3" t="s">
        <v>40</v>
      </c>
      <c r="F56" s="3" t="s">
        <v>41</v>
      </c>
      <c r="G56" s="3">
        <v>1</v>
      </c>
    </row>
    <row r="57" spans="1:7" x14ac:dyDescent="0.2">
      <c r="A57" s="2">
        <v>97</v>
      </c>
      <c r="B57" s="3" t="s">
        <v>189</v>
      </c>
      <c r="C57" s="3" t="s">
        <v>36</v>
      </c>
      <c r="D57" s="3" t="s">
        <v>153</v>
      </c>
      <c r="E57" s="3" t="s">
        <v>190</v>
      </c>
      <c r="F57" s="3" t="s">
        <v>191</v>
      </c>
      <c r="G57" s="1"/>
    </row>
    <row r="58" spans="1:7" x14ac:dyDescent="0.2">
      <c r="A58" s="2">
        <v>8</v>
      </c>
      <c r="B58" s="3" t="s">
        <v>27</v>
      </c>
      <c r="C58" s="3" t="s">
        <v>7</v>
      </c>
      <c r="D58" s="3" t="s">
        <v>7</v>
      </c>
      <c r="E58" s="3" t="s">
        <v>28</v>
      </c>
      <c r="F58" s="3" t="s">
        <v>29</v>
      </c>
      <c r="G58" s="3">
        <v>1</v>
      </c>
    </row>
    <row r="59" spans="1:7" x14ac:dyDescent="0.2">
      <c r="A59" s="2">
        <v>58</v>
      </c>
      <c r="B59" s="3" t="s">
        <v>108</v>
      </c>
      <c r="C59" s="3" t="s">
        <v>68</v>
      </c>
      <c r="D59" s="3" t="s">
        <v>68</v>
      </c>
      <c r="E59" s="3" t="s">
        <v>109</v>
      </c>
      <c r="F59" s="3" t="s">
        <v>110</v>
      </c>
      <c r="G59" s="3">
        <v>1</v>
      </c>
    </row>
    <row r="60" spans="1:7" x14ac:dyDescent="0.2">
      <c r="A60" s="2">
        <v>43</v>
      </c>
      <c r="B60" s="3" t="s">
        <v>74</v>
      </c>
      <c r="C60" s="3" t="s">
        <v>68</v>
      </c>
      <c r="D60" s="3" t="s">
        <v>68</v>
      </c>
      <c r="E60" s="3" t="s">
        <v>75</v>
      </c>
      <c r="F60" s="3" t="s">
        <v>76</v>
      </c>
      <c r="G60" s="3">
        <v>1</v>
      </c>
    </row>
    <row r="61" spans="1:7" x14ac:dyDescent="0.2">
      <c r="A61" s="2">
        <v>89</v>
      </c>
      <c r="B61" s="3" t="s">
        <v>177</v>
      </c>
      <c r="C61" s="3" t="s">
        <v>168</v>
      </c>
      <c r="D61" s="3" t="s">
        <v>153</v>
      </c>
      <c r="E61" s="3" t="s">
        <v>178</v>
      </c>
      <c r="F61" s="3" t="s">
        <v>179</v>
      </c>
      <c r="G61" s="3">
        <v>1</v>
      </c>
    </row>
    <row r="62" spans="1:7" x14ac:dyDescent="0.2">
      <c r="A62" s="2">
        <v>28</v>
      </c>
      <c r="B62" s="3" t="s">
        <v>53</v>
      </c>
      <c r="C62" s="3" t="s">
        <v>54</v>
      </c>
      <c r="D62" s="3" t="s">
        <v>54</v>
      </c>
      <c r="E62" s="3" t="s">
        <v>56</v>
      </c>
      <c r="F62" s="3" t="s">
        <v>57</v>
      </c>
      <c r="G62" s="3">
        <v>1</v>
      </c>
    </row>
    <row r="63" spans="1:7" x14ac:dyDescent="0.2">
      <c r="A63" s="2">
        <v>316</v>
      </c>
      <c r="B63" s="3" t="s">
        <v>400</v>
      </c>
      <c r="C63" s="3" t="s">
        <v>401</v>
      </c>
      <c r="D63" s="3" t="s">
        <v>401</v>
      </c>
      <c r="E63" s="3" t="s">
        <v>402</v>
      </c>
      <c r="F63" s="3" t="s">
        <v>403</v>
      </c>
      <c r="G63" s="3">
        <v>1</v>
      </c>
    </row>
    <row r="64" spans="1:7" x14ac:dyDescent="0.2">
      <c r="A64" s="2">
        <v>343</v>
      </c>
      <c r="B64" s="3" t="s">
        <v>233</v>
      </c>
      <c r="C64" s="3" t="s">
        <v>43</v>
      </c>
      <c r="D64" s="3" t="s">
        <v>43</v>
      </c>
      <c r="E64" s="3" t="s">
        <v>234</v>
      </c>
      <c r="F64" s="3" t="s">
        <v>48</v>
      </c>
      <c r="G64" s="3">
        <v>1</v>
      </c>
    </row>
    <row r="65" spans="1:7" x14ac:dyDescent="0.2">
      <c r="A65" s="2">
        <v>68</v>
      </c>
      <c r="B65" s="3" t="s">
        <v>131</v>
      </c>
      <c r="C65" s="3" t="s">
        <v>68</v>
      </c>
      <c r="D65" s="3" t="s">
        <v>68</v>
      </c>
      <c r="E65" s="3" t="s">
        <v>132</v>
      </c>
      <c r="F65" s="3" t="s">
        <v>133</v>
      </c>
      <c r="G65" s="3">
        <v>1</v>
      </c>
    </row>
    <row r="66" spans="1:7" x14ac:dyDescent="0.2">
      <c r="A66" s="2">
        <v>135</v>
      </c>
      <c r="B66" s="3" t="s">
        <v>229</v>
      </c>
      <c r="C66" s="3" t="s">
        <v>230</v>
      </c>
      <c r="D66" s="3" t="s">
        <v>230</v>
      </c>
      <c r="E66" s="3" t="s">
        <v>231</v>
      </c>
      <c r="F66" s="3" t="s">
        <v>232</v>
      </c>
      <c r="G66" s="3">
        <v>1</v>
      </c>
    </row>
    <row r="67" spans="1:7" x14ac:dyDescent="0.2">
      <c r="A67" s="2">
        <v>235</v>
      </c>
      <c r="B67" s="3" t="s">
        <v>325</v>
      </c>
      <c r="C67" s="3" t="s">
        <v>141</v>
      </c>
      <c r="D67" s="3" t="s">
        <v>141</v>
      </c>
      <c r="E67" s="3" t="s">
        <v>326</v>
      </c>
      <c r="F67" s="3" t="s">
        <v>327</v>
      </c>
      <c r="G67" s="3">
        <v>1</v>
      </c>
    </row>
    <row r="68" spans="1:7" x14ac:dyDescent="0.2">
      <c r="A68" s="2">
        <v>44</v>
      </c>
      <c r="B68" s="3" t="s">
        <v>77</v>
      </c>
      <c r="C68" s="3" t="s">
        <v>68</v>
      </c>
      <c r="D68" s="3" t="s">
        <v>68</v>
      </c>
      <c r="E68" s="3" t="s">
        <v>78</v>
      </c>
      <c r="F68" s="3" t="s">
        <v>79</v>
      </c>
      <c r="G68" s="3">
        <v>1</v>
      </c>
    </row>
    <row r="69" spans="1:7" x14ac:dyDescent="0.2">
      <c r="A69" s="2">
        <v>107</v>
      </c>
      <c r="B69" s="3" t="s">
        <v>202</v>
      </c>
      <c r="C69" s="3" t="s">
        <v>145</v>
      </c>
      <c r="D69" s="3" t="s">
        <v>193</v>
      </c>
      <c r="E69" s="3" t="s">
        <v>203</v>
      </c>
      <c r="F69" s="3" t="s">
        <v>150</v>
      </c>
      <c r="G69" s="1"/>
    </row>
    <row r="70" spans="1:7" x14ac:dyDescent="0.2">
      <c r="A70" s="2">
        <v>84</v>
      </c>
      <c r="B70" s="3" t="s">
        <v>162</v>
      </c>
      <c r="C70" s="3" t="s">
        <v>36</v>
      </c>
      <c r="D70" s="3" t="s">
        <v>153</v>
      </c>
      <c r="E70" s="3" t="s">
        <v>163</v>
      </c>
      <c r="F70" s="3" t="s">
        <v>52</v>
      </c>
      <c r="G70" s="3">
        <v>1</v>
      </c>
    </row>
    <row r="71" spans="1:7" x14ac:dyDescent="0.2">
      <c r="A71" s="2">
        <v>78</v>
      </c>
      <c r="B71" s="3" t="s">
        <v>157</v>
      </c>
      <c r="C71" s="3" t="s">
        <v>36</v>
      </c>
      <c r="D71" s="3" t="s">
        <v>153</v>
      </c>
      <c r="E71" s="3" t="s">
        <v>158</v>
      </c>
      <c r="F71" s="3" t="s">
        <v>38</v>
      </c>
      <c r="G71" s="3">
        <v>1</v>
      </c>
    </row>
    <row r="72" spans="1:7" x14ac:dyDescent="0.2">
      <c r="A72" s="2">
        <v>7</v>
      </c>
      <c r="B72" s="3" t="s">
        <v>24</v>
      </c>
      <c r="C72" s="3" t="s">
        <v>7</v>
      </c>
      <c r="D72" s="3" t="s">
        <v>7</v>
      </c>
      <c r="E72" s="3" t="s">
        <v>25</v>
      </c>
      <c r="F72" s="3" t="s">
        <v>26</v>
      </c>
      <c r="G72" s="3">
        <v>1</v>
      </c>
    </row>
    <row r="73" spans="1:7" x14ac:dyDescent="0.2">
      <c r="A73" s="2">
        <v>62</v>
      </c>
      <c r="B73" s="3" t="s">
        <v>116</v>
      </c>
      <c r="C73" s="3" t="s">
        <v>68</v>
      </c>
      <c r="D73" s="3" t="s">
        <v>68</v>
      </c>
      <c r="E73" s="3" t="s">
        <v>117</v>
      </c>
      <c r="F73" s="3" t="s">
        <v>118</v>
      </c>
      <c r="G73" s="3">
        <v>1</v>
      </c>
    </row>
    <row r="74" spans="1:7" x14ac:dyDescent="0.2">
      <c r="A74" s="2">
        <v>251</v>
      </c>
      <c r="B74" s="3" t="s">
        <v>333</v>
      </c>
      <c r="C74" s="3" t="s">
        <v>330</v>
      </c>
      <c r="D74" s="3" t="s">
        <v>330</v>
      </c>
      <c r="E74" s="3" t="s">
        <v>334</v>
      </c>
      <c r="F74" s="3" t="s">
        <v>335</v>
      </c>
      <c r="G74" s="3">
        <v>1</v>
      </c>
    </row>
    <row r="75" spans="1:7" x14ac:dyDescent="0.2">
      <c r="A75" s="2">
        <v>92</v>
      </c>
      <c r="B75" s="3" t="s">
        <v>183</v>
      </c>
      <c r="C75" s="3" t="s">
        <v>168</v>
      </c>
      <c r="D75" s="3" t="s">
        <v>153</v>
      </c>
      <c r="E75" s="3" t="s">
        <v>184</v>
      </c>
      <c r="F75" s="3" t="s">
        <v>185</v>
      </c>
      <c r="G75" s="3">
        <v>1</v>
      </c>
    </row>
    <row r="76" spans="1:7" x14ac:dyDescent="0.2">
      <c r="A76" s="2">
        <v>307</v>
      </c>
      <c r="B76" s="3" t="s">
        <v>382</v>
      </c>
      <c r="C76" s="3" t="s">
        <v>370</v>
      </c>
      <c r="D76" s="3" t="s">
        <v>370</v>
      </c>
      <c r="E76" s="3" t="s">
        <v>383</v>
      </c>
      <c r="F76" s="3" t="s">
        <v>384</v>
      </c>
      <c r="G76" s="3">
        <v>1</v>
      </c>
    </row>
    <row r="77" spans="1:7" x14ac:dyDescent="0.2">
      <c r="A77" s="2">
        <v>138</v>
      </c>
      <c r="B77" s="3" t="s">
        <v>247</v>
      </c>
      <c r="C77" s="3" t="s">
        <v>230</v>
      </c>
      <c r="D77" s="3" t="s">
        <v>230</v>
      </c>
      <c r="E77" s="3" t="s">
        <v>248</v>
      </c>
      <c r="F77" s="3" t="s">
        <v>249</v>
      </c>
      <c r="G77" s="3">
        <v>1</v>
      </c>
    </row>
    <row r="78" spans="1:7" x14ac:dyDescent="0.2">
      <c r="A78" s="2">
        <v>329</v>
      </c>
      <c r="B78" s="3" t="s">
        <v>42</v>
      </c>
      <c r="C78" s="3" t="s">
        <v>43</v>
      </c>
      <c r="D78" s="3" t="s">
        <v>43</v>
      </c>
      <c r="E78" s="3" t="s">
        <v>44</v>
      </c>
      <c r="F78" s="3" t="s">
        <v>45</v>
      </c>
      <c r="G78" s="3">
        <v>1</v>
      </c>
    </row>
    <row r="79" spans="1:7" x14ac:dyDescent="0.2">
      <c r="A79" s="2">
        <v>88</v>
      </c>
      <c r="B79" s="3" t="s">
        <v>174</v>
      </c>
      <c r="C79" s="3" t="s">
        <v>168</v>
      </c>
      <c r="D79" s="3" t="s">
        <v>153</v>
      </c>
      <c r="E79" s="3" t="s">
        <v>175</v>
      </c>
      <c r="F79" s="3" t="s">
        <v>176</v>
      </c>
      <c r="G79" s="3">
        <v>1</v>
      </c>
    </row>
    <row r="80" spans="1:7" x14ac:dyDescent="0.2">
      <c r="A80" s="2">
        <v>86</v>
      </c>
      <c r="B80" s="3" t="s">
        <v>167</v>
      </c>
      <c r="C80" s="3" t="s">
        <v>168</v>
      </c>
      <c r="D80" s="3" t="s">
        <v>153</v>
      </c>
      <c r="E80" s="3" t="s">
        <v>169</v>
      </c>
      <c r="F80" s="3" t="s">
        <v>170</v>
      </c>
      <c r="G80" s="3">
        <v>1</v>
      </c>
    </row>
    <row r="81" spans="1:7" x14ac:dyDescent="0.2">
      <c r="A81" s="2">
        <v>4</v>
      </c>
      <c r="B81" s="3" t="s">
        <v>15</v>
      </c>
      <c r="C81" s="3" t="s">
        <v>7</v>
      </c>
      <c r="D81" s="3" t="s">
        <v>7</v>
      </c>
      <c r="E81" s="3" t="s">
        <v>16</v>
      </c>
      <c r="F81" s="3" t="s">
        <v>17</v>
      </c>
      <c r="G81" s="3">
        <v>1</v>
      </c>
    </row>
    <row r="82" spans="1:7" x14ac:dyDescent="0.2">
      <c r="A82" s="2">
        <v>51</v>
      </c>
      <c r="B82" s="3" t="s">
        <v>97</v>
      </c>
      <c r="C82" s="3" t="s">
        <v>68</v>
      </c>
      <c r="D82" s="3" t="s">
        <v>68</v>
      </c>
      <c r="E82" s="3" t="s">
        <v>98</v>
      </c>
      <c r="F82" s="3" t="s">
        <v>93</v>
      </c>
      <c r="G82" s="3">
        <v>1</v>
      </c>
    </row>
    <row r="83" spans="1:7" x14ac:dyDescent="0.2">
      <c r="A83" s="2">
        <v>317</v>
      </c>
      <c r="B83" s="3" t="s">
        <v>404</v>
      </c>
      <c r="C83" s="3" t="s">
        <v>401</v>
      </c>
      <c r="D83" s="3" t="s">
        <v>401</v>
      </c>
      <c r="E83" s="3" t="s">
        <v>405</v>
      </c>
      <c r="F83" s="3" t="s">
        <v>406</v>
      </c>
      <c r="G83" s="3">
        <v>1</v>
      </c>
    </row>
    <row r="84" spans="1:7" x14ac:dyDescent="0.2">
      <c r="A84" s="2">
        <v>103</v>
      </c>
      <c r="B84" s="3" t="s">
        <v>196</v>
      </c>
      <c r="C84" s="3" t="s">
        <v>193</v>
      </c>
      <c r="D84" s="3" t="s">
        <v>193</v>
      </c>
      <c r="E84" s="3" t="s">
        <v>197</v>
      </c>
      <c r="F84" s="3" t="s">
        <v>198</v>
      </c>
      <c r="G84" s="3">
        <v>2</v>
      </c>
    </row>
    <row r="85" spans="1:7" x14ac:dyDescent="0.2">
      <c r="A85" s="2">
        <v>360</v>
      </c>
      <c r="B85" s="3" t="s">
        <v>449</v>
      </c>
      <c r="C85" s="3" t="s">
        <v>205</v>
      </c>
      <c r="D85" s="3" t="s">
        <v>205</v>
      </c>
      <c r="E85" s="3" t="s">
        <v>450</v>
      </c>
      <c r="F85" s="3" t="s">
        <v>451</v>
      </c>
      <c r="G85" s="3">
        <v>2</v>
      </c>
    </row>
    <row r="86" spans="1:7" x14ac:dyDescent="0.2">
      <c r="A86" s="2">
        <v>310</v>
      </c>
      <c r="B86" s="3" t="s">
        <v>391</v>
      </c>
      <c r="C86" s="3" t="s">
        <v>370</v>
      </c>
      <c r="D86" s="3" t="s">
        <v>370</v>
      </c>
      <c r="E86" s="3" t="s">
        <v>392</v>
      </c>
      <c r="F86" s="3" t="s">
        <v>393</v>
      </c>
      <c r="G86" s="3">
        <v>1</v>
      </c>
    </row>
    <row r="87" spans="1:7" x14ac:dyDescent="0.2">
      <c r="A87" s="2">
        <v>313</v>
      </c>
      <c r="B87" s="3" t="s">
        <v>397</v>
      </c>
      <c r="C87" s="3" t="s">
        <v>370</v>
      </c>
      <c r="D87" s="3" t="s">
        <v>370</v>
      </c>
      <c r="E87" s="3" t="s">
        <v>398</v>
      </c>
      <c r="F87" s="3" t="s">
        <v>399</v>
      </c>
      <c r="G87" s="3">
        <v>1</v>
      </c>
    </row>
    <row r="88" spans="1:7" x14ac:dyDescent="0.2">
      <c r="A88" s="2">
        <v>309</v>
      </c>
      <c r="B88" s="3" t="s">
        <v>388</v>
      </c>
      <c r="C88" s="3" t="s">
        <v>205</v>
      </c>
      <c r="D88" s="3" t="s">
        <v>370</v>
      </c>
      <c r="E88" s="3" t="s">
        <v>389</v>
      </c>
      <c r="F88" s="3" t="s">
        <v>390</v>
      </c>
      <c r="G88" s="3">
        <v>1</v>
      </c>
    </row>
    <row r="89" spans="1:7" x14ac:dyDescent="0.2">
      <c r="A89" s="2">
        <v>113</v>
      </c>
      <c r="B89" s="3" t="s">
        <v>212</v>
      </c>
      <c r="C89" s="3" t="s">
        <v>209</v>
      </c>
      <c r="D89" s="3" t="s">
        <v>209</v>
      </c>
      <c r="E89" s="3" t="s">
        <v>213</v>
      </c>
      <c r="F89" s="3" t="s">
        <v>211</v>
      </c>
      <c r="G89" s="3">
        <v>1</v>
      </c>
    </row>
    <row r="90" spans="1:7" x14ac:dyDescent="0.2">
      <c r="A90" s="2">
        <v>357</v>
      </c>
      <c r="B90" s="3" t="s">
        <v>446</v>
      </c>
      <c r="C90" s="3" t="s">
        <v>205</v>
      </c>
      <c r="D90" s="3" t="s">
        <v>205</v>
      </c>
      <c r="E90" s="3" t="s">
        <v>447</v>
      </c>
      <c r="F90" s="3" t="s">
        <v>448</v>
      </c>
      <c r="G90" s="3">
        <v>2</v>
      </c>
    </row>
    <row r="91" spans="1:7" x14ac:dyDescent="0.2">
      <c r="A91" s="2">
        <v>74</v>
      </c>
      <c r="B91" s="3" t="s">
        <v>151</v>
      </c>
      <c r="C91" s="3" t="s">
        <v>145</v>
      </c>
      <c r="D91" s="3" t="s">
        <v>68</v>
      </c>
      <c r="E91" s="3" t="s">
        <v>152</v>
      </c>
      <c r="F91" s="3" t="s">
        <v>147</v>
      </c>
      <c r="G91" s="3">
        <v>1</v>
      </c>
    </row>
    <row r="92" spans="1:7" x14ac:dyDescent="0.2">
      <c r="A92" s="2">
        <v>361</v>
      </c>
      <c r="B92" s="3" t="s">
        <v>452</v>
      </c>
      <c r="C92" s="3" t="s">
        <v>205</v>
      </c>
      <c r="D92" s="3" t="s">
        <v>205</v>
      </c>
      <c r="E92" s="3" t="s">
        <v>453</v>
      </c>
      <c r="F92" s="3" t="s">
        <v>454</v>
      </c>
      <c r="G92" s="3">
        <v>2</v>
      </c>
    </row>
    <row r="93" spans="1:7" x14ac:dyDescent="0.2">
      <c r="A93" s="2">
        <v>174</v>
      </c>
      <c r="B93" s="3" t="s">
        <v>148</v>
      </c>
      <c r="C93" s="3" t="s">
        <v>145</v>
      </c>
      <c r="D93" s="3" t="s">
        <v>145</v>
      </c>
      <c r="E93" s="3" t="s">
        <v>149</v>
      </c>
      <c r="F93" s="3" t="s">
        <v>150</v>
      </c>
      <c r="G93" s="3">
        <v>1</v>
      </c>
    </row>
    <row r="94" spans="1:7" x14ac:dyDescent="0.2">
      <c r="A94" s="2">
        <v>72</v>
      </c>
      <c r="B94" s="3" t="s">
        <v>144</v>
      </c>
      <c r="C94" s="3" t="s">
        <v>145</v>
      </c>
      <c r="D94" s="3" t="s">
        <v>68</v>
      </c>
      <c r="E94" s="3" t="s">
        <v>146</v>
      </c>
      <c r="F94" s="3" t="s">
        <v>147</v>
      </c>
      <c r="G94" s="1"/>
    </row>
    <row r="95" spans="1:7" x14ac:dyDescent="0.2">
      <c r="A95" s="2">
        <v>362</v>
      </c>
      <c r="B95" s="3" t="s">
        <v>455</v>
      </c>
      <c r="C95" s="3" t="s">
        <v>205</v>
      </c>
      <c r="D95" s="3" t="s">
        <v>205</v>
      </c>
      <c r="E95" s="3" t="s">
        <v>456</v>
      </c>
      <c r="F95" s="3" t="s">
        <v>457</v>
      </c>
      <c r="G95" s="3">
        <v>2</v>
      </c>
    </row>
    <row r="96" spans="1:7" x14ac:dyDescent="0.2">
      <c r="A96" s="2">
        <v>354</v>
      </c>
      <c r="B96" s="3" t="s">
        <v>204</v>
      </c>
      <c r="C96" s="3" t="s">
        <v>205</v>
      </c>
      <c r="D96" s="3" t="s">
        <v>205</v>
      </c>
      <c r="E96" s="3" t="s">
        <v>206</v>
      </c>
      <c r="F96" s="3" t="s">
        <v>207</v>
      </c>
      <c r="G96" s="3">
        <v>2</v>
      </c>
    </row>
    <row r="97" spans="1:7" x14ac:dyDescent="0.2">
      <c r="A97" s="2">
        <v>367</v>
      </c>
      <c r="B97" s="3" t="s">
        <v>467</v>
      </c>
      <c r="C97" s="3" t="s">
        <v>205</v>
      </c>
      <c r="D97" s="3" t="s">
        <v>205</v>
      </c>
      <c r="E97" s="3" t="s">
        <v>468</v>
      </c>
      <c r="F97" s="3" t="s">
        <v>469</v>
      </c>
      <c r="G97" s="3">
        <v>2</v>
      </c>
    </row>
    <row r="98" spans="1:7" x14ac:dyDescent="0.2">
      <c r="A98" s="2">
        <v>118</v>
      </c>
      <c r="B98" s="3" t="s">
        <v>208</v>
      </c>
      <c r="C98" s="3" t="s">
        <v>209</v>
      </c>
      <c r="D98" s="3" t="s">
        <v>209</v>
      </c>
      <c r="E98" s="3" t="s">
        <v>210</v>
      </c>
      <c r="F98" s="3" t="s">
        <v>211</v>
      </c>
      <c r="G98" s="3">
        <v>1</v>
      </c>
    </row>
    <row r="99" spans="1:7" x14ac:dyDescent="0.2">
      <c r="A99" s="2">
        <v>304</v>
      </c>
      <c r="B99" s="3" t="s">
        <v>373</v>
      </c>
      <c r="C99" s="3" t="s">
        <v>370</v>
      </c>
      <c r="D99" s="3" t="s">
        <v>370</v>
      </c>
      <c r="E99" s="3" t="s">
        <v>374</v>
      </c>
      <c r="F99" s="3" t="s">
        <v>375</v>
      </c>
      <c r="G99" s="3">
        <v>1</v>
      </c>
    </row>
    <row r="100" spans="1:7" x14ac:dyDescent="0.2">
      <c r="A100" s="2">
        <v>3</v>
      </c>
      <c r="B100" s="3" t="s">
        <v>13</v>
      </c>
      <c r="C100" s="3" t="s">
        <v>7</v>
      </c>
      <c r="D100" s="3" t="s">
        <v>7</v>
      </c>
      <c r="E100" s="3" t="s">
        <v>14</v>
      </c>
      <c r="F100" s="3" t="s">
        <v>9</v>
      </c>
      <c r="G100" s="3">
        <v>1</v>
      </c>
    </row>
    <row r="101" spans="1:7" x14ac:dyDescent="0.2">
      <c r="A101" s="2">
        <v>46</v>
      </c>
      <c r="B101" s="3" t="s">
        <v>83</v>
      </c>
      <c r="C101" s="3" t="s">
        <v>68</v>
      </c>
      <c r="D101" s="3" t="s">
        <v>68</v>
      </c>
      <c r="E101" s="3" t="s">
        <v>84</v>
      </c>
      <c r="F101" s="3" t="s">
        <v>85</v>
      </c>
      <c r="G101" s="3">
        <v>1</v>
      </c>
    </row>
    <row r="102" spans="1:7" x14ac:dyDescent="0.2">
      <c r="A102" s="2">
        <v>48</v>
      </c>
      <c r="B102" s="3" t="s">
        <v>89</v>
      </c>
      <c r="C102" s="3" t="s">
        <v>68</v>
      </c>
      <c r="D102" s="3" t="s">
        <v>68</v>
      </c>
      <c r="E102" s="3" t="s">
        <v>90</v>
      </c>
      <c r="F102" s="3" t="s">
        <v>85</v>
      </c>
      <c r="G102" s="3">
        <v>1</v>
      </c>
    </row>
    <row r="103" spans="1:7" x14ac:dyDescent="0.2">
      <c r="A103" s="2">
        <v>163</v>
      </c>
      <c r="B103" s="3" t="s">
        <v>283</v>
      </c>
      <c r="C103" s="3" t="s">
        <v>49</v>
      </c>
      <c r="D103" s="3" t="s">
        <v>49</v>
      </c>
      <c r="E103" s="3" t="s">
        <v>284</v>
      </c>
      <c r="F103" s="3" t="s">
        <v>285</v>
      </c>
      <c r="G103" s="1"/>
    </row>
    <row r="104" spans="1:7" x14ac:dyDescent="0.2">
      <c r="A104" s="2">
        <v>237</v>
      </c>
      <c r="B104" s="3" t="s">
        <v>328</v>
      </c>
      <c r="C104" s="3" t="s">
        <v>141</v>
      </c>
      <c r="D104" s="3" t="s">
        <v>141</v>
      </c>
      <c r="E104" s="3" t="s">
        <v>142</v>
      </c>
      <c r="F104" s="3" t="s">
        <v>143</v>
      </c>
      <c r="G104" s="3">
        <v>1</v>
      </c>
    </row>
    <row r="105" spans="1:7" x14ac:dyDescent="0.2">
      <c r="A105" s="2">
        <v>348</v>
      </c>
      <c r="B105" s="3" t="s">
        <v>437</v>
      </c>
      <c r="C105" s="3" t="s">
        <v>43</v>
      </c>
      <c r="D105" s="3" t="s">
        <v>43</v>
      </c>
      <c r="E105" s="3" t="s">
        <v>438</v>
      </c>
      <c r="F105" s="3" t="s">
        <v>439</v>
      </c>
      <c r="G105" s="1"/>
    </row>
    <row r="106" spans="1:7" x14ac:dyDescent="0.2">
      <c r="A106" s="2">
        <v>85</v>
      </c>
      <c r="B106" s="3" t="s">
        <v>164</v>
      </c>
      <c r="C106" s="3" t="s">
        <v>36</v>
      </c>
      <c r="D106" s="3" t="s">
        <v>153</v>
      </c>
      <c r="E106" s="3" t="s">
        <v>165</v>
      </c>
      <c r="F106" s="3" t="s">
        <v>166</v>
      </c>
      <c r="G106" s="3">
        <v>1</v>
      </c>
    </row>
    <row r="107" spans="1:7" x14ac:dyDescent="0.2">
      <c r="A107" s="2">
        <v>259</v>
      </c>
      <c r="B107" s="3" t="s">
        <v>238</v>
      </c>
      <c r="C107" s="3" t="s">
        <v>43</v>
      </c>
      <c r="D107" s="3" t="s">
        <v>330</v>
      </c>
      <c r="E107" s="3" t="s">
        <v>239</v>
      </c>
      <c r="F107" s="3" t="s">
        <v>240</v>
      </c>
      <c r="G107" s="3">
        <v>1</v>
      </c>
    </row>
    <row r="108" spans="1:7" x14ac:dyDescent="0.2">
      <c r="A108" s="2">
        <v>144</v>
      </c>
      <c r="B108" s="3" t="s">
        <v>265</v>
      </c>
      <c r="C108" s="3" t="s">
        <v>230</v>
      </c>
      <c r="D108" s="3" t="s">
        <v>230</v>
      </c>
      <c r="E108" s="3" t="s">
        <v>266</v>
      </c>
      <c r="F108" s="3" t="s">
        <v>267</v>
      </c>
      <c r="G108" s="3">
        <v>1</v>
      </c>
    </row>
    <row r="109" spans="1:7" x14ac:dyDescent="0.2">
      <c r="A109" s="2">
        <v>341</v>
      </c>
      <c r="B109" s="3" t="s">
        <v>407</v>
      </c>
      <c r="C109" s="3" t="s">
        <v>43</v>
      </c>
      <c r="D109" s="3" t="s">
        <v>43</v>
      </c>
      <c r="E109" s="3" t="s">
        <v>408</v>
      </c>
      <c r="F109" s="3" t="s">
        <v>409</v>
      </c>
      <c r="G109" s="3">
        <v>1</v>
      </c>
    </row>
    <row r="110" spans="1:7" x14ac:dyDescent="0.2">
      <c r="A110" s="2">
        <v>156</v>
      </c>
      <c r="B110" s="3" t="s">
        <v>235</v>
      </c>
      <c r="C110" s="3" t="s">
        <v>49</v>
      </c>
      <c r="D110" s="3" t="s">
        <v>49</v>
      </c>
      <c r="E110" s="3" t="s">
        <v>236</v>
      </c>
      <c r="F110" s="3" t="s">
        <v>237</v>
      </c>
      <c r="G110" s="3">
        <v>1</v>
      </c>
    </row>
    <row r="111" spans="1:7" x14ac:dyDescent="0.2">
      <c r="A111" s="2">
        <v>9</v>
      </c>
      <c r="B111" s="3" t="s">
        <v>30</v>
      </c>
      <c r="C111" s="3" t="s">
        <v>7</v>
      </c>
      <c r="D111" s="3" t="s">
        <v>7</v>
      </c>
      <c r="E111" s="3" t="s">
        <v>31</v>
      </c>
      <c r="F111" s="3" t="s">
        <v>32</v>
      </c>
      <c r="G111" s="3">
        <v>1</v>
      </c>
    </row>
    <row r="112" spans="1:7" x14ac:dyDescent="0.2">
      <c r="A112" s="2">
        <v>291</v>
      </c>
      <c r="B112" s="3" t="s">
        <v>366</v>
      </c>
      <c r="C112" s="3" t="s">
        <v>367</v>
      </c>
      <c r="D112" s="3" t="s">
        <v>367</v>
      </c>
      <c r="E112" s="3" t="s">
        <v>31</v>
      </c>
      <c r="F112" s="3" t="s">
        <v>368</v>
      </c>
      <c r="G112" s="3">
        <v>2</v>
      </c>
    </row>
    <row r="113" spans="1:7" x14ac:dyDescent="0.2">
      <c r="A113" s="2">
        <v>5</v>
      </c>
      <c r="B113" s="3" t="s">
        <v>18</v>
      </c>
      <c r="C113" s="3" t="s">
        <v>7</v>
      </c>
      <c r="D113" s="3" t="s">
        <v>7</v>
      </c>
      <c r="E113" s="3" t="s">
        <v>19</v>
      </c>
      <c r="F113" s="3" t="s">
        <v>20</v>
      </c>
      <c r="G113" s="3">
        <v>1</v>
      </c>
    </row>
    <row r="114" spans="1:7" x14ac:dyDescent="0.2">
      <c r="A114" s="2">
        <v>6</v>
      </c>
      <c r="B114" s="3" t="s">
        <v>21</v>
      </c>
      <c r="C114" s="3" t="s">
        <v>7</v>
      </c>
      <c r="D114" s="3" t="s">
        <v>7</v>
      </c>
      <c r="E114" s="3" t="s">
        <v>22</v>
      </c>
      <c r="F114" s="3" t="s">
        <v>23</v>
      </c>
      <c r="G114" s="3">
        <v>1</v>
      </c>
    </row>
    <row r="115" spans="1:7" x14ac:dyDescent="0.2">
      <c r="A115" s="2">
        <v>157</v>
      </c>
      <c r="B115" s="3" t="s">
        <v>271</v>
      </c>
      <c r="C115" s="3" t="s">
        <v>49</v>
      </c>
      <c r="D115" s="3" t="s">
        <v>49</v>
      </c>
      <c r="E115" s="3" t="s">
        <v>272</v>
      </c>
      <c r="F115" s="3" t="s">
        <v>273</v>
      </c>
      <c r="G115" s="3">
        <v>1</v>
      </c>
    </row>
    <row r="116" spans="1:7" x14ac:dyDescent="0.2">
      <c r="A116" s="2">
        <v>338</v>
      </c>
      <c r="B116" s="3" t="s">
        <v>322</v>
      </c>
      <c r="C116" s="3" t="s">
        <v>43</v>
      </c>
      <c r="D116" s="3" t="s">
        <v>43</v>
      </c>
      <c r="E116" s="3" t="s">
        <v>323</v>
      </c>
      <c r="F116" s="3" t="s">
        <v>324</v>
      </c>
      <c r="G116" s="3">
        <v>1</v>
      </c>
    </row>
    <row r="117" spans="1:7" x14ac:dyDescent="0.2">
      <c r="A117" s="2">
        <v>252</v>
      </c>
      <c r="B117" s="3" t="s">
        <v>336</v>
      </c>
      <c r="C117" s="3" t="s">
        <v>330</v>
      </c>
      <c r="D117" s="3" t="s">
        <v>330</v>
      </c>
      <c r="E117" s="3" t="s">
        <v>337</v>
      </c>
      <c r="F117" s="3" t="s">
        <v>338</v>
      </c>
      <c r="G117" s="3">
        <v>1</v>
      </c>
    </row>
    <row r="118" spans="1:7" x14ac:dyDescent="0.2">
      <c r="A118" s="2">
        <v>94</v>
      </c>
      <c r="B118" s="3" t="s">
        <v>50</v>
      </c>
      <c r="C118" s="3" t="s">
        <v>36</v>
      </c>
      <c r="D118" s="3" t="s">
        <v>153</v>
      </c>
      <c r="E118" s="3" t="s">
        <v>51</v>
      </c>
      <c r="F118" s="3" t="s">
        <v>52</v>
      </c>
      <c r="G118" s="3">
        <v>1</v>
      </c>
    </row>
    <row r="119" spans="1:7" x14ac:dyDescent="0.2">
      <c r="A119" s="2">
        <v>216</v>
      </c>
      <c r="B119" s="3" t="s">
        <v>312</v>
      </c>
      <c r="C119" s="3" t="s">
        <v>58</v>
      </c>
      <c r="D119" s="3" t="s">
        <v>58</v>
      </c>
      <c r="E119" s="3" t="s">
        <v>313</v>
      </c>
      <c r="F119" s="3" t="s">
        <v>314</v>
      </c>
      <c r="G119" s="3">
        <v>1</v>
      </c>
    </row>
    <row r="120" spans="1:7" x14ac:dyDescent="0.2">
      <c r="A120" s="2">
        <v>158</v>
      </c>
      <c r="B120" s="3" t="s">
        <v>274</v>
      </c>
      <c r="C120" s="3" t="s">
        <v>49</v>
      </c>
      <c r="D120" s="3" t="s">
        <v>49</v>
      </c>
      <c r="E120" s="3" t="s">
        <v>275</v>
      </c>
      <c r="F120" s="3" t="s">
        <v>276</v>
      </c>
      <c r="G120" s="3">
        <v>1</v>
      </c>
    </row>
    <row r="121" spans="1:7" x14ac:dyDescent="0.2">
      <c r="A121" s="2">
        <v>137</v>
      </c>
      <c r="B121" s="3" t="s">
        <v>244</v>
      </c>
      <c r="C121" s="3" t="s">
        <v>230</v>
      </c>
      <c r="D121" s="3" t="s">
        <v>230</v>
      </c>
      <c r="E121" s="3" t="s">
        <v>245</v>
      </c>
      <c r="F121" s="3" t="s">
        <v>246</v>
      </c>
      <c r="G121" s="3">
        <v>1</v>
      </c>
    </row>
    <row r="122" spans="1:7" x14ac:dyDescent="0.2">
      <c r="A122" s="2">
        <v>336</v>
      </c>
      <c r="B122" s="3" t="s">
        <v>419</v>
      </c>
      <c r="C122" s="3" t="s">
        <v>43</v>
      </c>
      <c r="D122" s="3" t="s">
        <v>43</v>
      </c>
      <c r="E122" s="3" t="s">
        <v>420</v>
      </c>
      <c r="F122" s="3" t="s">
        <v>421</v>
      </c>
      <c r="G122" s="3">
        <v>1</v>
      </c>
    </row>
    <row r="123" spans="1:7" x14ac:dyDescent="0.2">
      <c r="A123" s="2">
        <v>93</v>
      </c>
      <c r="B123" s="3" t="s">
        <v>186</v>
      </c>
      <c r="C123" s="3" t="s">
        <v>141</v>
      </c>
      <c r="D123" s="3" t="s">
        <v>153</v>
      </c>
      <c r="E123" s="3" t="s">
        <v>187</v>
      </c>
      <c r="F123" s="3" t="s">
        <v>188</v>
      </c>
      <c r="G123" s="3">
        <v>1</v>
      </c>
    </row>
    <row r="124" spans="1:7" x14ac:dyDescent="0.2">
      <c r="A124" s="2">
        <v>160</v>
      </c>
      <c r="B124" s="3" t="s">
        <v>277</v>
      </c>
      <c r="C124" s="3" t="s">
        <v>49</v>
      </c>
      <c r="D124" s="3" t="s">
        <v>49</v>
      </c>
      <c r="E124" s="3" t="s">
        <v>278</v>
      </c>
      <c r="F124" s="3" t="s">
        <v>279</v>
      </c>
      <c r="G124" s="3">
        <v>1</v>
      </c>
    </row>
    <row r="125" spans="1:7" x14ac:dyDescent="0.2">
      <c r="A125" s="2">
        <v>64</v>
      </c>
      <c r="B125" s="3" t="s">
        <v>122</v>
      </c>
      <c r="C125" s="3" t="s">
        <v>68</v>
      </c>
      <c r="D125" s="3" t="s">
        <v>68</v>
      </c>
      <c r="E125" s="3" t="s">
        <v>123</v>
      </c>
      <c r="F125" s="3" t="s">
        <v>124</v>
      </c>
      <c r="G125" s="3">
        <v>1</v>
      </c>
    </row>
    <row r="126" spans="1:7" x14ac:dyDescent="0.2">
      <c r="A126" s="2">
        <v>215</v>
      </c>
      <c r="B126" s="3" t="s">
        <v>309</v>
      </c>
      <c r="C126" s="3" t="s">
        <v>58</v>
      </c>
      <c r="D126" s="3" t="s">
        <v>58</v>
      </c>
      <c r="E126" s="3" t="s">
        <v>310</v>
      </c>
      <c r="F126" s="3" t="s">
        <v>311</v>
      </c>
      <c r="G126" s="1"/>
    </row>
    <row r="127" spans="1:7" x14ac:dyDescent="0.2">
      <c r="A127" s="2">
        <v>143</v>
      </c>
      <c r="B127" s="3" t="s">
        <v>262</v>
      </c>
      <c r="C127" s="3" t="s">
        <v>230</v>
      </c>
      <c r="D127" s="3" t="s">
        <v>230</v>
      </c>
      <c r="E127" s="3" t="s">
        <v>263</v>
      </c>
      <c r="F127" s="3" t="s">
        <v>264</v>
      </c>
      <c r="G127" s="3">
        <v>1</v>
      </c>
    </row>
    <row r="128" spans="1:7" x14ac:dyDescent="0.2">
      <c r="A128" s="2">
        <v>1</v>
      </c>
      <c r="B128" s="3" t="s">
        <v>6</v>
      </c>
      <c r="C128" s="3" t="s">
        <v>7</v>
      </c>
      <c r="D128" s="3" t="s">
        <v>7</v>
      </c>
      <c r="E128" s="3" t="s">
        <v>8</v>
      </c>
      <c r="F128" s="3" t="s">
        <v>9</v>
      </c>
      <c r="G128" s="3">
        <v>1</v>
      </c>
    </row>
    <row r="129" spans="1:7" x14ac:dyDescent="0.2">
      <c r="A129" s="2">
        <v>139</v>
      </c>
      <c r="B129" s="3" t="s">
        <v>250</v>
      </c>
      <c r="C129" s="3" t="s">
        <v>230</v>
      </c>
      <c r="D129" s="3" t="s">
        <v>230</v>
      </c>
      <c r="E129" s="3" t="s">
        <v>251</v>
      </c>
      <c r="F129" s="3" t="s">
        <v>252</v>
      </c>
      <c r="G129" s="3">
        <v>1</v>
      </c>
    </row>
    <row r="130" spans="1:7" x14ac:dyDescent="0.2">
      <c r="A130" s="2">
        <v>332</v>
      </c>
      <c r="B130" s="3" t="s">
        <v>410</v>
      </c>
      <c r="C130" s="3" t="s">
        <v>43</v>
      </c>
      <c r="D130" s="3" t="s">
        <v>43</v>
      </c>
      <c r="E130" s="3" t="s">
        <v>411</v>
      </c>
      <c r="F130" s="3" t="s">
        <v>412</v>
      </c>
      <c r="G130" s="3">
        <v>1</v>
      </c>
    </row>
    <row r="131" spans="1:7" x14ac:dyDescent="0.2">
      <c r="A131" s="2">
        <v>42</v>
      </c>
      <c r="B131" s="3" t="s">
        <v>71</v>
      </c>
      <c r="C131" s="3" t="s">
        <v>68</v>
      </c>
      <c r="D131" s="3" t="s">
        <v>68</v>
      </c>
      <c r="E131" s="3" t="s">
        <v>72</v>
      </c>
      <c r="F131" s="3" t="s">
        <v>73</v>
      </c>
      <c r="G131" s="3">
        <v>1</v>
      </c>
    </row>
    <row r="132" spans="1:7" x14ac:dyDescent="0.2">
      <c r="A132" s="2">
        <v>339</v>
      </c>
      <c r="B132" s="3" t="s">
        <v>425</v>
      </c>
      <c r="C132" s="3" t="s">
        <v>43</v>
      </c>
      <c r="D132" s="3" t="s">
        <v>43</v>
      </c>
      <c r="E132" s="3" t="s">
        <v>426</v>
      </c>
      <c r="F132" s="3" t="s">
        <v>427</v>
      </c>
      <c r="G132" s="3">
        <v>1</v>
      </c>
    </row>
    <row r="133" spans="1:7" x14ac:dyDescent="0.2">
      <c r="A133" s="2">
        <v>308</v>
      </c>
      <c r="B133" s="3" t="s">
        <v>385</v>
      </c>
      <c r="C133" s="3" t="s">
        <v>370</v>
      </c>
      <c r="D133" s="3" t="s">
        <v>370</v>
      </c>
      <c r="E133" s="3" t="s">
        <v>386</v>
      </c>
      <c r="F133" s="3" t="s">
        <v>387</v>
      </c>
      <c r="G133" s="3">
        <v>1</v>
      </c>
    </row>
    <row r="134" spans="1:7" x14ac:dyDescent="0.2">
      <c r="A134" s="2">
        <v>337</v>
      </c>
      <c r="B134" s="3" t="s">
        <v>422</v>
      </c>
      <c r="C134" s="3" t="s">
        <v>43</v>
      </c>
      <c r="D134" s="3" t="s">
        <v>43</v>
      </c>
      <c r="E134" s="3" t="s">
        <v>423</v>
      </c>
      <c r="F134" s="3" t="s">
        <v>424</v>
      </c>
      <c r="G134" s="3">
        <v>1</v>
      </c>
    </row>
    <row r="135" spans="1:7" x14ac:dyDescent="0.2">
      <c r="A135" s="2">
        <v>306</v>
      </c>
      <c r="B135" s="3" t="s">
        <v>379</v>
      </c>
      <c r="C135" s="3" t="s">
        <v>370</v>
      </c>
      <c r="D135" s="3" t="s">
        <v>370</v>
      </c>
      <c r="E135" s="3" t="s">
        <v>380</v>
      </c>
      <c r="F135" s="3" t="s">
        <v>381</v>
      </c>
      <c r="G135" s="3">
        <v>1</v>
      </c>
    </row>
    <row r="136" spans="1:7" x14ac:dyDescent="0.2">
      <c r="A136" s="2">
        <v>288</v>
      </c>
      <c r="B136" s="3" t="s">
        <v>363</v>
      </c>
      <c r="C136" s="3" t="s">
        <v>347</v>
      </c>
      <c r="D136" s="3" t="s">
        <v>347</v>
      </c>
      <c r="E136" s="3" t="s">
        <v>364</v>
      </c>
      <c r="F136" s="3" t="s">
        <v>365</v>
      </c>
      <c r="G136" s="3">
        <v>1</v>
      </c>
    </row>
    <row r="137" spans="1:7" x14ac:dyDescent="0.2">
      <c r="A137" s="2">
        <v>285</v>
      </c>
      <c r="B137" s="3" t="s">
        <v>355</v>
      </c>
      <c r="C137" s="3" t="s">
        <v>347</v>
      </c>
      <c r="D137" s="3" t="s">
        <v>347</v>
      </c>
      <c r="E137" s="3" t="s">
        <v>356</v>
      </c>
      <c r="F137" s="3" t="s">
        <v>357</v>
      </c>
      <c r="G137" s="3">
        <v>1</v>
      </c>
    </row>
    <row r="138" spans="1:7" x14ac:dyDescent="0.2">
      <c r="A138" s="2">
        <v>287</v>
      </c>
      <c r="B138" s="3" t="s">
        <v>360</v>
      </c>
      <c r="C138" s="3" t="s">
        <v>347</v>
      </c>
      <c r="D138" s="3" t="s">
        <v>347</v>
      </c>
      <c r="E138" s="3" t="s">
        <v>361</v>
      </c>
      <c r="F138" s="3" t="s">
        <v>362</v>
      </c>
      <c r="G138" s="1"/>
    </row>
    <row r="139" spans="1:7" x14ac:dyDescent="0.2">
      <c r="A139" s="2">
        <v>141</v>
      </c>
      <c r="B139" s="3" t="s">
        <v>256</v>
      </c>
      <c r="C139" s="3" t="s">
        <v>230</v>
      </c>
      <c r="D139" s="3" t="s">
        <v>230</v>
      </c>
      <c r="E139" s="3" t="s">
        <v>257</v>
      </c>
      <c r="F139" s="3" t="s">
        <v>258</v>
      </c>
      <c r="G139" s="3">
        <v>1</v>
      </c>
    </row>
    <row r="140" spans="1:7" x14ac:dyDescent="0.2">
      <c r="A140" s="2">
        <v>142</v>
      </c>
      <c r="B140" s="3" t="s">
        <v>259</v>
      </c>
      <c r="C140" s="3" t="s">
        <v>230</v>
      </c>
      <c r="D140" s="3" t="s">
        <v>230</v>
      </c>
      <c r="E140" s="3" t="s">
        <v>260</v>
      </c>
      <c r="F140" s="3" t="s">
        <v>261</v>
      </c>
      <c r="G140" s="3">
        <v>1</v>
      </c>
    </row>
    <row r="141" spans="1:7" x14ac:dyDescent="0.2">
      <c r="A141" s="2">
        <v>136</v>
      </c>
      <c r="B141" s="3" t="s">
        <v>241</v>
      </c>
      <c r="C141" s="3" t="s">
        <v>230</v>
      </c>
      <c r="D141" s="3" t="s">
        <v>230</v>
      </c>
      <c r="E141" s="3" t="s">
        <v>242</v>
      </c>
      <c r="F141" s="3" t="s">
        <v>243</v>
      </c>
      <c r="G141" s="3">
        <v>1</v>
      </c>
    </row>
    <row r="142" spans="1:7" x14ac:dyDescent="0.2">
      <c r="A142" s="2">
        <v>284</v>
      </c>
      <c r="B142" s="3" t="s">
        <v>352</v>
      </c>
      <c r="C142" s="3" t="s">
        <v>347</v>
      </c>
      <c r="D142" s="3" t="s">
        <v>347</v>
      </c>
      <c r="E142" s="3" t="s">
        <v>353</v>
      </c>
      <c r="F142" s="3" t="s">
        <v>354</v>
      </c>
      <c r="G142" s="3">
        <v>1</v>
      </c>
    </row>
    <row r="143" spans="1:7" x14ac:dyDescent="0.2">
      <c r="A143" s="2">
        <v>280</v>
      </c>
      <c r="B143" s="3" t="s">
        <v>350</v>
      </c>
      <c r="C143" s="3" t="s">
        <v>347</v>
      </c>
      <c r="D143" s="3" t="s">
        <v>347</v>
      </c>
      <c r="E143" s="3" t="s">
        <v>351</v>
      </c>
      <c r="F143" s="3" t="s">
        <v>349</v>
      </c>
      <c r="G143" s="3">
        <v>2</v>
      </c>
    </row>
    <row r="144" spans="1:7" x14ac:dyDescent="0.2">
      <c r="A144" s="2">
        <v>286</v>
      </c>
      <c r="B144" s="3" t="s">
        <v>358</v>
      </c>
      <c r="C144" s="3" t="s">
        <v>347</v>
      </c>
      <c r="D144" s="3" t="s">
        <v>347</v>
      </c>
      <c r="E144" s="3" t="s">
        <v>359</v>
      </c>
      <c r="F144" s="3" t="s">
        <v>357</v>
      </c>
      <c r="G144" s="3">
        <v>2</v>
      </c>
    </row>
    <row r="145" spans="1:7" x14ac:dyDescent="0.2">
      <c r="A145" s="2">
        <v>279</v>
      </c>
      <c r="B145" s="3" t="s">
        <v>346</v>
      </c>
      <c r="C145" s="3" t="s">
        <v>347</v>
      </c>
      <c r="D145" s="3" t="s">
        <v>347</v>
      </c>
      <c r="E145" s="3" t="s">
        <v>348</v>
      </c>
      <c r="F145" s="3" t="s">
        <v>349</v>
      </c>
      <c r="G145" s="3">
        <v>1</v>
      </c>
    </row>
    <row r="146" spans="1:7" x14ac:dyDescent="0.2">
      <c r="A146" s="2">
        <v>65</v>
      </c>
      <c r="B146" s="3" t="s">
        <v>125</v>
      </c>
      <c r="C146" s="3" t="s">
        <v>68</v>
      </c>
      <c r="D146" s="3" t="s">
        <v>68</v>
      </c>
      <c r="E146" s="3" t="s">
        <v>126</v>
      </c>
      <c r="F146" s="3" t="s">
        <v>127</v>
      </c>
      <c r="G146" s="3">
        <v>1</v>
      </c>
    </row>
    <row r="147" spans="1:7" x14ac:dyDescent="0.2">
      <c r="A147" s="2">
        <v>250</v>
      </c>
      <c r="B147" s="3" t="s">
        <v>329</v>
      </c>
      <c r="C147" s="3" t="s">
        <v>330</v>
      </c>
      <c r="D147" s="3" t="s">
        <v>330</v>
      </c>
      <c r="E147" s="3" t="s">
        <v>331</v>
      </c>
      <c r="F147" s="3" t="s">
        <v>332</v>
      </c>
      <c r="G147" s="3">
        <v>1</v>
      </c>
    </row>
    <row r="148" spans="1:7" x14ac:dyDescent="0.2">
      <c r="A148" s="2">
        <v>267</v>
      </c>
      <c r="B148" s="3" t="s">
        <v>339</v>
      </c>
      <c r="C148" s="3" t="s">
        <v>340</v>
      </c>
      <c r="D148" s="3" t="s">
        <v>340</v>
      </c>
      <c r="E148" s="3" t="s">
        <v>341</v>
      </c>
      <c r="F148" s="3" t="s">
        <v>342</v>
      </c>
      <c r="G148" s="3">
        <v>1</v>
      </c>
    </row>
    <row r="149" spans="1:7" x14ac:dyDescent="0.2">
      <c r="A149" s="2">
        <v>56</v>
      </c>
      <c r="B149" s="3" t="s">
        <v>102</v>
      </c>
      <c r="C149" s="3" t="s">
        <v>68</v>
      </c>
      <c r="D149" s="3" t="s">
        <v>68</v>
      </c>
      <c r="E149" s="3" t="s">
        <v>103</v>
      </c>
      <c r="F149" s="3" t="s">
        <v>104</v>
      </c>
      <c r="G149" s="3">
        <v>1</v>
      </c>
    </row>
    <row r="150" spans="1:7" x14ac:dyDescent="0.2">
      <c r="A150" s="2">
        <v>333</v>
      </c>
      <c r="B150" s="3" t="s">
        <v>59</v>
      </c>
      <c r="C150" s="3" t="s">
        <v>43</v>
      </c>
      <c r="D150" s="3" t="s">
        <v>43</v>
      </c>
      <c r="E150" s="3" t="s">
        <v>60</v>
      </c>
      <c r="F150" s="3" t="s">
        <v>48</v>
      </c>
      <c r="G150" s="3">
        <v>1</v>
      </c>
    </row>
    <row r="151" spans="1:7" x14ac:dyDescent="0.2">
      <c r="A151" s="2">
        <v>52</v>
      </c>
      <c r="B151" s="3" t="s">
        <v>99</v>
      </c>
      <c r="C151" s="3" t="s">
        <v>68</v>
      </c>
      <c r="D151" s="3" t="s">
        <v>68</v>
      </c>
      <c r="E151" s="3" t="s">
        <v>100</v>
      </c>
      <c r="F151" s="3" t="s">
        <v>101</v>
      </c>
      <c r="G151" s="3">
        <v>1</v>
      </c>
    </row>
    <row r="152" spans="1:7" x14ac:dyDescent="0.2">
      <c r="A152" s="2">
        <v>11</v>
      </c>
      <c r="B152" s="3" t="s">
        <v>33</v>
      </c>
      <c r="C152" s="3" t="s">
        <v>7</v>
      </c>
      <c r="D152" s="3" t="s">
        <v>7</v>
      </c>
      <c r="E152" s="1"/>
      <c r="F152" s="3" t="s">
        <v>34</v>
      </c>
      <c r="G152" s="3">
        <v>1</v>
      </c>
    </row>
    <row r="153" spans="1:7" x14ac:dyDescent="0.2">
      <c r="A153" s="2"/>
      <c r="B153" s="3"/>
      <c r="C153" s="3"/>
      <c r="D153" s="3"/>
      <c r="E153" s="1"/>
      <c r="F153" s="1"/>
      <c r="G153" s="1"/>
    </row>
  </sheetData>
  <autoFilter ref="A1:G153" xr:uid="{EA730753-098C-934A-8C90-7B85E9FC983D}">
    <sortState xmlns:xlrd2="http://schemas.microsoft.com/office/spreadsheetml/2017/richdata2" ref="A2:G153">
      <sortCondition ref="E1:E153"/>
    </sortState>
  </autoFilter>
  <conditionalFormatting sqref="E1:E1048576">
    <cfRule type="duplicateValues" dxfId="0" priority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2023-05-12T15:28:03Z</dcterms:created>
  <dcterms:modified xsi:type="dcterms:W3CDTF">2023-05-12T15:46:38Z</dcterms:modified>
</cp:coreProperties>
</file>