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Università\RO2\TEST\Euristics\"/>
    </mc:Choice>
  </mc:AlternateContent>
  <xr:revisionPtr revIDLastSave="0" documentId="13_ncr:1_{F6BDF545-06DD-489E-A46D-D924CB1B281C}" xr6:coauthVersionLast="44" xr6:coauthVersionMax="44" xr10:uidLastSave="{00000000-0000-0000-0000-000000000000}"/>
  <bookViews>
    <workbookView xWindow="-108" yWindow="-108" windowWidth="23256" windowHeight="12576" xr2:uid="{87AEF9B6-3C85-44FD-928A-CDC64BDB68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L6" i="1"/>
  <c r="L7" i="1"/>
  <c r="L8" i="1"/>
  <c r="L9" i="1"/>
  <c r="L10" i="1"/>
  <c r="L11" i="1"/>
  <c r="L12" i="1"/>
  <c r="L13" i="1"/>
  <c r="L14" i="1"/>
  <c r="L15" i="1"/>
  <c r="L16" i="1"/>
  <c r="L17" i="1"/>
  <c r="L5" i="1"/>
  <c r="L4" i="1"/>
</calcChain>
</file>

<file path=xl/sharedStrings.xml><?xml version="1.0" encoding="utf-8"?>
<sst xmlns="http://schemas.openxmlformats.org/spreadsheetml/2006/main" count="27" uniqueCount="23">
  <si>
    <t>Istances</t>
  </si>
  <si>
    <t>EURISTICS STATS</t>
  </si>
  <si>
    <t>Hard Fixing</t>
  </si>
  <si>
    <t>Local Branching</t>
  </si>
  <si>
    <t>VNS</t>
  </si>
  <si>
    <t>Tabù Search</t>
  </si>
  <si>
    <t>Genetic</t>
  </si>
  <si>
    <t>u724</t>
  </si>
  <si>
    <t>u574</t>
  </si>
  <si>
    <t>rd400</t>
  </si>
  <si>
    <t>rat575</t>
  </si>
  <si>
    <t>pr439</t>
  </si>
  <si>
    <t>pcb442</t>
  </si>
  <si>
    <t>p654</t>
  </si>
  <si>
    <t>lin318</t>
  </si>
  <si>
    <t>gr431</t>
  </si>
  <si>
    <t>fl417</t>
  </si>
  <si>
    <t>d657</t>
  </si>
  <si>
    <t>d493</t>
  </si>
  <si>
    <t>att532</t>
  </si>
  <si>
    <t>ali535</t>
  </si>
  <si>
    <t>Optimal Solution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</si>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</sst>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05F9-2500-48C1-9A2F-4C41C2345DAB}">
  <dimension ref="A1:L19"/>
  <sheetViews>
    <sheetView tabSelected="1" topLeftCell="A2" workbookViewId="0">
      <selection activeCell="F20" sqref="F20"/>
    </sheetView>
  </sheetViews>
  <sheetFormatPr defaultRowHeight="14.4" x14ac:dyDescent="0.3"/>
  <cols>
    <col min="2" max="2" width="14.6640625" bestFit="1" customWidth="1"/>
    <col min="3" max="3" width="13.88671875" bestFit="1" customWidth="1"/>
    <col min="4" max="4" width="10.109375" bestFit="1" customWidth="1"/>
    <col min="5" max="5" width="13.88671875" bestFit="1" customWidth="1"/>
    <col min="6" max="6" width="10.109375" bestFit="1" customWidth="1"/>
    <col min="8" max="8" width="10.109375" bestFit="1" customWidth="1"/>
    <col min="9" max="9" width="10.88671875" bestFit="1" customWidth="1"/>
    <col min="10" max="10" width="10.109375" bestFit="1" customWidth="1"/>
    <col min="12" max="12" width="10.109375" bestFit="1" customWidth="1"/>
  </cols>
  <sheetData>
    <row r="1" spans="1:12" x14ac:dyDescent="0.3">
      <c r="A1" t="s">
        <v>1</v>
      </c>
    </row>
    <row r="2" spans="1:12" ht="15" thickBot="1" x14ac:dyDescent="0.35"/>
    <row r="3" spans="1:12" ht="15" thickBot="1" x14ac:dyDescent="0.35">
      <c r="A3" s="6" t="s">
        <v>0</v>
      </c>
      <c r="B3" s="7" t="s">
        <v>21</v>
      </c>
      <c r="C3" s="6" t="s">
        <v>2</v>
      </c>
      <c r="D3" s="7" t="s">
        <v>22</v>
      </c>
      <c r="E3" s="6" t="s">
        <v>3</v>
      </c>
      <c r="F3" s="7" t="s">
        <v>22</v>
      </c>
      <c r="G3" s="6" t="s">
        <v>4</v>
      </c>
      <c r="H3" s="7" t="s">
        <v>22</v>
      </c>
      <c r="I3" s="6" t="s">
        <v>5</v>
      </c>
      <c r="J3" s="7" t="s">
        <v>22</v>
      </c>
      <c r="K3" s="6" t="s">
        <v>6</v>
      </c>
      <c r="L3" s="7" t="s">
        <v>22</v>
      </c>
    </row>
    <row r="4" spans="1:12" x14ac:dyDescent="0.3">
      <c r="A4" s="2" t="s">
        <v>20</v>
      </c>
      <c r="B4" s="3">
        <v>202310</v>
      </c>
      <c r="C4" s="2">
        <v>204629</v>
      </c>
      <c r="D4" s="9">
        <f>((C4-B4)/B4)</f>
        <v>1.1462606890415698E-2</v>
      </c>
      <c r="E4" s="1">
        <v>219732</v>
      </c>
      <c r="F4" s="8">
        <f>((E4-B4)/B4)</f>
        <v>8.6115367505313622E-2</v>
      </c>
      <c r="G4" s="1">
        <v>266603</v>
      </c>
      <c r="H4" s="8">
        <f>((G4-B4)/B4)</f>
        <v>0.31779447382729475</v>
      </c>
      <c r="I4" s="1">
        <v>275346</v>
      </c>
      <c r="J4" s="8">
        <f>((I4-B4)/B4)</f>
        <v>0.36101033068063865</v>
      </c>
      <c r="K4" s="1">
        <v>286289</v>
      </c>
      <c r="L4" s="8">
        <f>((K4-B4)/B4)</f>
        <v>0.4151005882062182</v>
      </c>
    </row>
    <row r="5" spans="1:12" x14ac:dyDescent="0.3">
      <c r="A5" s="2" t="s">
        <v>19</v>
      </c>
      <c r="B5" s="3">
        <v>27686</v>
      </c>
      <c r="C5" s="2">
        <v>27840</v>
      </c>
      <c r="D5" s="9">
        <f t="shared" ref="D5:D17" si="0">((C5-B5)/B5)</f>
        <v>5.5623780972332585E-3</v>
      </c>
      <c r="E5" s="2">
        <v>28533</v>
      </c>
      <c r="F5" s="9">
        <f t="shared" ref="F5:F17" si="1">((E5-B5)/B5)</f>
        <v>3.0593079534782922E-2</v>
      </c>
      <c r="G5" s="2">
        <v>39296</v>
      </c>
      <c r="H5" s="9">
        <f t="shared" ref="H5:H17" si="2">((G5-B5)/B5)</f>
        <v>0.41934551759011773</v>
      </c>
      <c r="I5" s="2">
        <v>38000</v>
      </c>
      <c r="J5" s="9">
        <f t="shared" ref="J5:J17" si="3">((I5-B5)/B5)</f>
        <v>0.37253485516145346</v>
      </c>
      <c r="K5" s="2">
        <v>36643</v>
      </c>
      <c r="L5" s="9">
        <f>((K5-B5)/B5)</f>
        <v>0.32352091309687209</v>
      </c>
    </row>
    <row r="6" spans="1:12" x14ac:dyDescent="0.3">
      <c r="A6" s="2" t="s">
        <v>18</v>
      </c>
      <c r="B6" s="3">
        <v>35002</v>
      </c>
      <c r="C6" s="2">
        <v>35182</v>
      </c>
      <c r="D6" s="9">
        <f t="shared" si="0"/>
        <v>5.1425632820981662E-3</v>
      </c>
      <c r="E6" s="2">
        <v>35352</v>
      </c>
      <c r="F6" s="9">
        <f t="shared" si="1"/>
        <v>9.9994286040797666E-3</v>
      </c>
      <c r="G6" s="2">
        <v>45336</v>
      </c>
      <c r="H6" s="9">
        <f t="shared" si="2"/>
        <v>0.29524027198445801</v>
      </c>
      <c r="I6" s="2">
        <v>46928</v>
      </c>
      <c r="J6" s="9">
        <f t="shared" si="3"/>
        <v>0.34072338723501516</v>
      </c>
      <c r="K6" s="2">
        <v>44294</v>
      </c>
      <c r="L6" s="9">
        <f t="shared" ref="L6:L17" si="4">((K6-B6)/B6)</f>
        <v>0.26547054454031199</v>
      </c>
    </row>
    <row r="7" spans="1:12" x14ac:dyDescent="0.3">
      <c r="A7" s="2" t="s">
        <v>17</v>
      </c>
      <c r="B7" s="3">
        <v>48912</v>
      </c>
      <c r="C7" s="2">
        <v>54285</v>
      </c>
      <c r="D7" s="9">
        <f t="shared" si="0"/>
        <v>0.10985034347399411</v>
      </c>
      <c r="E7" s="2">
        <v>53789</v>
      </c>
      <c r="F7" s="9">
        <f t="shared" si="1"/>
        <v>9.9709682695453064E-2</v>
      </c>
      <c r="G7" s="2">
        <v>71690</v>
      </c>
      <c r="H7" s="9">
        <f t="shared" si="2"/>
        <v>0.46569349035001634</v>
      </c>
      <c r="I7" s="2">
        <v>72186</v>
      </c>
      <c r="J7" s="9">
        <f t="shared" si="3"/>
        <v>0.47583415112855743</v>
      </c>
      <c r="K7" s="2">
        <v>68673</v>
      </c>
      <c r="L7" s="9">
        <f t="shared" si="4"/>
        <v>0.40401128557409227</v>
      </c>
    </row>
    <row r="8" spans="1:12" x14ac:dyDescent="0.3">
      <c r="A8" s="2" t="s">
        <v>16</v>
      </c>
      <c r="B8" s="3">
        <v>11861</v>
      </c>
      <c r="C8" s="2">
        <v>12090</v>
      </c>
      <c r="D8" s="9">
        <f t="shared" si="0"/>
        <v>1.9306972430655087E-2</v>
      </c>
      <c r="E8" s="2">
        <v>12439</v>
      </c>
      <c r="F8" s="9">
        <f t="shared" si="1"/>
        <v>4.8731135654666552E-2</v>
      </c>
      <c r="G8" s="2">
        <v>14805</v>
      </c>
      <c r="H8" s="9">
        <f t="shared" si="2"/>
        <v>0.24820841413034314</v>
      </c>
      <c r="I8" s="2">
        <v>14559</v>
      </c>
      <c r="J8" s="9">
        <f t="shared" si="3"/>
        <v>0.22746817300396258</v>
      </c>
      <c r="K8" s="2">
        <v>15720</v>
      </c>
      <c r="L8" s="9">
        <f t="shared" si="4"/>
        <v>0.3253519939296855</v>
      </c>
    </row>
    <row r="9" spans="1:12" x14ac:dyDescent="0.3">
      <c r="A9" s="2" t="s">
        <v>15</v>
      </c>
      <c r="B9" s="3">
        <v>171414</v>
      </c>
      <c r="C9" s="2">
        <v>172363</v>
      </c>
      <c r="D9" s="9">
        <f t="shared" si="0"/>
        <v>5.5363039191664628E-3</v>
      </c>
      <c r="E9" s="2">
        <v>173982</v>
      </c>
      <c r="F9" s="9">
        <f t="shared" si="1"/>
        <v>1.4981273408239701E-2</v>
      </c>
      <c r="G9" s="2">
        <v>232703</v>
      </c>
      <c r="H9" s="9">
        <f t="shared" si="2"/>
        <v>0.35754955837912888</v>
      </c>
      <c r="I9" s="2">
        <v>219371</v>
      </c>
      <c r="J9" s="9">
        <f t="shared" si="3"/>
        <v>0.27977294736719288</v>
      </c>
      <c r="K9" s="2">
        <v>226771</v>
      </c>
      <c r="L9" s="9">
        <f t="shared" si="4"/>
        <v>0.3229432835124319</v>
      </c>
    </row>
    <row r="10" spans="1:12" x14ac:dyDescent="0.3">
      <c r="A10" s="2" t="s">
        <v>14</v>
      </c>
      <c r="B10" s="3">
        <v>42029</v>
      </c>
      <c r="C10" s="2">
        <v>42155</v>
      </c>
      <c r="D10" s="9">
        <f t="shared" si="0"/>
        <v>2.997930000713793E-3</v>
      </c>
      <c r="E10" s="2">
        <v>42717</v>
      </c>
      <c r="F10" s="9">
        <f t="shared" si="1"/>
        <v>1.6369649527707059E-2</v>
      </c>
      <c r="G10" s="2">
        <v>53922</v>
      </c>
      <c r="H10" s="9">
        <f t="shared" si="2"/>
        <v>0.28297128173404079</v>
      </c>
      <c r="I10" s="2">
        <v>54878</v>
      </c>
      <c r="J10" s="9">
        <f t="shared" si="3"/>
        <v>0.30571748078707561</v>
      </c>
      <c r="K10" s="2">
        <v>58511</v>
      </c>
      <c r="L10" s="9">
        <f t="shared" si="4"/>
        <v>0.39215779580765664</v>
      </c>
    </row>
    <row r="11" spans="1:12" x14ac:dyDescent="0.3">
      <c r="A11" s="2" t="s">
        <v>13</v>
      </c>
      <c r="B11" s="3">
        <v>34643</v>
      </c>
      <c r="C11" s="2">
        <v>48438</v>
      </c>
      <c r="D11" s="9">
        <f t="shared" si="0"/>
        <v>0.39820454348641859</v>
      </c>
      <c r="E11" s="2">
        <v>41150</v>
      </c>
      <c r="F11" s="9">
        <f t="shared" si="1"/>
        <v>0.18783015327771843</v>
      </c>
      <c r="G11" s="2">
        <v>44350</v>
      </c>
      <c r="H11" s="9">
        <f t="shared" si="2"/>
        <v>0.28020090638801487</v>
      </c>
      <c r="I11" s="2">
        <v>46875</v>
      </c>
      <c r="J11" s="9">
        <f t="shared" si="3"/>
        <v>0.35308720376410818</v>
      </c>
      <c r="K11" s="2">
        <v>47400</v>
      </c>
      <c r="L11" s="9">
        <f t="shared" si="4"/>
        <v>0.36824178044626621</v>
      </c>
    </row>
    <row r="12" spans="1:12" x14ac:dyDescent="0.3">
      <c r="A12" s="2" t="s">
        <v>12</v>
      </c>
      <c r="B12" s="3">
        <v>50778</v>
      </c>
      <c r="C12" s="2">
        <v>51060</v>
      </c>
      <c r="D12" s="9">
        <f t="shared" si="0"/>
        <v>5.5535861987474891E-3</v>
      </c>
      <c r="E12" s="2">
        <v>51102</v>
      </c>
      <c r="F12" s="9">
        <f t="shared" si="1"/>
        <v>6.380716058135413E-3</v>
      </c>
      <c r="G12" s="2">
        <v>70458</v>
      </c>
      <c r="H12" s="9">
        <f t="shared" si="2"/>
        <v>0.38756941982748433</v>
      </c>
      <c r="I12" s="2">
        <v>68883</v>
      </c>
      <c r="J12" s="9">
        <f t="shared" si="3"/>
        <v>0.35655205010043722</v>
      </c>
      <c r="K12" s="2">
        <v>65655</v>
      </c>
      <c r="L12" s="9">
        <f t="shared" si="4"/>
        <v>0.29298121233605107</v>
      </c>
    </row>
    <row r="13" spans="1:12" x14ac:dyDescent="0.3">
      <c r="A13" s="2" t="s">
        <v>11</v>
      </c>
      <c r="B13" s="3">
        <v>107217</v>
      </c>
      <c r="C13" s="2">
        <v>107806</v>
      </c>
      <c r="D13" s="9">
        <f t="shared" si="0"/>
        <v>5.493531809321283E-3</v>
      </c>
      <c r="E13" s="2">
        <v>118074</v>
      </c>
      <c r="F13" s="9">
        <f t="shared" si="1"/>
        <v>0.10126192674669129</v>
      </c>
      <c r="G13" s="2">
        <v>151269</v>
      </c>
      <c r="H13" s="9">
        <f t="shared" si="2"/>
        <v>0.4108676795657405</v>
      </c>
      <c r="I13" s="2">
        <v>144778</v>
      </c>
      <c r="J13" s="9">
        <f t="shared" si="3"/>
        <v>0.3503269071136107</v>
      </c>
      <c r="K13" s="2">
        <v>141862</v>
      </c>
      <c r="L13" s="9">
        <f t="shared" si="4"/>
        <v>0.32312972756186054</v>
      </c>
    </row>
    <row r="14" spans="1:12" x14ac:dyDescent="0.3">
      <c r="A14" s="2" t="s">
        <v>10</v>
      </c>
      <c r="B14" s="3">
        <v>6773</v>
      </c>
      <c r="C14" s="2">
        <v>6813</v>
      </c>
      <c r="D14" s="9">
        <f t="shared" si="0"/>
        <v>5.9058024509080174E-3</v>
      </c>
      <c r="E14" s="2">
        <v>6858</v>
      </c>
      <c r="F14" s="9">
        <f t="shared" si="1"/>
        <v>1.2549830208179536E-2</v>
      </c>
      <c r="G14" s="2">
        <v>9364</v>
      </c>
      <c r="H14" s="9">
        <f t="shared" si="2"/>
        <v>0.38254835375756679</v>
      </c>
      <c r="I14" s="2">
        <v>9513</v>
      </c>
      <c r="J14" s="9">
        <f t="shared" si="3"/>
        <v>0.4045474678871992</v>
      </c>
      <c r="K14" s="2">
        <v>9291</v>
      </c>
      <c r="L14" s="9">
        <f t="shared" si="4"/>
        <v>0.3717702642846597</v>
      </c>
    </row>
    <row r="15" spans="1:12" x14ac:dyDescent="0.3">
      <c r="A15" s="2" t="s">
        <v>9</v>
      </c>
      <c r="B15" s="3">
        <v>15281</v>
      </c>
      <c r="C15" s="2">
        <v>15328</v>
      </c>
      <c r="D15" s="9">
        <f t="shared" si="0"/>
        <v>3.0757149401217198E-3</v>
      </c>
      <c r="E15" s="2">
        <v>15299</v>
      </c>
      <c r="F15" s="9">
        <f t="shared" si="1"/>
        <v>1.1779333813232119E-3</v>
      </c>
      <c r="G15" s="2">
        <v>18061</v>
      </c>
      <c r="H15" s="9">
        <f t="shared" si="2"/>
        <v>0.18192526667102937</v>
      </c>
      <c r="I15" s="2">
        <v>18828</v>
      </c>
      <c r="J15" s="9">
        <f t="shared" si="3"/>
        <v>0.23211831686407958</v>
      </c>
      <c r="K15" s="2">
        <v>19709</v>
      </c>
      <c r="L15" s="9">
        <f t="shared" si="4"/>
        <v>0.28977161180551009</v>
      </c>
    </row>
    <row r="16" spans="1:12" x14ac:dyDescent="0.3">
      <c r="A16" s="2" t="s">
        <v>8</v>
      </c>
      <c r="B16" s="3">
        <v>36905</v>
      </c>
      <c r="C16" s="2">
        <v>38287</v>
      </c>
      <c r="D16" s="9">
        <f t="shared" si="0"/>
        <v>3.7447500338707494E-2</v>
      </c>
      <c r="E16" s="2">
        <v>40454</v>
      </c>
      <c r="F16" s="9">
        <f t="shared" si="1"/>
        <v>9.6165831188185877E-2</v>
      </c>
      <c r="G16" s="2">
        <v>52108</v>
      </c>
      <c r="H16" s="9">
        <f t="shared" si="2"/>
        <v>0.4119496003251592</v>
      </c>
      <c r="I16" s="2">
        <v>53030</v>
      </c>
      <c r="J16" s="9">
        <f t="shared" si="3"/>
        <v>0.43693266495054872</v>
      </c>
      <c r="K16" s="2">
        <v>46496</v>
      </c>
      <c r="L16" s="9">
        <f t="shared" si="4"/>
        <v>0.25988348462267985</v>
      </c>
    </row>
    <row r="17" spans="1:12" ht="15" thickBot="1" x14ac:dyDescent="0.35">
      <c r="A17" s="4" t="s">
        <v>7</v>
      </c>
      <c r="B17" s="5">
        <v>41910</v>
      </c>
      <c r="C17" s="4">
        <v>63069</v>
      </c>
      <c r="D17" s="10">
        <f t="shared" si="0"/>
        <v>0.50486757337151034</v>
      </c>
      <c r="E17" s="4">
        <v>50849</v>
      </c>
      <c r="F17" s="10">
        <f t="shared" si="1"/>
        <v>0.21329038415652588</v>
      </c>
      <c r="G17" s="4">
        <v>60897</v>
      </c>
      <c r="H17" s="10">
        <f t="shared" si="2"/>
        <v>0.45304223335719401</v>
      </c>
      <c r="I17" s="4">
        <v>62391</v>
      </c>
      <c r="J17" s="10">
        <f t="shared" si="3"/>
        <v>0.48869005010737293</v>
      </c>
      <c r="K17" s="4">
        <v>60756</v>
      </c>
      <c r="L17" s="10">
        <f t="shared" si="4"/>
        <v>0.44967788117394414</v>
      </c>
    </row>
    <row r="19" spans="1:12" x14ac:dyDescent="0.3">
      <c r="E19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Spiandore</dc:creator>
  <cp:lastModifiedBy>Marco Spiandore</cp:lastModifiedBy>
  <dcterms:created xsi:type="dcterms:W3CDTF">2020-03-16T13:48:23Z</dcterms:created>
  <dcterms:modified xsi:type="dcterms:W3CDTF">2020-03-16T20:25:03Z</dcterms:modified>
</cp:coreProperties>
</file>