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bb6ba91b001233f7/08.Github/2023.HS10-ARG.Clustering/00.Aux/"/>
    </mc:Choice>
  </mc:AlternateContent>
  <xr:revisionPtr revIDLastSave="47" documentId="8_{4345EA9C-868C-4CCC-A177-D3041C66B21B}" xr6:coauthVersionLast="47" xr6:coauthVersionMax="47" xr10:uidLastSave="{BC27B5E5-EF37-4BCB-99F4-89944FC7B8BF}"/>
  <bookViews>
    <workbookView xWindow="19095" yWindow="0" windowWidth="19410" windowHeight="20985" activeTab="2" xr2:uid="{00000000-000D-0000-FFFF-FFFF00000000}"/>
  </bookViews>
  <sheets>
    <sheet name="00.DISCLAIMER" sheetId="2" r:id="rId1"/>
    <sheet name="01.FRAME" sheetId="1" r:id="rId2"/>
    <sheet name="02.SURVEY" sheetId="3" r:id="rId3"/>
    <sheet name="03.ANSW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c r="A3" i="3"/>
  <c r="A4" i="3"/>
  <c r="A5" i="3"/>
  <c r="A6" i="3"/>
  <c r="A7" i="3"/>
  <c r="A8" i="3"/>
  <c r="A9" i="3"/>
  <c r="A10" i="3"/>
  <c r="A11" i="3"/>
  <c r="A12" i="3"/>
  <c r="A13" i="3"/>
  <c r="A14" i="3"/>
  <c r="A15" i="3"/>
  <c r="A16" i="3"/>
  <c r="A17" i="3"/>
</calcChain>
</file>

<file path=xl/sharedStrings.xml><?xml version="1.0" encoding="utf-8"?>
<sst xmlns="http://schemas.openxmlformats.org/spreadsheetml/2006/main" count="67" uniqueCount="57">
  <si>
    <t>05.01. In Focus</t>
  </si>
  <si>
    <t>05.02. Out of Focus (For now)</t>
  </si>
  <si>
    <t>The template was adapted from the source:</t>
  </si>
  <si>
    <t>System Mapping Academy's System Mapping Toolkit template | Miroverse</t>
  </si>
  <si>
    <t>Authors</t>
  </si>
  <si>
    <t>Year</t>
  </si>
  <si>
    <t>Abstract</t>
  </si>
  <si>
    <t>Title</t>
  </si>
  <si>
    <t>Source</t>
  </si>
  <si>
    <t>Source Link</t>
  </si>
  <si>
    <t>Topic 1</t>
  </si>
  <si>
    <t>Topic 2</t>
  </si>
  <si>
    <t>Topic 3</t>
  </si>
  <si>
    <t>Topic 4</t>
  </si>
  <si>
    <t>Status</t>
  </si>
  <si>
    <r>
      <rPr>
        <b/>
        <sz val="11"/>
        <color theme="0"/>
        <rFont val="Calibri"/>
        <family val="2"/>
        <scheme val="minor"/>
      </rPr>
      <t>03.RESEARCH QUESTIONS</t>
    </r>
    <r>
      <rPr>
        <sz val="11"/>
        <color theme="0"/>
        <rFont val="Calibri"/>
        <family val="2"/>
        <scheme val="minor"/>
      </rPr>
      <t xml:space="preserve">
(What should the system mapping answer for?)</t>
    </r>
  </si>
  <si>
    <r>
      <rPr>
        <b/>
        <sz val="11"/>
        <color theme="0"/>
        <rFont val="Calibri"/>
        <family val="2"/>
        <scheme val="minor"/>
      </rPr>
      <t>04.MAPPING GOALS</t>
    </r>
    <r>
      <rPr>
        <sz val="11"/>
        <color theme="0"/>
        <rFont val="Calibri"/>
        <family val="2"/>
        <scheme val="minor"/>
      </rPr>
      <t xml:space="preserve">
(The goals of creating the system map are…)</t>
    </r>
  </si>
  <si>
    <r>
      <rPr>
        <b/>
        <sz val="11"/>
        <color theme="0"/>
        <rFont val="Calibri"/>
        <family val="2"/>
        <scheme val="minor"/>
      </rPr>
      <t>05.BOUNDARY &amp; PERSPECTIVE</t>
    </r>
    <r>
      <rPr>
        <sz val="11"/>
        <color theme="0"/>
        <rFont val="Calibri"/>
        <family val="2"/>
        <scheme val="minor"/>
      </rPr>
      <t xml:space="preserve">
(What aspects are crucial to include and what others can be leaved out?)</t>
    </r>
  </si>
  <si>
    <r>
      <rPr>
        <b/>
        <sz val="11"/>
        <color theme="0"/>
        <rFont val="Calibri"/>
        <family val="2"/>
        <scheme val="minor"/>
      </rPr>
      <t>02.PROBLEM STATEMENT</t>
    </r>
    <r>
      <rPr>
        <sz val="11"/>
        <color theme="0"/>
        <rFont val="Calibri"/>
        <family val="2"/>
        <scheme val="minor"/>
      </rPr>
      <t xml:space="preserve">
(What are the problems and their effects?)</t>
    </r>
  </si>
  <si>
    <r>
      <rPr>
        <b/>
        <sz val="11"/>
        <color theme="0"/>
        <rFont val="Calibri"/>
        <family val="2"/>
        <scheme val="minor"/>
      </rPr>
      <t>01.CONTEXT</t>
    </r>
    <r>
      <rPr>
        <sz val="11"/>
        <color theme="0"/>
        <rFont val="Calibri"/>
        <family val="2"/>
        <scheme val="minor"/>
      </rPr>
      <t xml:space="preserve">
(What is the general topic to map?)</t>
    </r>
  </si>
  <si>
    <t>02.02</t>
  </si>
  <si>
    <t>02.01</t>
  </si>
  <si>
    <t>02.03</t>
  </si>
  <si>
    <t>02.04</t>
  </si>
  <si>
    <t>02.05</t>
  </si>
  <si>
    <t>04.01</t>
  </si>
  <si>
    <t>04.02</t>
  </si>
  <si>
    <r>
      <rPr>
        <b/>
        <sz val="11"/>
        <color theme="0"/>
        <rFont val="Calibri"/>
        <family val="2"/>
        <scheme val="minor"/>
      </rPr>
      <t>06.RELEVANT TOPICS</t>
    </r>
    <r>
      <rPr>
        <sz val="11"/>
        <color theme="0"/>
        <rFont val="Calibri"/>
        <family val="2"/>
        <scheme val="minor"/>
      </rPr>
      <t xml:space="preserve">
(What topics are relevant to a deep review?)</t>
    </r>
  </si>
  <si>
    <t>0</t>
  </si>
  <si>
    <t>02</t>
  </si>
  <si>
    <t>03</t>
  </si>
  <si>
    <t>04</t>
  </si>
  <si>
    <t>05</t>
  </si>
  <si>
    <t>Observations and Comments</t>
  </si>
  <si>
    <t>Time Series Clustering</t>
  </si>
  <si>
    <t>https://csdl.ics.hawaii.edu/techreports/2011/11-09/11-09.pdf</t>
  </si>
  <si>
    <t>Senin Pavel, Malinchik Sergey</t>
  </si>
  <si>
    <t>SAX-VSM: Interpretable Time Series Classification
Using SAX and Vector Space Model</t>
  </si>
  <si>
    <t>In this paper, we propose a novel method for discovering characteristic patterns in a time series called SAX-VSM. This method is based on two existing techniques - Symbolic Aggregate approximation and Vector Space Model. SAX-VSM automatically discovers and ranks time series patterns by their "importance" to the class, which not only facilitates well-performing classification procedure, but also provides an interpretable class generalization. The accuracy of the method, as shown through experimental evaluation, is at the level of the current state of the art. While being relatively computationally expensive within a learning phase, our method provides fast, precise, and interpretable classification.</t>
  </si>
  <si>
    <t>Machine Learning</t>
  </si>
  <si>
    <t>Clustering</t>
  </si>
  <si>
    <t>Time Series</t>
  </si>
  <si>
    <t>Time Series Classification</t>
  </si>
  <si>
    <t>https://wiki.smu.edu.sg/18191isss608g1/img_auth.php/f/fd/Time_Series_Clustering_A_Decade_Review.pdf</t>
  </si>
  <si>
    <t>Time-series clustering – A decade review</t>
  </si>
  <si>
    <t>Clustering is a solution for classifying enormous data when there is not any early knowledge about classes. With emerging new concepts like cloud computing and big data and their vast applications in recent years, research works have been increased on unsupervised solutions like clustering algorithms to extract knowledge from this avalanche of data. Clustering time-series data has been used in diverse scientific areas to discover patterns which empower data analysts to extract valuable information from complex and massive datasets. In case of huge datasets, using supervised classification solutions is almost impossible, while clustering can solve this problem using un-supervised approaches. In this research work, the focus is on time-series data, which is one of the popular data types in clustering problems and is broadly used from gene expression data in biology to stock market analysis in finance. This review will expose four main components of time-series clustering and is aimed to represent an updated investigation on the trend of improvements in efficiency, quality and complexity of clustering time-series approaches during the last decade and enlighten new paths for future works.</t>
  </si>
  <si>
    <t>Saeed Aghabozorgi, Ali Seyed Shirkhorshidi, Teh Ying Wah</t>
  </si>
  <si>
    <t>Information Systems</t>
  </si>
  <si>
    <t>International Conference on Data Mining</t>
  </si>
  <si>
    <t>Improvements and applications of the elements of prototype-based clustering</t>
  </si>
  <si>
    <t>Clustering or cluster analysis is an essential part of data mining, machine learning, and pattern recognition. The most popularly applied clustering methods are partitioning-based or prototype-based methods. Prototype-based clustering methods usually have easy implementability and good scalability. These methods, such as K-means clustering, have been used for different applications in various ﬁelds. On the other hand, prototype-based clustering methods are typically sensitive to initialization, and the selection of the number of clusters for knowledge discovery purposes is not straightforward. In the era of big data, in high-velocity, ever-growing datasets, which can also be erroneous, outlier intensive and sparse, research has arisen focused on the development of efﬁcient prototype-based clustering methods for more challenging datasets. This collection of articles primarily focuses on developing prototype-based clustering for more scalable, efﬁcient and reliable data processing. To achieve these goals, improvements and modiﬁcations have been made to prototype-based clustering in six included articles. Additionally an application of the prototype-based clustering to supervised learning in regression problems is also covered. In general, these efforts advance the knowledge discovery process towards more reliable data processing and big data</t>
  </si>
  <si>
    <t>https://jyx.jyu.fi/handle/123456789/60387#</t>
  </si>
  <si>
    <t>JYU dissertations</t>
  </si>
  <si>
    <t>Hämäläinen Joonas</t>
  </si>
  <si>
    <t>Code</t>
  </si>
  <si>
    <t>Time Series Clustering — Deriving Trends and Archetypes from Sequential Data | by Denyse | Towards Data Science</t>
  </si>
  <si>
    <t>https://www.kaggle.com/code/izzettunc/introduction-to-time-series-clustering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</si>
</sst>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font>
  </fonts>
  <fills count="4">
    <fill>
      <patternFill patternType="none"/>
    </fill>
    <fill>
      <patternFill patternType="gray125"/>
    </fill>
    <fill>
      <patternFill patternType="solid">
        <fgColor rgb="FF0070C0"/>
        <bgColor indexed="64"/>
      </patternFill>
    </fill>
    <fill>
      <patternFill patternType="solid">
        <fgColor rgb="FF00B0F0"/>
        <bgColor indexed="64"/>
      </patternFill>
    </fill>
  </fills>
  <borders count="5">
    <border>
      <left/>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4" fillId="0" borderId="0" xfId="1"/>
    <xf numFmtId="49" fontId="0" fillId="0" borderId="0" xfId="0" applyNumberFormat="1"/>
    <xf numFmtId="49" fontId="2" fillId="3" borderId="3" xfId="0" applyNumberFormat="1" applyFont="1" applyFill="1" applyBorder="1" applyAlignment="1">
      <alignment horizontal="right"/>
    </xf>
    <xf numFmtId="0" fontId="0" fillId="0" borderId="3" xfId="0" applyBorder="1"/>
    <xf numFmtId="49" fontId="2" fillId="3" borderId="3" xfId="0" applyNumberFormat="1" applyFont="1" applyFill="1" applyBorder="1" applyAlignment="1">
      <alignment horizontal="righ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5" fillId="0" borderId="0" xfId="0" applyFont="1"/>
    <xf numFmtId="0" fontId="0" fillId="0" borderId="0" xfId="0" applyAlignment="1">
      <alignment vertical="center"/>
    </xf>
    <xf numFmtId="0" fontId="0" fillId="0" borderId="0" xfId="0" applyAlignment="1">
      <alignment vertical="center" wrapText="1"/>
    </xf>
    <xf numFmtId="0" fontId="4" fillId="0" borderId="0" xfId="1" applyAlignment="1">
      <alignment vertical="center"/>
    </xf>
    <xf numFmtId="0" fontId="0" fillId="0" borderId="0" xfId="0" applyAlignment="1">
      <alignment horizontal="center" vertical="center"/>
    </xf>
    <xf numFmtId="49" fontId="0" fillId="0" borderId="4" xfId="0" applyNumberFormat="1" applyBorder="1" applyAlignment="1">
      <alignment horizontal="center"/>
    </xf>
    <xf numFmtId="0" fontId="3" fillId="2" borderId="3" xfId="0" applyFont="1" applyFill="1" applyBorder="1" applyAlignment="1">
      <alignment horizontal="center" wrapText="1"/>
    </xf>
    <xf numFmtId="49" fontId="0" fillId="0" borderId="3" xfId="0" applyNumberFormat="1" applyBorder="1" applyAlignment="1">
      <alignment horizontal="center"/>
    </xf>
    <xf numFmtId="49" fontId="0" fillId="0" borderId="3" xfId="0" applyNumberFormat="1" applyBorder="1" applyAlignment="1">
      <alignment horizontal="center" vertical="center"/>
    </xf>
    <xf numFmtId="0" fontId="0" fillId="0" borderId="0" xfId="0" applyFont="1" applyAlignment="1">
      <alignment vertical="center"/>
    </xf>
  </cellXfs>
  <cellStyles count="2">
    <cellStyle name="Hyperlink" xfId="1" builtinId="8"/>
    <cellStyle name="Normal" xfId="0" builtinId="0"/>
  </cellStyles>
  <dxfs count="28">
    <dxf>
      <font>
        <strike val="0"/>
        <outline val="0"/>
        <shadow val="0"/>
        <u val="none"/>
        <vertAlign val="baseline"/>
        <sz val="11"/>
        <color theme="1"/>
        <name val="Calibri"/>
        <family val="2"/>
        <scheme val="minor"/>
      </font>
      <numFmt numFmtId="0" formatCode="General"/>
      <alignment vertical="center" textRotation="0" indent="0" justifyLastLine="0" shrinkToFit="0" readingOrder="0"/>
    </dxf>
    <dxf>
      <font>
        <strike val="0"/>
        <outline val="0"/>
        <shadow val="0"/>
        <u val="none"/>
        <vertAlign val="baseline"/>
        <sz val="11"/>
        <color rgb="FF000000"/>
        <name val="Calibri"/>
        <family val="2"/>
        <scheme val="none"/>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strike val="0"/>
        <outline val="0"/>
        <shadow val="0"/>
        <u val="none"/>
        <vertAlign val="baseline"/>
        <sz val="11"/>
        <color theme="1"/>
        <name val="Calibri"/>
        <family val="2"/>
        <scheme val="minor"/>
      </font>
      <alignment vertical="center" textRotation="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5F366D-3B71-4E4C-96AC-A9A81EC9CBC8}" name="Table1" displayName="Table1" ref="A1:L17" totalsRowShown="0" headerRowDxfId="27" dataDxfId="26">
  <autoFilter ref="A1:L17" xr:uid="{215F366D-3B71-4E4C-96AC-A9A81EC9CBC8}"/>
  <tableColumns count="12">
    <tableColumn id="12" xr3:uid="{FED851CE-D3E8-4CA5-812F-3119E0C569C1}" name="Code" dataDxfId="0">
      <calculatedColumnFormula>"REF-B"&amp;REPT(0,3-LEN(ROW()-1))&amp;(ROW()-1)</calculatedColumnFormula>
    </tableColumn>
    <tableColumn id="1" xr3:uid="{5BBFF9FF-0019-4A99-807A-95E36FEC6B5D}" name="Authors" dataDxfId="25"/>
    <tableColumn id="2" xr3:uid="{475923B0-6660-4320-A2D6-B35C437DC8F3}" name="Title" dataDxfId="24"/>
    <tableColumn id="3" xr3:uid="{4C6710F9-31E8-4812-91D9-8CBED9C19ED3}" name="Year" dataDxfId="23"/>
    <tableColumn id="4" xr3:uid="{FA8F837B-4382-4DF8-B5DA-7674542EE521}" name="Source" dataDxfId="22"/>
    <tableColumn id="5" xr3:uid="{EBAB9487-12A9-406A-B80C-AB660C691A04}" name="Source Link" dataDxfId="21"/>
    <tableColumn id="6" xr3:uid="{1EB82925-DA8B-43A8-A24F-F2788F60F971}" name="Abstract" dataDxfId="20"/>
    <tableColumn id="7" xr3:uid="{9E783C2C-0656-407A-A7F8-C22A7532FA9E}" name="0" dataDxfId="19"/>
    <tableColumn id="8" xr3:uid="{60C7F208-1823-46AE-824E-ECB6ADE8316C}" name="02" dataDxfId="18"/>
    <tableColumn id="9" xr3:uid="{C62D3A59-00C5-4C34-BD61-3A041407F589}" name="03" dataDxfId="17"/>
    <tableColumn id="10" xr3:uid="{32584A4B-FE94-4E10-8CB8-1B344AE02CF5}" name="04" dataDxfId="16"/>
    <tableColumn id="11" xr3:uid="{A002824C-2B57-4950-8D51-EBB6D18F993A}" name="Status"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27ACE3-433E-4444-9695-3F914020AB06}" name="Table14" displayName="Table14" ref="A1:L17" totalsRowShown="0" headerRowDxfId="14" dataDxfId="13">
  <autoFilter ref="A1:L17" xr:uid="{215F366D-3B71-4E4C-96AC-A9A81EC9CBC8}"/>
  <tableColumns count="12">
    <tableColumn id="1" xr3:uid="{4F375F02-DA8B-4598-86F3-D17725AEEAB5}" name="Authors" dataDxfId="12"/>
    <tableColumn id="2" xr3:uid="{492DA4FF-9E7B-4DAC-885F-78727530BEC8}" name="Title" dataDxfId="11"/>
    <tableColumn id="3" xr3:uid="{F5D33CCB-AB81-491C-BB0A-0E1B7ACB42E0}" name="Year" dataDxfId="10"/>
    <tableColumn id="4" xr3:uid="{055BC267-73C7-4344-AFDD-0EBEA97EC5F7}" name="Source" dataDxfId="9"/>
    <tableColumn id="5" xr3:uid="{9D496468-1327-4AAE-A3AB-EB772298B30C}" name="Source Link" dataDxfId="8"/>
    <tableColumn id="6" xr3:uid="{816EEC20-02C2-47A8-B18E-0187FC7C6B45}" name="Abstract" dataDxfId="7"/>
    <tableColumn id="7" xr3:uid="{B1208673-667E-41AD-9099-CD090CA75F8D}" name="0" dataDxfId="6"/>
    <tableColumn id="8" xr3:uid="{CA0C57C4-EBC8-467E-95BA-FD601100B0D4}" name="02" dataDxfId="5"/>
    <tableColumn id="9" xr3:uid="{9E953C32-4C1E-4EC6-9FED-E2BE2BB3ED71}" name="03" dataDxfId="4"/>
    <tableColumn id="10" xr3:uid="{82FE2D99-6426-48E3-AB8A-F926807B60CB}" name="04" dataDxfId="3"/>
    <tableColumn id="11" xr3:uid="{54D65580-D9D3-4DEB-A88D-7F7C203CE23C}" name="05" dataDxfId="2"/>
    <tableColumn id="12" xr3:uid="{203C5E49-B68A-44B9-94C7-A7496389CC3F}" name="Observations and Commen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iro.com/miroverse/system-mapping-toolk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jyx.jyu.fi/handle/123456789/60387" TargetMode="External"/><Relationship Id="rId2" Type="http://schemas.openxmlformats.org/officeDocument/2006/relationships/hyperlink" Target="https://wiki.smu.edu.sg/18191isss608g1/img_auth.php/f/fd/Time_Series_Clustering_A_Decade_Review.pdf" TargetMode="External"/><Relationship Id="rId1" Type="http://schemas.openxmlformats.org/officeDocument/2006/relationships/hyperlink" Target="https://csdl.ics.hawaii.edu/techreports/2011/11-09/11-09.pdf" TargetMode="External"/><Relationship Id="rId6" Type="http://schemas.openxmlformats.org/officeDocument/2006/relationships/table" Target="../tables/table1.xml"/><Relationship Id="rId5" Type="http://schemas.openxmlformats.org/officeDocument/2006/relationships/hyperlink" Target="https://www.kaggle.com/code/izzettunc/introduction-to-time-series-clustering" TargetMode="External"/><Relationship Id="rId4" Type="http://schemas.openxmlformats.org/officeDocument/2006/relationships/hyperlink" Target="https://towardsdatascience.com/time-series-clustering-deriving-trends-and-archetypes-from-sequential-data-bb87783312b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133B0-1613-4E36-BFAA-947929F3C795}">
  <dimension ref="A2:A4"/>
  <sheetViews>
    <sheetView workbookViewId="0">
      <selection activeCell="K37" sqref="K37"/>
    </sheetView>
  </sheetViews>
  <sheetFormatPr defaultRowHeight="15" x14ac:dyDescent="0.25"/>
  <sheetData>
    <row r="2" spans="1:1" x14ac:dyDescent="0.25">
      <c r="A2" t="s">
        <v>2</v>
      </c>
    </row>
    <row r="4" spans="1:1" x14ac:dyDescent="0.25">
      <c r="A4" s="1" t="s">
        <v>3</v>
      </c>
    </row>
  </sheetData>
  <hyperlinks>
    <hyperlink ref="A4" r:id="rId1" display="https://miro.com/miroverse/system-mapping-toolkit/" xr:uid="{CDB7358E-2130-422A-8B12-1238EBCF6A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A37" sqref="A37"/>
    </sheetView>
  </sheetViews>
  <sheetFormatPr defaultRowHeight="15" x14ac:dyDescent="0.25"/>
  <cols>
    <col min="1" max="1" width="66.42578125" style="2" bestFit="1" customWidth="1"/>
    <col min="2" max="2" width="85.7109375" customWidth="1"/>
  </cols>
  <sheetData>
    <row r="1" spans="1:2" x14ac:dyDescent="0.25">
      <c r="A1" s="14"/>
      <c r="B1" s="14"/>
    </row>
    <row r="2" spans="1:2" ht="30" customHeight="1" x14ac:dyDescent="0.25">
      <c r="A2" s="15" t="s">
        <v>19</v>
      </c>
      <c r="B2" s="15"/>
    </row>
    <row r="3" spans="1:2" ht="30" customHeight="1" x14ac:dyDescent="0.25">
      <c r="A3" s="17" t="s">
        <v>34</v>
      </c>
      <c r="B3" s="17"/>
    </row>
    <row r="4" spans="1:2" x14ac:dyDescent="0.25">
      <c r="A4" s="14"/>
      <c r="B4" s="14"/>
    </row>
    <row r="5" spans="1:2" ht="30" customHeight="1" x14ac:dyDescent="0.25">
      <c r="A5" s="15" t="s">
        <v>18</v>
      </c>
      <c r="B5" s="15"/>
    </row>
    <row r="6" spans="1:2" ht="30" customHeight="1" x14ac:dyDescent="0.25">
      <c r="A6" s="16"/>
      <c r="B6" s="16"/>
    </row>
    <row r="7" spans="1:2" x14ac:dyDescent="0.25">
      <c r="A7" s="14"/>
      <c r="B7" s="14"/>
    </row>
    <row r="8" spans="1:2" ht="30" customHeight="1" x14ac:dyDescent="0.25">
      <c r="A8" s="15" t="s">
        <v>15</v>
      </c>
      <c r="B8" s="15"/>
    </row>
    <row r="9" spans="1:2" x14ac:dyDescent="0.25">
      <c r="A9" s="3" t="s">
        <v>21</v>
      </c>
      <c r="B9" s="4"/>
    </row>
    <row r="10" spans="1:2" x14ac:dyDescent="0.25">
      <c r="A10" s="3" t="s">
        <v>20</v>
      </c>
      <c r="B10" s="4"/>
    </row>
    <row r="11" spans="1:2" x14ac:dyDescent="0.25">
      <c r="A11" s="3" t="s">
        <v>22</v>
      </c>
      <c r="B11" s="4"/>
    </row>
    <row r="12" spans="1:2" x14ac:dyDescent="0.25">
      <c r="A12" s="3" t="s">
        <v>23</v>
      </c>
      <c r="B12" s="4"/>
    </row>
    <row r="13" spans="1:2" x14ac:dyDescent="0.25">
      <c r="A13" s="3" t="s">
        <v>24</v>
      </c>
      <c r="B13" s="4"/>
    </row>
    <row r="14" spans="1:2" x14ac:dyDescent="0.25">
      <c r="A14" s="14"/>
      <c r="B14" s="14"/>
    </row>
    <row r="15" spans="1:2" ht="30" customHeight="1" x14ac:dyDescent="0.25">
      <c r="A15" s="15" t="s">
        <v>16</v>
      </c>
      <c r="B15" s="15"/>
    </row>
    <row r="16" spans="1:2" x14ac:dyDescent="0.25">
      <c r="A16" s="3" t="s">
        <v>25</v>
      </c>
      <c r="B16" s="4"/>
    </row>
    <row r="17" spans="1:2" x14ac:dyDescent="0.25">
      <c r="A17" s="5" t="s">
        <v>26</v>
      </c>
      <c r="B17" s="4"/>
    </row>
    <row r="18" spans="1:2" x14ac:dyDescent="0.25">
      <c r="A18" s="14"/>
      <c r="B18" s="14"/>
    </row>
    <row r="19" spans="1:2" ht="30" customHeight="1" x14ac:dyDescent="0.25">
      <c r="A19" s="15" t="s">
        <v>17</v>
      </c>
      <c r="B19" s="15"/>
    </row>
    <row r="20" spans="1:2" x14ac:dyDescent="0.25">
      <c r="A20" s="3" t="s">
        <v>0</v>
      </c>
      <c r="B20" s="4"/>
    </row>
    <row r="21" spans="1:2" x14ac:dyDescent="0.25">
      <c r="A21" s="5" t="s">
        <v>1</v>
      </c>
      <c r="B21" s="4"/>
    </row>
    <row r="22" spans="1:2" x14ac:dyDescent="0.25">
      <c r="A22" s="14"/>
      <c r="B22" s="14"/>
    </row>
    <row r="23" spans="1:2" ht="30" customHeight="1" x14ac:dyDescent="0.25">
      <c r="A23" s="15" t="s">
        <v>27</v>
      </c>
      <c r="B23" s="15"/>
    </row>
    <row r="24" spans="1:2" x14ac:dyDescent="0.25">
      <c r="A24" s="3" t="s">
        <v>10</v>
      </c>
      <c r="B24" s="4" t="s">
        <v>39</v>
      </c>
    </row>
    <row r="25" spans="1:2" x14ac:dyDescent="0.25">
      <c r="A25" s="5" t="s">
        <v>11</v>
      </c>
      <c r="B25" s="4" t="s">
        <v>40</v>
      </c>
    </row>
    <row r="26" spans="1:2" x14ac:dyDescent="0.25">
      <c r="A26" s="3" t="s">
        <v>12</v>
      </c>
      <c r="B26" s="4" t="s">
        <v>41</v>
      </c>
    </row>
    <row r="27" spans="1:2" x14ac:dyDescent="0.25">
      <c r="A27" s="5" t="s">
        <v>13</v>
      </c>
      <c r="B27" s="4" t="s">
        <v>42</v>
      </c>
    </row>
    <row r="28" spans="1:2" x14ac:dyDescent="0.25">
      <c r="A28" s="14"/>
      <c r="B28" s="14"/>
    </row>
  </sheetData>
  <mergeCells count="15">
    <mergeCell ref="A1:B1"/>
    <mergeCell ref="A28:B28"/>
    <mergeCell ref="A22:B22"/>
    <mergeCell ref="A18:B18"/>
    <mergeCell ref="A14:B14"/>
    <mergeCell ref="A7:B7"/>
    <mergeCell ref="A4:B4"/>
    <mergeCell ref="A2:B2"/>
    <mergeCell ref="A5:B5"/>
    <mergeCell ref="A8:B8"/>
    <mergeCell ref="A15:B15"/>
    <mergeCell ref="A19:B19"/>
    <mergeCell ref="A23:B23"/>
    <mergeCell ref="A6:B6"/>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6683E-5915-490E-A282-805E7BE1EF56}">
  <dimension ref="A1:L17"/>
  <sheetViews>
    <sheetView tabSelected="1" topLeftCell="D1" zoomScaleNormal="100" workbookViewId="0">
      <selection activeCell="F21" sqref="F21"/>
    </sheetView>
  </sheetViews>
  <sheetFormatPr defaultRowHeight="15" x14ac:dyDescent="0.25"/>
  <cols>
    <col min="1" max="1" width="10.140625" style="10" bestFit="1" customWidth="1"/>
    <col min="2" max="2" width="53.5703125" style="10" bestFit="1" customWidth="1"/>
    <col min="3" max="3" width="72.28515625" style="13" bestFit="1" customWidth="1"/>
    <col min="4" max="4" width="9.5703125" style="10" bestFit="1" customWidth="1"/>
    <col min="5" max="5" width="38" style="10" bestFit="1" customWidth="1"/>
    <col min="6" max="6" width="99.42578125" style="10" bestFit="1" customWidth="1"/>
    <col min="7" max="7" width="50.7109375" style="10" customWidth="1"/>
    <col min="8" max="8" width="6.5703125" style="10" bestFit="1" customWidth="1"/>
    <col min="9" max="11" width="7.5703125" style="10" bestFit="1" customWidth="1"/>
    <col min="12" max="12" width="11" style="10" bestFit="1" customWidth="1"/>
    <col min="13" max="16384" width="9.140625" style="10"/>
  </cols>
  <sheetData>
    <row r="1" spans="1:12" ht="15.75" thickBot="1" x14ac:dyDescent="0.3">
      <c r="A1" s="8" t="s">
        <v>54</v>
      </c>
      <c r="B1" s="6" t="s">
        <v>4</v>
      </c>
      <c r="C1" s="6" t="s">
        <v>7</v>
      </c>
      <c r="D1" s="6" t="s">
        <v>5</v>
      </c>
      <c r="E1" s="6" t="s">
        <v>8</v>
      </c>
      <c r="F1" s="6" t="s">
        <v>9</v>
      </c>
      <c r="G1" s="7" t="s">
        <v>6</v>
      </c>
      <c r="H1" s="6" t="s">
        <v>28</v>
      </c>
      <c r="I1" s="6" t="s">
        <v>29</v>
      </c>
      <c r="J1" s="6" t="s">
        <v>30</v>
      </c>
      <c r="K1" s="6" t="s">
        <v>31</v>
      </c>
      <c r="L1" s="8" t="s">
        <v>14</v>
      </c>
    </row>
    <row r="2" spans="1:12" ht="30" x14ac:dyDescent="0.25">
      <c r="A2" s="18" t="str">
        <f t="shared" ref="A2:A17" si="0">"REF-B"&amp;REPT(0,3-LEN(ROW()-1))&amp;(ROW()-1)</f>
        <v>REF-B001</v>
      </c>
      <c r="B2" s="10" t="s">
        <v>36</v>
      </c>
      <c r="C2" s="11" t="s">
        <v>37</v>
      </c>
      <c r="D2" s="13">
        <v>2013</v>
      </c>
      <c r="E2" s="10" t="s">
        <v>48</v>
      </c>
      <c r="F2" s="12" t="s">
        <v>35</v>
      </c>
      <c r="G2" s="10" t="s">
        <v>38</v>
      </c>
    </row>
    <row r="3" spans="1:12" x14ac:dyDescent="0.25">
      <c r="A3" s="18" t="str">
        <f t="shared" si="0"/>
        <v>REF-B002</v>
      </c>
      <c r="B3" s="10" t="s">
        <v>46</v>
      </c>
      <c r="C3" s="10" t="s">
        <v>44</v>
      </c>
      <c r="D3" s="13">
        <v>2015</v>
      </c>
      <c r="E3" s="10" t="s">
        <v>47</v>
      </c>
      <c r="F3" s="12" t="s">
        <v>43</v>
      </c>
      <c r="G3" s="10" t="s">
        <v>45</v>
      </c>
    </row>
    <row r="4" spans="1:12" x14ac:dyDescent="0.25">
      <c r="A4" s="18" t="str">
        <f t="shared" si="0"/>
        <v>REF-B003</v>
      </c>
      <c r="B4" s="10" t="s">
        <v>53</v>
      </c>
      <c r="C4" s="10" t="s">
        <v>49</v>
      </c>
      <c r="D4" s="13">
        <v>2018</v>
      </c>
      <c r="E4" s="10" t="s">
        <v>52</v>
      </c>
      <c r="F4" s="12" t="s">
        <v>51</v>
      </c>
      <c r="G4" s="10" t="s">
        <v>50</v>
      </c>
    </row>
    <row r="5" spans="1:12" x14ac:dyDescent="0.25">
      <c r="A5" s="18" t="str">
        <f t="shared" si="0"/>
        <v>REF-B004</v>
      </c>
      <c r="C5" s="10"/>
      <c r="D5" s="13"/>
      <c r="F5" s="1" t="s">
        <v>55</v>
      </c>
    </row>
    <row r="6" spans="1:12" x14ac:dyDescent="0.25">
      <c r="A6" s="18" t="str">
        <f t="shared" si="0"/>
        <v>REF-B005</v>
      </c>
      <c r="C6" s="10"/>
      <c r="D6" s="13"/>
      <c r="F6" s="12" t="s">
        <v>56</v>
      </c>
    </row>
    <row r="7" spans="1:12" x14ac:dyDescent="0.25">
      <c r="A7" s="18" t="str">
        <f t="shared" si="0"/>
        <v>REF-B006</v>
      </c>
      <c r="C7" s="10"/>
      <c r="D7" s="13"/>
    </row>
    <row r="8" spans="1:12" x14ac:dyDescent="0.25">
      <c r="A8" s="18" t="str">
        <f t="shared" si="0"/>
        <v>REF-B007</v>
      </c>
      <c r="C8" s="10"/>
      <c r="D8" s="13"/>
    </row>
    <row r="9" spans="1:12" x14ac:dyDescent="0.25">
      <c r="A9" s="18" t="str">
        <f t="shared" si="0"/>
        <v>REF-B008</v>
      </c>
      <c r="C9" s="10"/>
      <c r="D9" s="13"/>
    </row>
    <row r="10" spans="1:12" x14ac:dyDescent="0.25">
      <c r="A10" s="18" t="str">
        <f t="shared" si="0"/>
        <v>REF-B009</v>
      </c>
      <c r="C10" s="10"/>
      <c r="D10" s="13"/>
    </row>
    <row r="11" spans="1:12" x14ac:dyDescent="0.25">
      <c r="A11" s="18" t="str">
        <f t="shared" si="0"/>
        <v>REF-B010</v>
      </c>
      <c r="C11" s="10"/>
      <c r="D11" s="13"/>
    </row>
    <row r="12" spans="1:12" x14ac:dyDescent="0.25">
      <c r="A12" s="18" t="str">
        <f t="shared" si="0"/>
        <v>REF-B011</v>
      </c>
      <c r="C12" s="10"/>
      <c r="D12" s="13"/>
    </row>
    <row r="13" spans="1:12" x14ac:dyDescent="0.25">
      <c r="A13" s="18" t="str">
        <f t="shared" si="0"/>
        <v>REF-B012</v>
      </c>
      <c r="C13" s="10"/>
      <c r="D13" s="13"/>
    </row>
    <row r="14" spans="1:12" x14ac:dyDescent="0.25">
      <c r="A14" s="18" t="str">
        <f t="shared" si="0"/>
        <v>REF-B013</v>
      </c>
      <c r="C14" s="10"/>
      <c r="D14" s="13"/>
    </row>
    <row r="15" spans="1:12" x14ac:dyDescent="0.25">
      <c r="A15" s="18" t="str">
        <f t="shared" si="0"/>
        <v>REF-B014</v>
      </c>
      <c r="C15" s="10"/>
      <c r="D15" s="13"/>
    </row>
    <row r="16" spans="1:12" x14ac:dyDescent="0.25">
      <c r="A16" s="18" t="str">
        <f t="shared" si="0"/>
        <v>REF-B015</v>
      </c>
      <c r="C16" s="10"/>
      <c r="D16" s="13"/>
    </row>
    <row r="17" spans="1:4" x14ac:dyDescent="0.25">
      <c r="A17" s="18" t="str">
        <f t="shared" si="0"/>
        <v>REF-B016</v>
      </c>
      <c r="C17" s="10"/>
      <c r="D17" s="13"/>
    </row>
  </sheetData>
  <dataValidations count="1">
    <dataValidation type="list" allowBlank="1" showInputMessage="1" showErrorMessage="1" sqref="L2:L17" xr:uid="{2519409D-D33E-4884-AB8B-09AACABF6BCB}">
      <formula1>"To be Included,Excluded"</formula1>
    </dataValidation>
  </dataValidations>
  <hyperlinks>
    <hyperlink ref="F2" r:id="rId1" xr:uid="{C26C6D65-E6B9-425E-8FE8-CD82D588F3C4}"/>
    <hyperlink ref="F3" r:id="rId2" xr:uid="{84BA226F-CE75-4673-9160-A5371ACF95BF}"/>
    <hyperlink ref="F4" r:id="rId3" xr:uid="{B4668FA1-22BE-4AF6-BC79-4CCAB9C809BE}"/>
    <hyperlink ref="F5" r:id="rId4" display="https://towardsdatascience.com/time-series-clustering-deriving-trends-and-archetypes-from-sequential-data-bb87783312b4" xr:uid="{215F88B7-9E53-4A35-AC82-D52F67F17691}"/>
    <hyperlink ref="F6" r:id="rId5" xr:uid="{2DB18CED-0190-4FDF-B8AF-1EEB85957819}"/>
  </hyperlinks>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A6027-B1C2-4CC6-A5A5-18ECCC20F63F}">
  <dimension ref="A1:L17"/>
  <sheetViews>
    <sheetView zoomScaleNormal="100" workbookViewId="0">
      <selection activeCell="F28" sqref="F28"/>
    </sheetView>
  </sheetViews>
  <sheetFormatPr defaultRowHeight="15" x14ac:dyDescent="0.25"/>
  <cols>
    <col min="1" max="1" width="20.5703125" customWidth="1"/>
    <col min="2" max="2" width="23" customWidth="1"/>
    <col min="4" max="4" width="22.140625" customWidth="1"/>
    <col min="5" max="5" width="29.5703125" customWidth="1"/>
    <col min="6" max="6" width="18.5703125" customWidth="1"/>
    <col min="7" max="8" width="19.7109375" customWidth="1"/>
    <col min="9" max="9" width="17.5703125" customWidth="1"/>
    <col min="10" max="10" width="21.140625" customWidth="1"/>
    <col min="11" max="11" width="14.140625" bestFit="1" customWidth="1"/>
    <col min="12" max="12" width="40" customWidth="1"/>
  </cols>
  <sheetData>
    <row r="1" spans="1:12" ht="15.75" thickBot="1" x14ac:dyDescent="0.3">
      <c r="A1" s="6" t="s">
        <v>4</v>
      </c>
      <c r="B1" s="6" t="s">
        <v>7</v>
      </c>
      <c r="C1" s="6" t="s">
        <v>5</v>
      </c>
      <c r="D1" s="6" t="s">
        <v>8</v>
      </c>
      <c r="E1" s="6" t="s">
        <v>9</v>
      </c>
      <c r="F1" s="7" t="s">
        <v>6</v>
      </c>
      <c r="G1" s="6" t="s">
        <v>28</v>
      </c>
      <c r="H1" s="6" t="s">
        <v>29</v>
      </c>
      <c r="I1" s="6" t="s">
        <v>30</v>
      </c>
      <c r="J1" s="6" t="s">
        <v>31</v>
      </c>
      <c r="K1" s="8" t="s">
        <v>32</v>
      </c>
      <c r="L1" s="8" t="s">
        <v>33</v>
      </c>
    </row>
    <row r="2" spans="1:12" x14ac:dyDescent="0.25">
      <c r="L2" s="9"/>
    </row>
    <row r="3" spans="1:12" x14ac:dyDescent="0.25">
      <c r="L3" s="9"/>
    </row>
    <row r="4" spans="1:12" x14ac:dyDescent="0.25">
      <c r="L4" s="9"/>
    </row>
    <row r="5" spans="1:12" x14ac:dyDescent="0.25">
      <c r="L5" s="9"/>
    </row>
    <row r="6" spans="1:12" x14ac:dyDescent="0.25">
      <c r="L6" s="9"/>
    </row>
    <row r="7" spans="1:12" x14ac:dyDescent="0.25">
      <c r="L7" s="9"/>
    </row>
    <row r="8" spans="1:12" x14ac:dyDescent="0.25">
      <c r="L8" s="9"/>
    </row>
    <row r="9" spans="1:12" x14ac:dyDescent="0.25">
      <c r="L9" s="9"/>
    </row>
    <row r="10" spans="1:12" x14ac:dyDescent="0.25">
      <c r="L10" s="9"/>
    </row>
    <row r="11" spans="1:12" x14ac:dyDescent="0.25">
      <c r="L11" s="9"/>
    </row>
    <row r="12" spans="1:12" x14ac:dyDescent="0.25">
      <c r="L12" s="9"/>
    </row>
    <row r="13" spans="1:12" x14ac:dyDescent="0.25">
      <c r="L13" s="9"/>
    </row>
    <row r="14" spans="1:12" x14ac:dyDescent="0.25">
      <c r="L14" s="9"/>
    </row>
    <row r="15" spans="1:12" x14ac:dyDescent="0.25">
      <c r="L15" s="9"/>
    </row>
    <row r="16" spans="1:12" x14ac:dyDescent="0.25">
      <c r="L16" s="9"/>
    </row>
    <row r="17" spans="12:12" x14ac:dyDescent="0.25">
      <c r="L17"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00.DISCLAIMER</vt:lpstr>
      <vt:lpstr>01.FRAME</vt:lpstr>
      <vt:lpstr>02.SURVEY</vt:lpstr>
      <vt:lpstr>03.ANSWERS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Alcalá</dc:creator>
  <cp:lastModifiedBy>Jesús Alcalá</cp:lastModifiedBy>
  <dcterms:created xsi:type="dcterms:W3CDTF">2015-06-05T18:17:20Z</dcterms:created>
  <dcterms:modified xsi:type="dcterms:W3CDTF">2023-07-16T20:58:39Z</dcterms:modified>
</cp:coreProperties>
</file>