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Admin" sheetId="1" state="visible" r:id="rId1"/>
    <sheet name="Rejestr Danych Audytowy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b val="1"/>
      <color rgb="00334155"/>
      <sz val="12"/>
    </font>
    <font>
      <b val="1"/>
      <color rgb="0016A34A"/>
      <sz val="14"/>
    </font>
    <font>
      <b val="1"/>
      <color rgb="00DC2626"/>
      <sz val="14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Liczba Inspekcji na Linie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Admin'!B30</f>
            </strRef>
          </tx>
          <spPr>
            <a:ln>
              <a:prstDash val="solid"/>
            </a:ln>
          </spPr>
          <cat>
            <numRef>
              <f>'Dashboard Admin'!$A$31:$A$35</f>
            </numRef>
          </cat>
          <val>
            <numRef>
              <f>'Dashboard Admin'!$B$31:$B$35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Podział Zgodności</a:t>
            </a:r>
          </a:p>
        </rich>
      </tx>
    </title>
    <plotArea>
      <pieChart>
        <varyColors val="1"/>
        <ser>
          <idx val="0"/>
          <order val="0"/>
          <tx>
            <strRef>
              <f>'Dashboard Admin'!E30</f>
            </strRef>
          </tx>
          <spPr>
            <a:ln>
              <a:prstDash val="solid"/>
            </a:ln>
          </spPr>
          <cat>
            <numRef>
              <f>'Dashboard Admin'!$D$31:$D$32</f>
            </numRef>
          </cat>
          <val>
            <numRef>
              <f>'Dashboard Admin'!$E$31:$E$32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9</row>
      <rowOff>0</rowOff>
    </from>
    <ext cx="50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9</row>
      <rowOff>0</rowOff>
    </from>
    <ext cx="36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elaAudytow" displayName="TabelaAudytow" ref="A1:O21" headerRowCount="1">
  <autoFilter ref="A1:O21"/>
  <tableColumns count="15">
    <tableColumn id="1" name="ID"/>
    <tableColumn id="2" name="Data i Czas"/>
    <tableColumn id="3" name="Audytor"/>
    <tableColumn id="4" name="Linia"/>
    <tableColumn id="5" name="Zmiana"/>
    <tableColumn id="6" name="Strefa"/>
    <tableColumn id="7" name="Zdrowie PR15"/>
    <tableColumn id="8" name="CCP1 Fe"/>
    <tableColumn id="9" name="CCP1 Non-Fe"/>
    <tableColumn id="10" name="CCP1 SS"/>
    <tableColumn id="11" name="Ramię Odrzutu"/>
    <tableColumn id="12" name="Kosz Zamknięty"/>
    <tableColumn id="13" name="Czystość (GMP)"/>
    <tableColumn id="14" name="Orzeczenie AI"/>
    <tableColumn id="15" name="Status Zapisu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QUALITY AUDIT ENTERPRISE - DASHBOARD Admin IFS FOOD v8</t>
        </is>
      </c>
    </row>
    <row r="2"/>
    <row r="4">
      <c r="B4" s="2" t="inlineStr">
        <is>
          <t>Suma przeprowadzonych audytów:</t>
        </is>
      </c>
      <c r="E4" s="3" t="n">
        <v>20</v>
      </c>
    </row>
    <row r="5">
      <c r="B5" s="2" t="inlineStr">
        <is>
          <t>Wskaźnik zgodności IFS (Compliance):</t>
        </is>
      </c>
      <c r="E5" s="3" t="inlineStr">
        <is>
          <t>15.0%</t>
        </is>
      </c>
    </row>
    <row r="6">
      <c r="B6" s="2" t="inlineStr">
        <is>
          <t>Audyty w pełni zgodne (OK):</t>
        </is>
      </c>
      <c r="E6" s="3" t="n">
        <v>3</v>
      </c>
    </row>
    <row r="7">
      <c r="B7" s="2" t="inlineStr">
        <is>
          <t>Złamania KO / Niezgodności (NOK):</t>
        </is>
      </c>
      <c r="E7" s="4" t="n">
        <v>17</v>
      </c>
    </row>
    <row r="30">
      <c r="A30" t="inlineStr">
        <is>
          <t>Linia</t>
        </is>
      </c>
      <c r="B30" t="inlineStr">
        <is>
          <t>Liczba Audytów</t>
        </is>
      </c>
      <c r="D30" t="inlineStr">
        <is>
          <t>Status</t>
        </is>
      </c>
      <c r="E30" t="inlineStr">
        <is>
          <t>Ilość</t>
        </is>
      </c>
    </row>
    <row r="31">
      <c r="A31" t="inlineStr">
        <is>
          <t>Linia 1 (Pakowanie)</t>
        </is>
      </c>
      <c r="B31" t="n">
        <v>1</v>
      </c>
      <c r="D31" t="inlineStr">
        <is>
          <t>ZGODNE (OK)</t>
        </is>
      </c>
      <c r="E31" t="n">
        <v>3</v>
      </c>
    </row>
    <row r="32">
      <c r="A32" t="inlineStr">
        <is>
          <t>linia 4454</t>
        </is>
      </c>
      <c r="B32" t="n">
        <v>16</v>
      </c>
      <c r="D32" t="inlineStr">
        <is>
          <t>NIEZGODNE (NOK)</t>
        </is>
      </c>
      <c r="E32" t="n">
        <v>17</v>
      </c>
    </row>
    <row r="33">
      <c r="A33" t="inlineStr">
        <is>
          <t>Linia L3 (Formowanie Pralin)</t>
        </is>
      </c>
      <c r="B33" t="n">
        <v>1</v>
      </c>
    </row>
    <row r="34">
      <c r="A34" t="inlineStr">
        <is>
          <t>Linia L2 (Pakowanie Czekolady)</t>
        </is>
      </c>
      <c r="B34" t="n">
        <v>1</v>
      </c>
    </row>
    <row r="35">
      <c r="A35" t="inlineStr">
        <is>
          <t>Linia L1 (Masa Konszowanie)</t>
        </is>
      </c>
      <c r="B35" t="n">
        <v>1</v>
      </c>
    </row>
  </sheetData>
  <mergeCells count="5">
    <mergeCell ref="B5:D5"/>
    <mergeCell ref="A1:J2"/>
    <mergeCell ref="B4:D4"/>
    <mergeCell ref="B7:D7"/>
    <mergeCell ref="B6:D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>
      <c r="A1" t="inlineStr">
        <is>
          <t>ID</t>
        </is>
      </c>
      <c r="B1" t="inlineStr">
        <is>
          <t>Data i Czas</t>
        </is>
      </c>
      <c r="C1" t="inlineStr">
        <is>
          <t>Audytor</t>
        </is>
      </c>
      <c r="D1" t="inlineStr">
        <is>
          <t>Linia</t>
        </is>
      </c>
      <c r="E1" t="inlineStr">
        <is>
          <t>Zmiana</t>
        </is>
      </c>
      <c r="F1" t="inlineStr">
        <is>
          <t>Strefa</t>
        </is>
      </c>
      <c r="G1" t="inlineStr">
        <is>
          <t>Zdrowie PR15</t>
        </is>
      </c>
      <c r="H1" t="inlineStr">
        <is>
          <t>CCP1 Fe</t>
        </is>
      </c>
      <c r="I1" t="inlineStr">
        <is>
          <t>CCP1 Non-Fe</t>
        </is>
      </c>
      <c r="J1" t="inlineStr">
        <is>
          <t>CCP1 SS</t>
        </is>
      </c>
      <c r="K1" t="inlineStr">
        <is>
          <t>Ramię Odrzutu</t>
        </is>
      </c>
      <c r="L1" t="inlineStr">
        <is>
          <t>Kosz Zamknięty</t>
        </is>
      </c>
      <c r="M1" t="inlineStr">
        <is>
          <t>Czystość (GMP)</t>
        </is>
      </c>
      <c r="N1" t="inlineStr">
        <is>
          <t>Orzeczenie AI</t>
        </is>
      </c>
      <c r="O1" t="inlineStr">
        <is>
          <t>Status Zapisu</t>
        </is>
      </c>
    </row>
    <row r="2">
      <c r="A2" t="n">
        <v>23</v>
      </c>
      <c r="B2" t="inlineStr">
        <is>
          <t>2026-09-16 20:35:43</t>
        </is>
      </c>
      <c r="C2" t="inlineStr">
        <is>
          <t>Tester QA</t>
        </is>
      </c>
      <c r="D2" t="inlineStr">
        <is>
          <t>Linia 1 (Pakowanie)</t>
        </is>
      </c>
      <c r="E2" t="inlineStr">
        <is>
          <t>Zmiana I (06:00 - 14:00)</t>
        </is>
      </c>
      <c r="F2" t="inlineStr">
        <is>
          <t>Wysoka Higiena (High Care)</t>
        </is>
      </c>
      <c r="G2" t="inlineStr">
        <is>
          <t>TAK</t>
        </is>
      </c>
      <c r="H2" t="inlineStr">
        <is>
          <t>ZGODNY</t>
        </is>
      </c>
      <c r="I2" t="inlineStr">
        <is>
          <t>ZGODNY</t>
        </is>
      </c>
      <c r="J2" t="inlineStr">
        <is>
          <t>ZGODNY</t>
        </is>
      </c>
      <c r="K2" t="inlineStr">
        <is>
          <t>ZGODNY</t>
        </is>
      </c>
      <c r="L2" t="inlineStr">
        <is>
          <t>ZGODNY</t>
        </is>
      </c>
      <c r="M2" t="inlineStr">
        <is>
          <t>ZGODNY</t>
        </is>
      </c>
      <c r="N2" t="inlineStr">
        <is>
          <t>### 🤖 Asystent Jakości IFS Food v8
**Obszar:** Linia 1 (Pakowanie) | **Audytor:** Audytor
Odpowiedź na zapytanie: *"Test szybkiego zapisu asynchronicznego"*
Zgodnie z wymaganiami normy IFS Food v8 i planu HACCP:
- Wszelkie odchylenia od parametrów nominalnych na tej linii podlegają natychmiastowej rejestracji w Raporcie Niezgodności.
- W przypadku zagrożenia bezpieczeństwa żywności wdrożyć procedurę wstrzymania wyrobu (Hold Lot).
- Jeśli potrzebujesz konkretnych zaleceń, zapytaj o: **awarię CCP1**, **procedurę PR15.01**, **punkty KO** lub kliknij **Odprawę przed wejściem na linię**.</t>
        </is>
      </c>
      <c r="O2" t="inlineStr">
        <is>
          <t>ZABLOKOWANY</t>
        </is>
      </c>
    </row>
    <row r="3">
      <c r="A3" t="n">
        <v>22</v>
      </c>
      <c r="B3" t="inlineStr">
        <is>
          <t>2026-09-16 15:09:26</t>
        </is>
      </c>
      <c r="C3" t="inlineStr">
        <is>
          <t>Grzegorz Zarakowski</t>
        </is>
      </c>
      <c r="D3" t="inlineStr">
        <is>
          <t>linia 4454</t>
        </is>
      </c>
      <c r="E3" t="inlineStr">
        <is>
          <t>Zmiana A</t>
        </is>
      </c>
      <c r="F3" t="inlineStr">
        <is>
          <t>Wysoka Higiena (High Care)</t>
        </is>
      </c>
      <c r="G3" t="inlineStr">
        <is>
          <t>TAK</t>
        </is>
      </c>
      <c r="H3" t="inlineStr">
        <is>
          <t>ZGODNY</t>
        </is>
      </c>
      <c r="I3" t="inlineStr">
        <is>
          <t>ZGODNY</t>
        </is>
      </c>
      <c r="J3" t="inlineStr">
        <is>
          <t>ZGODNY</t>
        </is>
      </c>
      <c r="K3" t="inlineStr">
        <is>
          <t>ZGODNY</t>
        </is>
      </c>
      <c r="L3" t="inlineStr">
        <is>
          <t>ZGODNY</t>
        </is>
      </c>
      <c r="M3" t="inlineStr">
        <is>
          <t>ZGODNY</t>
        </is>
      </c>
      <c r="N3" t="inlineStr">
        <is>
          <t>### 🤖 Asystent Jakości IFS Food v8
**Obszar:** linia 4454 | **Audytor:** Audytor
Odpowiedź na zapytanie: *""*
Zgodnie z wymaganiami normy IFS Food v8 i planu HACCP:
- Wszelkie odchylenia od parametrów nominalnych na tej linii podlegają natychmiastowej rejestracji w Raporcie Niezgodności.
- W przypadku zagrożenia bezpieczeństwa żywności wdrożyć procedurę wstrzymania wyrobu (Hold Lot).
- Jeśli potrzebujesz konkretnych zaleceń, zapytaj o: **awarię CCP1**, **procedurę PR15.01**, **punkty KO** lub kliknij **Odprawę przed wejściem na linię**.</t>
        </is>
      </c>
      <c r="O3" t="inlineStr">
        <is>
          <t>ZABLOKOWANY</t>
        </is>
      </c>
    </row>
    <row r="4">
      <c r="A4" t="n">
        <v>21</v>
      </c>
      <c r="B4" t="inlineStr">
        <is>
          <t>2026-09-16 12:13:29</t>
        </is>
      </c>
      <c r="C4" t="inlineStr">
        <is>
          <t>Grzegorz Zarakowski</t>
        </is>
      </c>
      <c r="D4" t="inlineStr">
        <is>
          <t>linia 4454</t>
        </is>
      </c>
      <c r="E4" t="inlineStr">
        <is>
          <t>Zmiana A</t>
        </is>
      </c>
      <c r="F4" t="inlineStr">
        <is>
          <t>Wysoka Higiena (High Care)</t>
        </is>
      </c>
      <c r="G4" t="inlineStr">
        <is>
          <t>TAK</t>
        </is>
      </c>
      <c r="H4" t="inlineStr">
        <is>
          <t>ZGODNY</t>
        </is>
      </c>
      <c r="I4" t="inlineStr">
        <is>
          <t>ZGODNY</t>
        </is>
      </c>
      <c r="J4" t="inlineStr">
        <is>
          <t>ZGODNY</t>
        </is>
      </c>
      <c r="K4" t="inlineStr">
        <is>
          <t>ZGODNY</t>
        </is>
      </c>
      <c r="L4" t="inlineStr">
        <is>
          <t>ZGODNY</t>
        </is>
      </c>
      <c r="M4" t="inlineStr">
        <is>
          <t>ZGODNY</t>
        </is>
      </c>
      <c r="N4" t="inlineStr">
        <is>
          <t>### 📋 Główne Wymagania Knock-Out (IFS Food v8)
Złamanie któregokolwiek punktu KO skutkuje oceną **NOK** i brakiem certyfikacji:
- **KO 1:** Odpowiedzialność kierownictwa i polityka jakości
- **KO 2:** Nadzór nad każdym CCP i limitami krytycznymi
- **KO 3:** Higiena personelu i zgłaszanie infekcji (PR15.01)
- **KO 4:** Specyfikacje surowców i wyrobów gotowych
- **KO 5:** Identyfikowalność i bilans masowy partii
- **KO 6:** Działania korygujące i procedura Hold Lot</t>
        </is>
      </c>
      <c r="O4" t="inlineStr">
        <is>
          <t>ZABLOKOWANY</t>
        </is>
      </c>
    </row>
    <row r="5">
      <c r="A5" t="n">
        <v>20</v>
      </c>
      <c r="B5" t="inlineStr">
        <is>
          <t>2026-09-16 09:44:02</t>
        </is>
      </c>
      <c r="C5" t="inlineStr">
        <is>
          <t>J. Kowalski</t>
        </is>
      </c>
      <c r="D5" t="inlineStr">
        <is>
          <t>linia 4454</t>
        </is>
      </c>
      <c r="E5" t="inlineStr">
        <is>
          <t>Zmiana A</t>
        </is>
      </c>
      <c r="F5" t="inlineStr">
        <is>
          <t>Wysoka Higiena (High Care)</t>
        </is>
      </c>
      <c r="G5" t="inlineStr">
        <is>
          <t>TAK</t>
        </is>
      </c>
      <c r="H5" t="inlineStr">
        <is>
          <t>ZGODNY</t>
        </is>
      </c>
      <c r="I5" t="inlineStr">
        <is>
          <t>ZGODNY</t>
        </is>
      </c>
      <c r="J5" t="inlineStr">
        <is>
          <t>ZGODNY</t>
        </is>
      </c>
      <c r="K5" t="inlineStr">
        <is>
          <t>ZGODNY</t>
        </is>
      </c>
      <c r="L5" t="inlineStr">
        <is>
          <t>ZGODNY</t>
        </is>
      </c>
      <c r="M5" t="inlineStr">
        <is>
          <t>ZGODNY</t>
        </is>
      </c>
      <c r="N5" t="inlineStr">
        <is>
          <t>### 🤖 Asystent Jakości IFS Food v8
**Obszar:** linia 4454 | **Audytor:** Audytor
Odpowiedź na zapytanie: *""*
Zgodnie z wymaganiami normy IFS Food v8 i planu HACCP:
- Wszelkie odchylenia od parametrów nominalnych na tej linii podlegają natychmiastowej rejestracji w Raporcie Niezgodności.
- W przypadku zagrożenia bezpieczeństwa żywności wdrożyć procedurę wstrzymania wyrobu (Hold Lot).
- Jeśli potrzebujesz konkretnych zaleceń, zapytaj o: **awarię CCP1**, **procedurę PR15.01**, **punkty KO** lub kliknij **Odprawę przed wejściem na linię**.</t>
        </is>
      </c>
      <c r="O5" t="inlineStr">
        <is>
          <t>ZABLOKOWANY</t>
        </is>
      </c>
    </row>
    <row r="6">
      <c r="A6" t="n">
        <v>19</v>
      </c>
      <c r="B6" t="inlineStr">
        <is>
          <t>2026-09-08 13:25:50</t>
        </is>
      </c>
      <c r="C6" t="inlineStr">
        <is>
          <t>A. Nowak</t>
        </is>
      </c>
      <c r="D6" t="inlineStr">
        <is>
          <t>linia 4454</t>
        </is>
      </c>
      <c r="E6" t="inlineStr"/>
      <c r="F6" t="inlineStr">
        <is>
          <t>Wysoka Higiena (High Care)</t>
        </is>
      </c>
      <c r="G6" t="inlineStr">
        <is>
          <t>TAK</t>
        </is>
      </c>
      <c r="H6" t="inlineStr">
        <is>
          <t>ZGODNY</t>
        </is>
      </c>
      <c r="I6" t="inlineStr">
        <is>
          <t>ZGODNY</t>
        </is>
      </c>
      <c r="J6" t="inlineStr">
        <is>
          <t>ZGODNY</t>
        </is>
      </c>
      <c r="K6" t="inlineStr">
        <is>
          <t>ZGODNY</t>
        </is>
      </c>
      <c r="L6" t="inlineStr">
        <is>
          <t>ZGODNY</t>
        </is>
      </c>
      <c r="M6" t="inlineStr">
        <is>
          <t>ZGODNY</t>
        </is>
      </c>
      <c r="N6" t="inlineStr">
        <is>
          <t>{
  "status": "NOK",
  "poziom_ryzyka": "KRYTYCZNE (HOLD LOT)",
  "decyzja": "Wstrzymanie partii (Hold Lot) od ostatniego poprawnego testu wzorca CCP1 Fe. Natychmiastowe zatrzymanie linii.",
  "akcje_korygujace": [
    "Założenie blokady fizycznej i magazynowej (status HOLD w ERP) na całą linię od ostatniego poprawnego testu wzorca CCP1 Fe",
    "Przegląd mechaniczny i reasortowanie surowca do nowej partii gotowego wyrobów",
    "Ponowne 100% przetestowanie weryfikacji sita roboczego na całe tempo"
  ],
  "podpowiedzi_prewencyjne": [
    "Zatrzymanie wpuszczenia surowca do strefy roboczé od ostatniego poprawnego testu wzorca CCP1 Fe",
    "Przegląd i stabilizacja napięcia zasilania głowicy detektora sita roboczego"
  ]
}</t>
        </is>
      </c>
      <c r="O6" t="inlineStr">
        <is>
          <t>ODBLOKOWANY_DO_KOREKTY</t>
        </is>
      </c>
    </row>
    <row r="7">
      <c r="A7" t="n">
        <v>18</v>
      </c>
      <c r="B7" t="inlineStr">
        <is>
          <t>2026-09-08 13:08:02</t>
        </is>
      </c>
      <c r="C7" t="inlineStr">
        <is>
          <t>A. Nowak</t>
        </is>
      </c>
      <c r="D7" t="inlineStr">
        <is>
          <t>linia 4454</t>
        </is>
      </c>
      <c r="E7" t="inlineStr">
        <is>
          <t>Zmiana A</t>
        </is>
      </c>
      <c r="F7" t="inlineStr">
        <is>
          <t>Wysoka Higiena (High Care)</t>
        </is>
      </c>
      <c r="G7" t="inlineStr">
        <is>
          <t>TAK</t>
        </is>
      </c>
      <c r="H7" t="inlineStr">
        <is>
          <t>ZGODNY</t>
        </is>
      </c>
      <c r="I7" t="inlineStr">
        <is>
          <t>ZGODNY</t>
        </is>
      </c>
      <c r="J7" t="inlineStr">
        <is>
          <t>ZGODNY</t>
        </is>
      </c>
      <c r="K7" t="inlineStr">
        <is>
          <t>ZGODNY</t>
        </is>
      </c>
      <c r="L7" t="inlineStr">
        <is>
          <t>ZGODNY</t>
        </is>
      </c>
      <c r="M7" t="inlineStr">
        <is>
          <t>ZGODNY</t>
        </is>
      </c>
      <c r="N7" t="inlineStr">
        <is>
          <t>{
  "status": "NOK",
  "poziom_ryzyka": "KRYTYCZNE (HOLD LOT)",
  "decyzja": "Wstrzymanie partii (Hold Lot) od ostatniego poprawnego testu wzorca CCP1 Fe. Natychmiastowe zatrzymanie linii.",
  "akcje_korygujace": [
    "Założenie blokady fizycznej i magazynowej (status HOLD w ERP) na całą linię od ostatniego poprawnego testu wzorca CCP1 Fe",
    "Przegląd mechaniczny i reasortowanie surowca do nowej partii gotowego wyrobów",
    "Ponowne 100% przetestowanie weryfikacji sita roboczego na całe tempo"
  ],
  "podpowiedzi_prewencyjne": [
    "Zatrzymanie wpuszczenia surowca do strefy roboczé od ostatniego poprawnego testu wzorca CCP1 Fe",
    "Przegląd i stabilizacja napięcia zasilania głowicy detektora sita roboczego"
  ]
}</t>
        </is>
      </c>
      <c r="O7" t="inlineStr">
        <is>
          <t>ZABLOKOWANY</t>
        </is>
      </c>
    </row>
    <row r="8">
      <c r="A8" t="n">
        <v>17</v>
      </c>
      <c r="B8" t="inlineStr">
        <is>
          <t>2026-09-08 13:08:02</t>
        </is>
      </c>
      <c r="C8" t="inlineStr">
        <is>
          <t>A. Nowak</t>
        </is>
      </c>
      <c r="D8" t="inlineStr">
        <is>
          <t>linia 4454</t>
        </is>
      </c>
      <c r="E8" t="inlineStr">
        <is>
          <t>Zmiana A</t>
        </is>
      </c>
      <c r="F8" t="inlineStr">
        <is>
          <t>Wysoka Higiena (High Care)</t>
        </is>
      </c>
      <c r="G8" t="inlineStr">
        <is>
          <t>TAK</t>
        </is>
      </c>
      <c r="H8" t="inlineStr">
        <is>
          <t>ZGODNY</t>
        </is>
      </c>
      <c r="I8" t="inlineStr">
        <is>
          <t>ZGODNY</t>
        </is>
      </c>
      <c r="J8" t="inlineStr">
        <is>
          <t>ZGODNY</t>
        </is>
      </c>
      <c r="K8" t="inlineStr">
        <is>
          <t>ZGODNY</t>
        </is>
      </c>
      <c r="L8" t="inlineStr">
        <is>
          <t>ZGODNY</t>
        </is>
      </c>
      <c r="M8" t="inlineStr">
        <is>
          <t>ZGODNY</t>
        </is>
      </c>
      <c r="N8" t="inlineStr">
        <is>
          <t>{
  "status": "NOK",
  "poziom_ryzyka": "KRYTYCZNE (HOLD LOT)",
  "decyzja": "Wstrzymanie partii (Hold Lot) od ostatniego poprawnego testu wzorca CCP1 Fe. Natychmiastowe zatrzymanie linii.",
  "akcje_korygujace": [
    "Założenie blokady fizycznej i magazynowej (status HOLD w ERP) na całą linię od ostatniego poprawnego testu wzorca CCP1 Fe",
    "Przegląd mechaniczny i reasortowanie surowca do nowej partii gotowego wyrobów",
    "Ponowne 100% przetestowanie weryfikacji situacony czułości (Sensor Check) na całe masy wejściowe"
  ],
  "podpowiedzi_prewencyjne": [
    "Zatrzymanie wpuszczenia nowego surowca do systemu roboczego od użycia ostatniego poprawnego testu wzorca CCP1 Fe",
    "Przegląd i stabilizacja strefy czystości pod kątem weryfikacji situacony czułości (Sensor Check) na całe masy wejściowe"
  ]
}</t>
        </is>
      </c>
      <c r="O8" t="inlineStr">
        <is>
          <t>ZABLOKOWANY</t>
        </is>
      </c>
    </row>
    <row r="9">
      <c r="A9" t="n">
        <v>16</v>
      </c>
      <c r="B9" t="inlineStr">
        <is>
          <t>2026-09-08 13:08:02</t>
        </is>
      </c>
      <c r="C9" t="inlineStr">
        <is>
          <t>A. Nowak</t>
        </is>
      </c>
      <c r="D9" t="inlineStr">
        <is>
          <t>linia 4454</t>
        </is>
      </c>
      <c r="E9" t="inlineStr">
        <is>
          <t>Zmiana A</t>
        </is>
      </c>
      <c r="F9" t="inlineStr">
        <is>
          <t>Wysoka Higiena (High Care)</t>
        </is>
      </c>
      <c r="G9" t="inlineStr">
        <is>
          <t>TAK</t>
        </is>
      </c>
      <c r="H9" t="inlineStr">
        <is>
          <t>ZGODNY</t>
        </is>
      </c>
      <c r="I9" t="inlineStr">
        <is>
          <t>ZGODNY</t>
        </is>
      </c>
      <c r="J9" t="inlineStr">
        <is>
          <t>ZGODNY</t>
        </is>
      </c>
      <c r="K9" t="inlineStr">
        <is>
          <t>ZGODNY</t>
        </is>
      </c>
      <c r="L9" t="inlineStr">
        <is>
          <t>ZGODNY</t>
        </is>
      </c>
      <c r="M9" t="inlineStr">
        <is>
          <t>ZGODNY</t>
        </is>
      </c>
      <c r="N9" t="inlineStr">
        <is>
          <t>{
  "status": "NOK",
  "poziom_ryzyka": "KRYTYCZNE (HOLD LOT)",
  "decyzja": "Wstrzymanie partii (Hold Lot) od ostatniego poprawnego testu wzorca CCP1 Fe. Natychmiastowe zatrzymanie linii.",
  "akcje_korygujace": [
    "Założenie blokady fizycznej i magazynowej (status HOLD w ERP) na całą linię od ostatniego poprawnego testu wzorca CCP1 Fe",
    "Przegląd mechaniczny i reasortowanie surowca do nowej partii gotowego wyrobów",
    "Ponowne 100% przetestowanie weryfikacji situacony czułości sita odzieżowego na całe tempo"
  ],
  "podpowiedzi_prewencyjne": [
    "Zatrzymanie wpuszczenia surowca do strefy roboczéj linii przez 48 godzin",
    "Przegląd i blokada magazynowa ramienia odrzucającego sita odzieżowych w śluzach wejściowych"
  ]
}</t>
        </is>
      </c>
      <c r="O9" t="inlineStr">
        <is>
          <t>ZABLOKOWANY</t>
        </is>
      </c>
    </row>
    <row r="10">
      <c r="A10" t="n">
        <v>15</v>
      </c>
      <c r="B10" t="inlineStr">
        <is>
          <t>2026-09-08 13:08:02</t>
        </is>
      </c>
      <c r="C10" t="inlineStr">
        <is>
          <t>A. Nowak</t>
        </is>
      </c>
      <c r="D10" t="inlineStr">
        <is>
          <t>linia 4454</t>
        </is>
      </c>
      <c r="E10" t="inlineStr">
        <is>
          <t>Zmiana A</t>
        </is>
      </c>
      <c r="F10" t="inlineStr">
        <is>
          <t>Wysoka Higiena (High Care)</t>
        </is>
      </c>
      <c r="G10" t="inlineStr">
        <is>
          <t>TAK</t>
        </is>
      </c>
      <c r="H10" t="inlineStr">
        <is>
          <t>ZGODNY</t>
        </is>
      </c>
      <c r="I10" t="inlineStr">
        <is>
          <t>ZGODNY</t>
        </is>
      </c>
      <c r="J10" t="inlineStr">
        <is>
          <t>ZGODNY</t>
        </is>
      </c>
      <c r="K10" t="inlineStr">
        <is>
          <t>ZGODNY</t>
        </is>
      </c>
      <c r="L10" t="inlineStr">
        <is>
          <t>ZGODNY</t>
        </is>
      </c>
      <c r="M10" t="inlineStr">
        <is>
          <t>ZGODNY</t>
        </is>
      </c>
      <c r="N10" t="inlineStr">
        <is>
          <t>{
  "status": "NOK",
  "poziom_ryzyka": "KRYTYCZNE (HOLD LOT)",
  "decyzja": "Wstrzymanie partii (Hold Lot) od ostatniego poprawnego testu wzorca CCP1 Fe. Natychmiastowe zatrzymanie linii.",
  "akcje_korygujace": [
    "Założenie blokady fizycznej i magazynowej (status HOLD w ERP) na całą linię od ostatniego poprawnego testu wzorca CCP1 Fe",
    "Przegląd mechaniczny i reasortowanie surowca do nowej partii gotowego wyrobów",
    "Ponowne 100% przetestowanie weryfikacji sita roboczego na całe tempo"
  ],
  "podpowiedzi_prewencyjne": [
    "Zatrzymanie wpuszczenia surowca do strefy roboczé od ostatniego poprawnego testu wzorca CCP1 Fe",
    "Przegląd i stabilizacja napięcia zasilania głowicy detektora sita roboczego"
  ]
}</t>
        </is>
      </c>
      <c r="O10" t="inlineStr">
        <is>
          <t>ZABLOKOWANY</t>
        </is>
      </c>
    </row>
    <row r="11">
      <c r="A11" t="n">
        <v>14</v>
      </c>
      <c r="B11" t="inlineStr">
        <is>
          <t>2026-09-08 13:08:02</t>
        </is>
      </c>
      <c r="C11" t="inlineStr">
        <is>
          <t>A. Nowak</t>
        </is>
      </c>
      <c r="D11" t="inlineStr">
        <is>
          <t>linia 4454</t>
        </is>
      </c>
      <c r="E11" t="inlineStr">
        <is>
          <t>Zmiana A</t>
        </is>
      </c>
      <c r="F11" t="inlineStr">
        <is>
          <t>Wysoka Higiena (High Care)</t>
        </is>
      </c>
      <c r="G11" t="inlineStr">
        <is>
          <t>TAK</t>
        </is>
      </c>
      <c r="H11" t="inlineStr">
        <is>
          <t>ZGODNY</t>
        </is>
      </c>
      <c r="I11" t="inlineStr">
        <is>
          <t>ZGODNY</t>
        </is>
      </c>
      <c r="J11" t="inlineStr">
        <is>
          <t>ZGODNY</t>
        </is>
      </c>
      <c r="K11" t="inlineStr">
        <is>
          <t>ZGODNY</t>
        </is>
      </c>
      <c r="L11" t="inlineStr">
        <is>
          <t>ZGODNY</t>
        </is>
      </c>
      <c r="M11" t="inlineStr">
        <is>
          <t>ZGODNY</t>
        </is>
      </c>
      <c r="N11" t="inlineStr">
        <is>
          <t>{
  "status": "NOK",
  "poziom_ryzyka": "KRYTYCZNE (HOLD LOT)",
  "decyzja": "Wstrzymanie partii (Hold Lot) od ostatniego poprawnego testu wzorca CCP1 Fe. Natychmiastowe zatrzymanie linii.",
  "akcje_korygujace": [
    "Założenie blokady fizycznej i magazynowej (status HOLD w ERP) na całą linię od ostatniego poprawnego testu wzorca CCP1 Fe",
    "Przegląd mechaniczny i reasortowanie surowca do nowej partii gotowego wyrobów",
    "Ponowne 100% przetestowanie weryfikacji situacony czułości sita odzieżowego na całe tempo"
  ],
  "podpowiedzi_prewencyjne": [
    "Zatrzymanie wpuszczenia surowca do strefy roboczéj linii przez 48 godzin",
    "Przegląd i blokada magazynowa partii wyprodukowanej od ostatniego poprawnego testu sita"
  ]
}</t>
        </is>
      </c>
      <c r="O11" t="inlineStr">
        <is>
          <t>ZABLOKOWANY</t>
        </is>
      </c>
    </row>
    <row r="12">
      <c r="A12" t="n">
        <v>13</v>
      </c>
      <c r="B12" t="inlineStr">
        <is>
          <t>2026-09-08 13:08:02</t>
        </is>
      </c>
      <c r="C12" t="inlineStr">
        <is>
          <t>A. Nowak</t>
        </is>
      </c>
      <c r="D12" t="inlineStr">
        <is>
          <t>linia 4454</t>
        </is>
      </c>
      <c r="E12" t="inlineStr">
        <is>
          <t>Zmiana A</t>
        </is>
      </c>
      <c r="F12" t="inlineStr">
        <is>
          <t>Wysoka Higiena (High Care)</t>
        </is>
      </c>
      <c r="G12" t="inlineStr">
        <is>
          <t>TAK</t>
        </is>
      </c>
      <c r="H12" t="inlineStr">
        <is>
          <t>ZGODNY</t>
        </is>
      </c>
      <c r="I12" t="inlineStr">
        <is>
          <t>ZGODNY</t>
        </is>
      </c>
      <c r="J12" t="inlineStr">
        <is>
          <t>ZGODNY</t>
        </is>
      </c>
      <c r="K12" t="inlineStr">
        <is>
          <t>ZGODNY</t>
        </is>
      </c>
      <c r="L12" t="inlineStr">
        <is>
          <t>ZGODNY</t>
        </is>
      </c>
      <c r="M12" t="inlineStr">
        <is>
          <t>ZGODNY</t>
        </is>
      </c>
      <c r="N12" t="inlineStr">
        <is>
          <t>{
  "status": "NOK",
  "poziom_ryzyka": "KRYTYCZNE (HOLD LOT)",
  "decyzja": "Wstrzymanie partii (Hold Lot) od ostatniego poprawnego testu wzorca CCP1 Fe. Natychmiastowe zatrzymanie linii.",
  "akcje_korygujace": [
    "Założenie blokady fizycznej i magazynowej (status HOLD w ERP) na całą linię od ostatniego poprawnego testu wzorca CCP1 Fe",
    "Przegląd mechaniczny i reasortowanie surowca do nowej partii gotowego wyrobów",
    "Ponowne 100% przetestowanie weryfikacji sita roboczego na całe tempo"
  ],
  "podpowiedzi_prewencyjne": [
    "Zatrzymanie wpuszczenia surowca do strefy roboczé od ostatniego poprawnego testu wzorca CCP1 Fe",
    "Przegląd i stabilizacja napięcia zasilania głowicy detektora sita roboczego"
  ]
}</t>
        </is>
      </c>
      <c r="O12" t="inlineStr">
        <is>
          <t>ZABLOKOWANY</t>
        </is>
      </c>
    </row>
    <row r="13">
      <c r="A13" t="n">
        <v>12</v>
      </c>
      <c r="B13" t="inlineStr">
        <is>
          <t>2026-09-08 13:08:02</t>
        </is>
      </c>
      <c r="C13" t="inlineStr">
        <is>
          <t>A. Nowak</t>
        </is>
      </c>
      <c r="D13" t="inlineStr">
        <is>
          <t>linia 4454</t>
        </is>
      </c>
      <c r="E13" t="inlineStr">
        <is>
          <t>Zmiana A</t>
        </is>
      </c>
      <c r="F13" t="inlineStr">
        <is>
          <t>Wysoka Higiena (High Care)</t>
        </is>
      </c>
      <c r="G13" t="inlineStr">
        <is>
          <t>TAK</t>
        </is>
      </c>
      <c r="H13" t="inlineStr">
        <is>
          <t>ZGODNY</t>
        </is>
      </c>
      <c r="I13" t="inlineStr">
        <is>
          <t>ZGODNY</t>
        </is>
      </c>
      <c r="J13" t="inlineStr">
        <is>
          <t>ZGODNY</t>
        </is>
      </c>
      <c r="K13" t="inlineStr">
        <is>
          <t>ZGODNY</t>
        </is>
      </c>
      <c r="L13" t="inlineStr">
        <is>
          <t>ZGODNY</t>
        </is>
      </c>
      <c r="M13" t="inlineStr">
        <is>
          <t>ZGODNY</t>
        </is>
      </c>
      <c r="N13" t="inlineStr">
        <is>
          <t>{
  "status": "NOK",
  "poziom_ryzyka": "KRYTYCZNE (HOLD LOT)",
  "decyzja": "Wstrzymanie partii (Hold Lot) od ostatniego poprawnego testu wzorca CCP1 Fe. Natychmiastowe zatrzymanie linii.",
  "akcje_korygujace": [
    "Założenie blokady fizycznej i magazynowej (status HOLD w ERP) na całą linię od ostatniego poprawnego testu wzorca CCP1 Fe",
    "Przegląd mechaniczny i reasortowanie surowca do nowej partii gotowego wyrobów",
    "Ponowne 100% przetestowanie weryfikacji sita roboczego na całe tempo"
  ],
  "podpowiedzi_prewencyjne": [
    "Zatrzymanie wpuszczenia surowca do strefy roboczé od ostatniego poprawnego testu wzorca CCP1 Fe",
    "Przegląd i stabilizacja napięcia zasilania głowicy detektora sita roboczego"
  ]
}</t>
        </is>
      </c>
      <c r="O13" t="inlineStr">
        <is>
          <t>ZABLOKOWANY</t>
        </is>
      </c>
    </row>
    <row r="14">
      <c r="A14" t="n">
        <v>11</v>
      </c>
      <c r="B14" t="inlineStr">
        <is>
          <t>2026-09-08 13:08:02</t>
        </is>
      </c>
      <c r="C14" t="inlineStr">
        <is>
          <t>A. Nowak</t>
        </is>
      </c>
      <c r="D14" t="inlineStr">
        <is>
          <t>linia 4454</t>
        </is>
      </c>
      <c r="E14" t="inlineStr">
        <is>
          <t>Zmiana A</t>
        </is>
      </c>
      <c r="F14" t="inlineStr">
        <is>
          <t>Wysoka Higiena (High Care)</t>
        </is>
      </c>
      <c r="G14" t="inlineStr">
        <is>
          <t>TAK</t>
        </is>
      </c>
      <c r="H14" t="inlineStr">
        <is>
          <t>ZGODNY</t>
        </is>
      </c>
      <c r="I14" t="inlineStr">
        <is>
          <t>ZGODNY</t>
        </is>
      </c>
      <c r="J14" t="inlineStr">
        <is>
          <t>ZGODNY</t>
        </is>
      </c>
      <c r="K14" t="inlineStr">
        <is>
          <t>ZGODNY</t>
        </is>
      </c>
      <c r="L14" t="inlineStr">
        <is>
          <t>ZGODNY</t>
        </is>
      </c>
      <c r="M14" t="inlineStr">
        <is>
          <t>ZGODNY</t>
        </is>
      </c>
      <c r="N14" t="inlineStr">
        <is>
          <t>{
  "status": "NOK",
  "poziom_ryzyka": "KRYTYCZNE (HOLD LOT)",
  "decyzja": "Wstrzymanie partii (Hold Lot) od ostatniego poprawnego testu wzorca CCP1 Fe. Natychmiastowe zatrzymanie linii.",
  "akcje_korygujace": [
    "Założenie blokady fizycznej i magazynowej (status HOLD w ERP) na całą linię od ostatniego poprawnego testu wzorca CCP1 Fe",
    "Przegląd mechaniczny i reasortowanie surowca do nowej partii gotowego wyrobów",
    "Ponowne 100% przetestowanie weryfikacji sita roboczego na całe tempo"
  ],
  "podpowiedzi_prewencyjne": [
    "Zatrzymanie wpuszczenia surowca do strefy roboczé od ostatniego poprawnego testu wzorca CCP1 Fe",
    "Przegląd i stabilizacja napięcia zasilania głowicy detektora sita roboczego"
  ]
}</t>
        </is>
      </c>
      <c r="O14" t="inlineStr">
        <is>
          <t>ZABLOKOWANY</t>
        </is>
      </c>
    </row>
    <row r="15">
      <c r="A15" t="n">
        <v>10</v>
      </c>
      <c r="B15" t="inlineStr">
        <is>
          <t>2026-09-08 13:08:02</t>
        </is>
      </c>
      <c r="C15" t="inlineStr">
        <is>
          <t>A. Nowak</t>
        </is>
      </c>
      <c r="D15" t="inlineStr">
        <is>
          <t>linia 4454</t>
        </is>
      </c>
      <c r="E15" t="inlineStr">
        <is>
          <t>Zmiana A</t>
        </is>
      </c>
      <c r="F15" t="inlineStr">
        <is>
          <t>Wysoka Higiena (High Care)</t>
        </is>
      </c>
      <c r="G15" t="inlineStr">
        <is>
          <t>TAK</t>
        </is>
      </c>
      <c r="H15" t="inlineStr">
        <is>
          <t>ZGODNY</t>
        </is>
      </c>
      <c r="I15" t="inlineStr">
        <is>
          <t>ZGODNY</t>
        </is>
      </c>
      <c r="J15" t="inlineStr">
        <is>
          <t>ZGODNY</t>
        </is>
      </c>
      <c r="K15" t="inlineStr">
        <is>
          <t>ZGODNY</t>
        </is>
      </c>
      <c r="L15" t="inlineStr">
        <is>
          <t>ZGODNY</t>
        </is>
      </c>
      <c r="M15" t="inlineStr">
        <is>
          <t>ZGODNY</t>
        </is>
      </c>
      <c r="N15" t="inlineStr">
        <is>
          <t>{
  "status": "NOK",
  "poziom_ryzyka": "KRYTYCZNE (HOLD LOT)",
  "decyzja": "Wstrzymanie partii (Hold Lot) od ostatniego poprawnego testu wzorca CCP1 Fe. Natychmiastowe zatrzymanie linii.",
  "akcje_korygujace": [
    "Założenie blokady fizycznej i magazynowej (status HOLD w ERP) na całą linię od ostatniego poprawnego testu wzorca CCP1 Fe",
    "Przegląd mechaniczny i reasortowanie surowca do nowej partii gotowego wyrobów",
    "Weryfikacja głowicy detektora wzorcovego roboczego na 100% odzieżowych strefach wibracyjnych"
  ],
  "podpowiedzi_prewencyjne": [
    "Zatrzymanie wpuszczenia surowca do systemu linii od ostatniego poprawnego testu wzorca CCP1 Fe",
    "Przegląd i blokada magazynowa partii gotowego wyrobów przetworzonych w ostatnich 2 godzinach"
  ]
}</t>
        </is>
      </c>
      <c r="O15" t="inlineStr">
        <is>
          <t>ZABLOKOWANY</t>
        </is>
      </c>
    </row>
    <row r="16">
      <c r="A16" t="n">
        <v>9</v>
      </c>
      <c r="B16" t="inlineStr">
        <is>
          <t>2026-09-08 13:08:02</t>
        </is>
      </c>
      <c r="C16" t="inlineStr">
        <is>
          <t>A. Nowak</t>
        </is>
      </c>
      <c r="D16" t="inlineStr">
        <is>
          <t>linia 4454</t>
        </is>
      </c>
      <c r="E16" t="inlineStr">
        <is>
          <t>Zmiana A</t>
        </is>
      </c>
      <c r="F16" t="inlineStr">
        <is>
          <t>Wysoka Higiena (High Care)</t>
        </is>
      </c>
      <c r="G16" t="inlineStr">
        <is>
          <t>TAK</t>
        </is>
      </c>
      <c r="H16" t="inlineStr">
        <is>
          <t>ZGODNY</t>
        </is>
      </c>
      <c r="I16" t="inlineStr">
        <is>
          <t>ZGODNY</t>
        </is>
      </c>
      <c r="J16" t="inlineStr">
        <is>
          <t>ZGODNY</t>
        </is>
      </c>
      <c r="K16" t="inlineStr">
        <is>
          <t>ZGODNY</t>
        </is>
      </c>
      <c r="L16" t="inlineStr">
        <is>
          <t>ZGODNY</t>
        </is>
      </c>
      <c r="M16" t="inlineStr">
        <is>
          <t>ZGODNY</t>
        </is>
      </c>
      <c r="N16" t="inlineStr">
        <is>
          <t>{
  "status": "NOK",
  "poziom_ryzyka": "KRYTYCZNE (HOLD LOT)",
  "decyzja": "Wstrzymanie partii (Hold Lot) od ostatniego poprawnego testu wzorca CCP1 Fe. Natychmiastowe zatrzymanie linii.",
  "akcje_korygujace": [
    "Założenie blokady fizycznej i magazynowej (status HOLD w ERP) na całą linię od ostatniego poprawnego testu wzorca CCP1 Fe",
    "Przegląd mechaniczny i reasortowanie surowca do nowej partii gotowego wyrobów",
    "Ponowne 100% przetestowanie weryfikacji sita roboczego na całe tempo"
  ],
  "podpowiedzi_prewencyjne": [
    "Zatrzymanie wpuszczenia surowca do strefy roboczé od ostatniego poprawnego testu wzorca CCP1 Fe",
    "Przegląd i stabilizacja napięcia zasilania głowicy detektora sita roboczego"
  ]
}</t>
        </is>
      </c>
      <c r="O16" t="inlineStr">
        <is>
          <t>ZABLOKOWANY</t>
        </is>
      </c>
    </row>
    <row r="17">
      <c r="A17" t="n">
        <v>8</v>
      </c>
      <c r="B17" t="inlineStr">
        <is>
          <t>2026-09-08 13:08:02</t>
        </is>
      </c>
      <c r="C17" t="inlineStr">
        <is>
          <t>A. Nowak</t>
        </is>
      </c>
      <c r="D17" t="inlineStr">
        <is>
          <t>linia 4454</t>
        </is>
      </c>
      <c r="E17" t="inlineStr">
        <is>
          <t>Zmiana A</t>
        </is>
      </c>
      <c r="F17" t="inlineStr">
        <is>
          <t>Wysoka Higiena (High Care)</t>
        </is>
      </c>
      <c r="G17" t="inlineStr">
        <is>
          <t>TAK</t>
        </is>
      </c>
      <c r="H17" t="inlineStr">
        <is>
          <t>ZGODNY</t>
        </is>
      </c>
      <c r="I17" t="inlineStr">
        <is>
          <t>ZGODNY</t>
        </is>
      </c>
      <c r="J17" t="inlineStr">
        <is>
          <t>ZGODNY</t>
        </is>
      </c>
      <c r="K17" t="inlineStr">
        <is>
          <t>ZGODNY</t>
        </is>
      </c>
      <c r="L17" t="inlineStr">
        <is>
          <t>ZGODNY</t>
        </is>
      </c>
      <c r="M17" t="inlineStr">
        <is>
          <t>ZGODNY</t>
        </is>
      </c>
      <c r="N17" t="inlineStr">
        <is>
          <t>{
  "status": "NOK",
  "poziom_ryzyka": "KRYTYCZNE (HOLD LOT)",
  "decyzja": "Wstrzymanie partii (Hold Lot) od ostatniego poprawnego testu wzorca CCP1 Fe. Natychmiastowe zatrzymanie linii.",
  "akcje_korygujace": [
    "Założenie blokady fizycznej i magazynowej (status HOLD w ERP) na całą linię od ostatniego poprawnego testu wzorca CCP1 Fe",
    "Przegląd mechaniczny i reasortowanie surowca do nowej partii gotowego wyrobów",
    "Ponowne 100% przetestowanie weryfikacji sita roboczego na całe tempo"
  ],
  "podpowiedzi_prewencyjne": [
    "Zatrzymanie wpuszczenia surowca do strefy roboczé od ostatniego poprawnego testu wzorca CCP1 Fe",
    "Przegląd i stabilizacja napięcia zasilania głowicy detektora sita roboczego"
  ]
}</t>
        </is>
      </c>
      <c r="O17" t="inlineStr">
        <is>
          <t>ZABLOKOWANY</t>
        </is>
      </c>
    </row>
    <row r="18">
      <c r="A18" t="n">
        <v>7</v>
      </c>
      <c r="B18" t="inlineStr">
        <is>
          <t>2026-09-08 13:08:02</t>
        </is>
      </c>
      <c r="C18" t="inlineStr">
        <is>
          <t>A. Nowak</t>
        </is>
      </c>
      <c r="D18" t="inlineStr">
        <is>
          <t>linia 4454</t>
        </is>
      </c>
      <c r="E18" t="inlineStr">
        <is>
          <t>Zmiana A</t>
        </is>
      </c>
      <c r="F18" t="inlineStr">
        <is>
          <t>Wysoka Higiena (High Care)</t>
        </is>
      </c>
      <c r="G18" t="inlineStr">
        <is>
          <t>TAK</t>
        </is>
      </c>
      <c r="H18" t="inlineStr">
        <is>
          <t>ZGODNY</t>
        </is>
      </c>
      <c r="I18" t="inlineStr">
        <is>
          <t>ZGODNY</t>
        </is>
      </c>
      <c r="J18" t="inlineStr">
        <is>
          <t>ZGODNY</t>
        </is>
      </c>
      <c r="K18" t="inlineStr">
        <is>
          <t>ZGODNY</t>
        </is>
      </c>
      <c r="L18" t="inlineStr">
        <is>
          <t>ZGODNY</t>
        </is>
      </c>
      <c r="M18" t="inlineStr">
        <is>
          <t>ZGODNY</t>
        </is>
      </c>
      <c r="N18" t="inlineStr">
        <is>
          <t>{
  "status": "NOK",
  "poziom_ryzyka": "KRYTYCZNE (HOLD LOT)",
  "decyzja": "Wstrzymanie partii (Hold Lot) od ostatniego poprawnego testu wzorca CCP1 Fe. Natychmiastowe zatrzymanie linii.",
  "akcje_korygujace": [
    "Założenie blokady fizycznej i magazynowej (status HOLD w ERP) na całą linię od ostatniego poprawnego testu wzorca CCP1 Fe",
    "Przegląd mechaniczny i reasortowanie surowca do nowej partii gotowego wyrobów",
    "Ponowne 100% przetestowanie weryfikacji sita roboczego na całe tempo"
  ],
  "podpowiedzi_prewencyjne": [
    "Zatrzymanie wpuszczenia surowca do sita roboczego przez 24 godziny od ostatniego poprawnego testu",
    "Przejrzenie partii wizualnej na wykrycie drutów i ciał objawy ataku PR1"
  ]
}</t>
        </is>
      </c>
      <c r="O18" t="inlineStr">
        <is>
          <t>ZABLOKOWANY</t>
        </is>
      </c>
    </row>
    <row r="19">
      <c r="A19" t="n">
        <v>3</v>
      </c>
      <c r="B19" t="inlineStr">
        <is>
          <t>2026-08-22 22:10:00</t>
        </is>
      </c>
      <c r="C19" t="inlineStr">
        <is>
          <t>G. Zarakowski</t>
        </is>
      </c>
      <c r="D19" t="inlineStr">
        <is>
          <t>Linia L3 (Formowanie Pralin)</t>
        </is>
      </c>
      <c r="E19" t="inlineStr">
        <is>
          <t>2</t>
        </is>
      </c>
      <c r="F19" t="inlineStr">
        <is>
          <t>Wysoka Higiena (High Care)</t>
        </is>
      </c>
      <c r="G19" t="inlineStr">
        <is>
          <t>TAK</t>
        </is>
      </c>
      <c r="H19" t="inlineStr">
        <is>
          <t>ZGODNY</t>
        </is>
      </c>
      <c r="I19" t="inlineStr">
        <is>
          <t>ZGODNY</t>
        </is>
      </c>
      <c r="J19" t="inlineStr">
        <is>
          <t>ZGODNY</t>
        </is>
      </c>
      <c r="K19" t="inlineStr">
        <is>
          <t>ZGODNY</t>
        </is>
      </c>
      <c r="L19" t="inlineStr">
        <is>
          <t>ZGODNY</t>
        </is>
      </c>
      <c r="M19" t="inlineStr">
        <is>
          <t>TAK</t>
        </is>
      </c>
      <c r="N19" t="inlineStr">
        <is>
          <t>Wymazy ATP &lt; 15 RLU, pełna higiena śluzy sanitarnej.</t>
        </is>
      </c>
      <c r="O19" t="inlineStr">
        <is>
          <t>ZABLOKOWANY</t>
        </is>
      </c>
    </row>
    <row r="20">
      <c r="A20" t="n">
        <v>2</v>
      </c>
      <c r="B20" t="inlineStr">
        <is>
          <t>2026-08-21 14:15:00</t>
        </is>
      </c>
      <c r="C20" t="inlineStr">
        <is>
          <t>G. Zarakowski</t>
        </is>
      </c>
      <c r="D20" t="inlineStr">
        <is>
          <t>Linia L2 (Pakowanie Czekolady)</t>
        </is>
      </c>
      <c r="E20" t="inlineStr">
        <is>
          <t>Zmiana B</t>
        </is>
      </c>
      <c r="F20" t="inlineStr">
        <is>
          <t>Strefa Pakowania</t>
        </is>
      </c>
      <c r="G20" t="inlineStr">
        <is>
          <t>TAK</t>
        </is>
      </c>
      <c r="H20" t="inlineStr">
        <is>
          <t>ZGODNY</t>
        </is>
      </c>
      <c r="I20" t="inlineStr">
        <is>
          <t>ZGODNY</t>
        </is>
      </c>
      <c r="J20" t="inlineStr">
        <is>
          <t>ZGODNY</t>
        </is>
      </c>
      <c r="K20" t="inlineStr">
        <is>
          <t>ZGODNY</t>
        </is>
      </c>
      <c r="L20" t="inlineStr">
        <is>
          <t>ZGODNY</t>
        </is>
      </c>
      <c r="M20" t="inlineStr">
        <is>
          <t>TAK</t>
        </is>
      </c>
      <c r="N20" t="inlineStr">
        <is>
          <t>Wzorowa gospodarka odpadami i brak drewna na hali.</t>
        </is>
      </c>
      <c r="O20" t="inlineStr">
        <is>
          <t>ZABLOKOWANY</t>
        </is>
      </c>
    </row>
    <row r="21">
      <c r="A21" t="n">
        <v>1</v>
      </c>
      <c r="B21" t="inlineStr">
        <is>
          <t>2026-08-20 08:30:00</t>
        </is>
      </c>
      <c r="C21" t="inlineStr">
        <is>
          <t>G. Zarakowski</t>
        </is>
      </c>
      <c r="D21" t="inlineStr">
        <is>
          <t>Linia L1 (Masa Konszowanie)</t>
        </is>
      </c>
      <c r="E21" t="inlineStr">
        <is>
          <t>3</t>
        </is>
      </c>
      <c r="F21" t="inlineStr">
        <is>
          <t>Wysoka Higiena (High Care)</t>
        </is>
      </c>
      <c r="G21" t="inlineStr">
        <is>
          <t>TAK</t>
        </is>
      </c>
      <c r="H21" t="inlineStr">
        <is>
          <t>ZGODNY</t>
        </is>
      </c>
      <c r="I21" t="inlineStr">
        <is>
          <t>ZGODNY</t>
        </is>
      </c>
      <c r="J21" t="inlineStr">
        <is>
          <t>ZGODNY</t>
        </is>
      </c>
      <c r="K21" t="inlineStr">
        <is>
          <t>ZGODNY</t>
        </is>
      </c>
      <c r="L21" t="inlineStr">
        <is>
          <t>ZGODNY</t>
        </is>
      </c>
      <c r="M21" t="inlineStr">
        <is>
          <t>TAK</t>
        </is>
      </c>
      <c r="N21" t="inlineStr">
        <is>
          <t>Wszystkie punkty krytyczne CCP1-CCP3 w 100% zgodne.</t>
        </is>
      </c>
      <c r="O21" t="inlineStr">
        <is>
          <t>ZABLOKOWANY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2026-09-19T15:34:40Z</dcterms:created>
  <dcterms:modified xsi:type="dcterms:W3CDTF">2026-09-19T15:34:40Z</dcterms:modified>
</cp:coreProperties>
</file>