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3BE84E59-046D-4878-A0C3-A307BF924F50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latorio" sheetId="1" r:id="rId1"/>
  </sheets>
  <definedNames>
    <definedName name="_xlnm._FilterDatabase" localSheetId="0" hidden="1">Relatorio!$A$1:$L$1689</definedName>
  </definedNames>
  <calcPr calcId="191029"/>
</workbook>
</file>

<file path=xl/calcChain.xml><?xml version="1.0" encoding="utf-8"?>
<calcChain xmlns="http://schemas.openxmlformats.org/spreadsheetml/2006/main">
  <c r="A1687" i="1" l="1"/>
  <c r="A1686" i="1"/>
  <c r="A1685" i="1"/>
  <c r="A1577" i="1"/>
  <c r="A1510" i="1"/>
  <c r="A1509" i="1"/>
  <c r="A1431" i="1"/>
  <c r="A1412" i="1"/>
  <c r="A1411" i="1"/>
  <c r="A1145" i="1"/>
  <c r="A1144" i="1"/>
  <c r="A1067" i="1"/>
  <c r="A1066" i="1"/>
  <c r="A1065" i="1"/>
  <c r="A1064" i="1"/>
  <c r="A925" i="1"/>
  <c r="A924" i="1"/>
  <c r="A923" i="1"/>
  <c r="A885" i="1"/>
  <c r="A884" i="1"/>
  <c r="A840" i="1"/>
  <c r="A839" i="1"/>
  <c r="A838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284" i="1"/>
  <c r="A283" i="1"/>
  <c r="A282" i="1"/>
  <c r="A281" i="1"/>
  <c r="A139" i="1"/>
  <c r="A66" i="1"/>
  <c r="A65" i="1"/>
  <c r="A64" i="1"/>
  <c r="A63" i="1"/>
  <c r="A62" i="1"/>
  <c r="A61" i="1"/>
  <c r="A60" i="1"/>
</calcChain>
</file>

<file path=xl/sharedStrings.xml><?xml version="1.0" encoding="utf-8"?>
<sst xmlns="http://schemas.openxmlformats.org/spreadsheetml/2006/main" count="11745" uniqueCount="1569">
  <si>
    <t>NF-e  Emissão</t>
  </si>
  <si>
    <t>CF-e  Emissão</t>
  </si>
  <si>
    <t>Vendedor</t>
  </si>
  <si>
    <t>NF-e  Número</t>
  </si>
  <si>
    <t>Clinete  -  Razão  Social</t>
  </si>
  <si>
    <t>Valor  Total</t>
  </si>
  <si>
    <t>Cód  Produto</t>
  </si>
  <si>
    <t>Produto</t>
  </si>
  <si>
    <t>Valor  Unitário</t>
  </si>
  <si>
    <t>Quantidade</t>
  </si>
  <si>
    <t>Cliente  -  CPF/ CNPJ</t>
  </si>
  <si>
    <t>NF-e  Situação</t>
  </si>
  <si>
    <t/>
  </si>
  <si>
    <t>PEDRO</t>
  </si>
  <si>
    <t xml:space="preserve">2N ENGENHARIA LTDA                      </t>
  </si>
  <si>
    <t>00148000002</t>
  </si>
  <si>
    <t>AREIA SACO (MEDIA) 20KG PEDRASIL</t>
  </si>
  <si>
    <t>00346953000106</t>
  </si>
  <si>
    <t>Emitida</t>
  </si>
  <si>
    <t>00156200001</t>
  </si>
  <si>
    <t>TIJOLO CERAMICO 09X19X19       26PCS P/M2</t>
  </si>
  <si>
    <t>00014300021</t>
  </si>
  <si>
    <t>MASSA PLAST.IBERE CZA  400G</t>
  </si>
  <si>
    <t>707 AUTO SERVICO DE ALIMENTOS LTDA</t>
  </si>
  <si>
    <t>00183400003</t>
  </si>
  <si>
    <t>AREIA MEDIA M3</t>
  </si>
  <si>
    <t>12539517000132</t>
  </si>
  <si>
    <t>00083600054</t>
  </si>
  <si>
    <t>TELA TELCON PAINEL EQ.92       15X15 FIO 4,2 (2X3)</t>
  </si>
  <si>
    <t>00154300241</t>
  </si>
  <si>
    <t>BROCA SDS-PLUS STAMACO  12X160</t>
  </si>
  <si>
    <t>00156200003</t>
  </si>
  <si>
    <t>CANALETA CERAMICA 19X19X29</t>
  </si>
  <si>
    <t>00059000009</t>
  </si>
  <si>
    <t>LAJE PISO H8  TRELICA CERAMICA</t>
  </si>
  <si>
    <t>00096500006</t>
  </si>
  <si>
    <t>PEDRISCO M3</t>
  </si>
  <si>
    <t>707 AUTO-SERVICO DE ALIMENTOS LTDA</t>
  </si>
  <si>
    <t>00024600004</t>
  </si>
  <si>
    <t>PREGO 18 X 27 C/C PREGOFIX</t>
  </si>
  <si>
    <t>12539517000990</t>
  </si>
  <si>
    <t>00002200058</t>
  </si>
  <si>
    <t>GRAUTE SUPER QUARTZOLIT   25KG</t>
  </si>
  <si>
    <t>MICHEL</t>
  </si>
  <si>
    <t>ACACIO CAETANO DE AGUIAR 1148936610</t>
  </si>
  <si>
    <t>00136800086</t>
  </si>
  <si>
    <t>ARG.FORTALEZA FLEX ACIII  20KG CINZA</t>
  </si>
  <si>
    <t>31273408000160</t>
  </si>
  <si>
    <t xml:space="preserve">ADRIANO BUNESE ROCHA                    </t>
  </si>
  <si>
    <t>00048700002</t>
  </si>
  <si>
    <t>CAIXA LUZ PVC AM TIGRE 4X2</t>
  </si>
  <si>
    <t>02521664936</t>
  </si>
  <si>
    <t>00154300270</t>
  </si>
  <si>
    <t>DISCO CORTE INOX 4.1/2  STAMACO PLUS</t>
  </si>
  <si>
    <t>00178700001</t>
  </si>
  <si>
    <t>GESSO REVESTIMENTO 40KG</t>
  </si>
  <si>
    <t>00108800206</t>
  </si>
  <si>
    <t>CLIP  1,5MM 500PCS CORTAG</t>
  </si>
  <si>
    <t>00108800203</t>
  </si>
  <si>
    <t>CUNHA NIVELADORA CORTAG 50PCS</t>
  </si>
  <si>
    <t>00002200001</t>
  </si>
  <si>
    <t>REJUNTE QUARTZOLIT BRANCO  5KG CERAMICAS</t>
  </si>
  <si>
    <t>00136800101</t>
  </si>
  <si>
    <t>ARG.FORTALEZA FLEX ACIII  20KG BRANCA PREMIUM</t>
  </si>
  <si>
    <t>00108800200</t>
  </si>
  <si>
    <t>CLIP  2,0MM 500PCS CORTAG</t>
  </si>
  <si>
    <t>00092700004</t>
  </si>
  <si>
    <t>CIMENTO CAUE CP-II F32 50KG    ICMS RECOLHIDO NA FONTE</t>
  </si>
  <si>
    <t>00148000007</t>
  </si>
  <si>
    <t>AREIA SACO (MEDIA) 20KG BERGAMINI</t>
  </si>
  <si>
    <t>00010500271</t>
  </si>
  <si>
    <t>FITA CREPE 48MM X 50M TIGRE</t>
  </si>
  <si>
    <t>00120000002</t>
  </si>
  <si>
    <t>BASE REG.GAVETA DECA   3/4</t>
  </si>
  <si>
    <t>00136800089</t>
  </si>
  <si>
    <t>SELANTE PU40 FORTALEZA BR 360G CONSTRUCAO</t>
  </si>
  <si>
    <t>00032801097</t>
  </si>
  <si>
    <t>TUBO AQUATHERM 1/2 3M TIGRE</t>
  </si>
  <si>
    <t>ADRIANO LIVRAMENTO BARRETTO</t>
  </si>
  <si>
    <t>00649300010</t>
  </si>
  <si>
    <t>VASSOURA NYLON VARRE CANTO MM</t>
  </si>
  <si>
    <t>16974481861</t>
  </si>
  <si>
    <t>00148000004</t>
  </si>
  <si>
    <t>AREIA SACO (FINA) 20KG</t>
  </si>
  <si>
    <t>00010500233</t>
  </si>
  <si>
    <t>BROXA TIGRE RETANGULAR PRETA</t>
  </si>
  <si>
    <t>00181200050</t>
  </si>
  <si>
    <t>VIAPLUS 7000 FIBRAS 18KG</t>
  </si>
  <si>
    <t>00181200006</t>
  </si>
  <si>
    <t>VIAPLUS 1000 18KG</t>
  </si>
  <si>
    <t>00156200004</t>
  </si>
  <si>
    <t>TIJOLO CERAMICO 14X19X29       17PCS P/M2</t>
  </si>
  <si>
    <t>00108800205</t>
  </si>
  <si>
    <t>CLIP  1,0MM 500PCS CORTAG</t>
  </si>
  <si>
    <t>00108800204</t>
  </si>
  <si>
    <t>CUNHA NIVELADORA CORTAG 500PCS</t>
  </si>
  <si>
    <t>AF FIT CONSTRUCOES E COMERCIO LTDA</t>
  </si>
  <si>
    <t>00051200005</t>
  </si>
  <si>
    <t>MASSA PRONTA M.USO VOTORAN 50KG</t>
  </si>
  <si>
    <t>37749117000182</t>
  </si>
  <si>
    <t>JAQUELINE</t>
  </si>
  <si>
    <t>AFAS CONSTRUCAO CIVIL LTDA</t>
  </si>
  <si>
    <t>00096500001</t>
  </si>
  <si>
    <t>PEDRA 1 M3</t>
  </si>
  <si>
    <t>11243158000109</t>
  </si>
  <si>
    <t>00032801227</t>
  </si>
  <si>
    <t>TUBO ESG 50MM 6M TIGRE</t>
  </si>
  <si>
    <t>00083600001</t>
  </si>
  <si>
    <t>ARAME RECOZ.TORCIDO 1KG</t>
  </si>
  <si>
    <t>00032801185</t>
  </si>
  <si>
    <t>LUVA ESG 100MM TIGRE</t>
  </si>
  <si>
    <t>499800684</t>
  </si>
  <si>
    <t>ANEL BORRACHA TIGRE 100MM 4</t>
  </si>
  <si>
    <t>00108800013</t>
  </si>
  <si>
    <t>JUNTA PISO CORTAG 2,0MM 100PCS</t>
  </si>
  <si>
    <t>00032801230</t>
  </si>
  <si>
    <t>TUBO ESG 1.1/2 6M TIGRE</t>
  </si>
  <si>
    <t>00083600053</t>
  </si>
  <si>
    <t>TELA TELCON PAINEL Q.61        15X15 FIO 3,4 (2X3)</t>
  </si>
  <si>
    <t>00695100004</t>
  </si>
  <si>
    <t>BLOCO CONCRETO COMUM 14X19X39 JCRB 14PCS P/M2</t>
  </si>
  <si>
    <t>JHONE</t>
  </si>
  <si>
    <t>AGUA FORTE SANEAMENTO AMBIENTAL LTDA</t>
  </si>
  <si>
    <t>00148000003</t>
  </si>
  <si>
    <t>PEDRA SACO N.1 20KG</t>
  </si>
  <si>
    <t>15049409000170</t>
  </si>
  <si>
    <t>TALITA</t>
  </si>
  <si>
    <t>ALAIDE PEREIRA XAVIER</t>
  </si>
  <si>
    <t>00156200006</t>
  </si>
  <si>
    <t>TIJOLO P/AMARR.11,5X14X11,5</t>
  </si>
  <si>
    <t>32746245434</t>
  </si>
  <si>
    <t>00156200008</t>
  </si>
  <si>
    <t>TIJOLO CERAMICO 11,5X14X24     25PCS P/M2</t>
  </si>
  <si>
    <t>ALEX VARGAS CASTRO</t>
  </si>
  <si>
    <t>00695100006</t>
  </si>
  <si>
    <t>BLOCO ESTRUT.VAZ.19X19X39 JCRB 14PCS P/M2</t>
  </si>
  <si>
    <t>23560058899</t>
  </si>
  <si>
    <t>ALEXANDRE LOURENCO ROSENDO</t>
  </si>
  <si>
    <t>00499800682</t>
  </si>
  <si>
    <t>ANEL BORRACHA TIGRE 50MM 2</t>
  </si>
  <si>
    <t>11524563773</t>
  </si>
  <si>
    <t>00032801170</t>
  </si>
  <si>
    <t>JUNCAO ESG 4 X 3 TIGRE</t>
  </si>
  <si>
    <t>00499800032</t>
  </si>
  <si>
    <t>RED ESG 3 X 2 TIGRE</t>
  </si>
  <si>
    <t>00032801191</t>
  </si>
  <si>
    <t>LUVA ESG 2 50MM TIGRE</t>
  </si>
  <si>
    <t>00334800033</t>
  </si>
  <si>
    <t>ANEL BORRACHA TIGRE 75MM  3</t>
  </si>
  <si>
    <t xml:space="preserve">ALEXANDRE LUIS SCHREURS PIRES </t>
  </si>
  <si>
    <t>33229991818</t>
  </si>
  <si>
    <t>ALEXANDRE MAMATOV LIPOVSKY</t>
  </si>
  <si>
    <t>18976747836</t>
  </si>
  <si>
    <t>00695100003</t>
  </si>
  <si>
    <t>BLOCO CONCRETO COMUM 09X19X39 JCRB 14PCS P/M2</t>
  </si>
  <si>
    <t>00122400218</t>
  </si>
  <si>
    <t>SAPATA FERRO 40X40X30X10MM</t>
  </si>
  <si>
    <t>00084000017</t>
  </si>
  <si>
    <t>FERRO 10,0MM 3/8</t>
  </si>
  <si>
    <t>ALISON ALCANTARA DE OLIVEIRA</t>
  </si>
  <si>
    <t>00148000006</t>
  </si>
  <si>
    <t>TIJOLO COMUM EMBALADO C/10PCS</t>
  </si>
  <si>
    <t>39649956816</t>
  </si>
  <si>
    <t>00378100049</t>
  </si>
  <si>
    <t>LONA PLAST.PRETA 400M2   4X100</t>
  </si>
  <si>
    <t>00181700001</t>
  </si>
  <si>
    <t>SACO P/ENTULHO TIPO-1</t>
  </si>
  <si>
    <t>00499800627</t>
  </si>
  <si>
    <t>CONDUIT FLEX LAR. TIGRE 25MM 50M</t>
  </si>
  <si>
    <t>RONALDO</t>
  </si>
  <si>
    <t>ALL FAMILY PARTICIPACOES LTDA</t>
  </si>
  <si>
    <t>37998514000198</t>
  </si>
  <si>
    <t>00536400367</t>
  </si>
  <si>
    <t>LUVA PEDR.WORKER AMAR. GG  WK46 10</t>
  </si>
  <si>
    <t>00115200002</t>
  </si>
  <si>
    <t>PONTALETE PINUS 5,5X5,5.CM</t>
  </si>
  <si>
    <t>00233800375</t>
  </si>
  <si>
    <t>PINO 2P+T ALUMBRA BC 20A  2774</t>
  </si>
  <si>
    <t>00177800003</t>
  </si>
  <si>
    <t>ABRACAD.P/MANG.3/4 X 1(19X25) FITA 9,5MM</t>
  </si>
  <si>
    <t>00609800002</t>
  </si>
  <si>
    <t>TERMINAL P/TORNEIRA GARDEN     3/4X1/2 ZAMAK</t>
  </si>
  <si>
    <t>00181200007</t>
  </si>
  <si>
    <t>VIAPLUS 5000 18KG</t>
  </si>
  <si>
    <t>00060200008</t>
  </si>
  <si>
    <t>MADEIRITE PLASTIFICADO 17MM    (C)2,20 X (L)1,10</t>
  </si>
  <si>
    <t>00510200085</t>
  </si>
  <si>
    <t>TOMADA BARRA QUAD.2P+T PR.20A</t>
  </si>
  <si>
    <t>00115200010</t>
  </si>
  <si>
    <t>TABUA 30CM PINUS</t>
  </si>
  <si>
    <t>00115200003</t>
  </si>
  <si>
    <t>SARRAFO 10CM PINUS</t>
  </si>
  <si>
    <t>695200001</t>
  </si>
  <si>
    <t>MANG.JARDIM IBIRA LARANJA 1/2X2MM</t>
  </si>
  <si>
    <t>00012700059</t>
  </si>
  <si>
    <t>ADESIVO EPOXI COMPOUND 1KG</t>
  </si>
  <si>
    <t>AMAZONAS SALTO VEICULOS E PECAS LTDA</t>
  </si>
  <si>
    <t>00516000008</t>
  </si>
  <si>
    <t>CAIXA DAGUA FORTLEV 2.000 L H1,13 T.ROSCA</t>
  </si>
  <si>
    <t>61554664000278</t>
  </si>
  <si>
    <t>AMIL CONSTRUCAO E MANUTENCAO LTDA</t>
  </si>
  <si>
    <t>00253100034</t>
  </si>
  <si>
    <t>DETERG.LIQ.NEUTRO 5L</t>
  </si>
  <si>
    <t>20061399000128</t>
  </si>
  <si>
    <t>00536400070</t>
  </si>
  <si>
    <t>BOTA COURO ELAST.WORKER 40</t>
  </si>
  <si>
    <t>00691700003</t>
  </si>
  <si>
    <t>SACO P/LIXO 100L PRETO C/100UN</t>
  </si>
  <si>
    <t>00536400069</t>
  </si>
  <si>
    <t>BOTA COURO ELAST.WORKER 39</t>
  </si>
  <si>
    <t>00129000009</t>
  </si>
  <si>
    <t>PAPEL HIGIENICO  30M C/4 ROLOS</t>
  </si>
  <si>
    <t>00102000004</t>
  </si>
  <si>
    <t>MADEIRITE RESINADO 10MM</t>
  </si>
  <si>
    <t>AMIRA INCORPORACOES E EMPREEND IMOB LTDA</t>
  </si>
  <si>
    <t>74542374000175</t>
  </si>
  <si>
    <t>00148000005</t>
  </si>
  <si>
    <t>PEDRISCO SACO 20KG</t>
  </si>
  <si>
    <t>00383900002</t>
  </si>
  <si>
    <t>PROTETOR DE PISO PROMAPISO     (ROLO 15M2) 0,60(L)X25M(C)</t>
  </si>
  <si>
    <t>00002200287</t>
  </si>
  <si>
    <t>ARG.QUARTZ ACIII FLEX BCA 20KG</t>
  </si>
  <si>
    <t>00002200004</t>
  </si>
  <si>
    <t>CHAPISCO COLANTE QUARTZ   20KG</t>
  </si>
  <si>
    <t>00154300145</t>
  </si>
  <si>
    <t>DISCO CORTE PORC.TURBO ECON.4 2550</t>
  </si>
  <si>
    <t>ANDERSON CLAYTON DE FREITAS</t>
  </si>
  <si>
    <t>29977379823</t>
  </si>
  <si>
    <t>00108800010</t>
  </si>
  <si>
    <t>JUNTA PISO CORTAG 3,0MM 100PCS</t>
  </si>
  <si>
    <t>00143600192</t>
  </si>
  <si>
    <t>REV.CERAL 32X57 ISABELA PLUS   QUAL-A</t>
  </si>
  <si>
    <t>00136800121</t>
  </si>
  <si>
    <t>ARG.FORTALEZA EXTRACOLL CZA 20KG ACII - PSP INT/EXT</t>
  </si>
  <si>
    <t>ANDERSON FONSECA</t>
  </si>
  <si>
    <t>26628587886</t>
  </si>
  <si>
    <t xml:space="preserve">ANTONIO CARLOS BRESCANCINI TRIGO        </t>
  </si>
  <si>
    <t>00136800126</t>
  </si>
  <si>
    <t>SELANTE PU40 FORTALEZA CZ 360G  CONSTRUCAO</t>
  </si>
  <si>
    <t>04537311800</t>
  </si>
  <si>
    <t>00154300001</t>
  </si>
  <si>
    <t>DISCO CORTE MAD.STAMACO 4X24D  2031</t>
  </si>
  <si>
    <t>00084000011</t>
  </si>
  <si>
    <t>FERRO  6,3MM 1/4</t>
  </si>
  <si>
    <t>ASI AGRIGENTO HOLD PAT EMPREEND E PARTIC LTDA</t>
  </si>
  <si>
    <t>49008886000109</t>
  </si>
  <si>
    <t>00004100084</t>
  </si>
  <si>
    <t>GESSO RAPIDO ESTUQUE 5KG SAMPAFLEX</t>
  </si>
  <si>
    <t>ASSOC.BENEF.CULT.RELIG.C.JUD.DO BROOKLIN</t>
  </si>
  <si>
    <t>04180343000136</t>
  </si>
  <si>
    <t>AVENTURA TEATROS LTDA</t>
  </si>
  <si>
    <t>00237000026</t>
  </si>
  <si>
    <t>FITA SINAL.ZEBRADA PLAST.200M</t>
  </si>
  <si>
    <t>13310565000117</t>
  </si>
  <si>
    <t>00060200001</t>
  </si>
  <si>
    <t>MADEIRITE PLASTIFICADO 10MM    (C)2,20 X (L)1,10</t>
  </si>
  <si>
    <t>00536400194</t>
  </si>
  <si>
    <t>CONE P/SINALIZACAO BR/LAR.75CM</t>
  </si>
  <si>
    <t xml:space="preserve">BASE TECNICA LTDA ME                </t>
  </si>
  <si>
    <t>00032801228</t>
  </si>
  <si>
    <t>TUBO ESG 75MM 6M TIGRE</t>
  </si>
  <si>
    <t>09453286000135</t>
  </si>
  <si>
    <t>00032801225</t>
  </si>
  <si>
    <t>TUBO ESG 150MM 6M TIGRE</t>
  </si>
  <si>
    <t>00032801143</t>
  </si>
  <si>
    <t>COTOV ESG 3 X 45 TIGRE</t>
  </si>
  <si>
    <t>00032801146</t>
  </si>
  <si>
    <t>COTOV ESG 6 X 45 TIGRE</t>
  </si>
  <si>
    <t>00032801161</t>
  </si>
  <si>
    <t>COTOV ESG 6 X 90 TIGRE</t>
  </si>
  <si>
    <t>00032801153</t>
  </si>
  <si>
    <t>COTOV ESG 3 X 90 TIGRE</t>
  </si>
  <si>
    <t>00695100001</t>
  </si>
  <si>
    <t>BLOCO ESTRUT.VAZ.14X19X39 JCRB 14PCS P/M2</t>
  </si>
  <si>
    <t>00536400277</t>
  </si>
  <si>
    <t>LUVA TRICOTADA BRANCA PIGMENTADA WORKER</t>
  </si>
  <si>
    <t>00032801215</t>
  </si>
  <si>
    <t>TE ESG 3 75MM TIGRE</t>
  </si>
  <si>
    <t>BEFIVE ENGENHARIA LTDA.</t>
  </si>
  <si>
    <t>28873448000139</t>
  </si>
  <si>
    <t xml:space="preserve">BERNARDO CALACA BRUGNARA                </t>
  </si>
  <si>
    <t>00499800022</t>
  </si>
  <si>
    <t>TUBO MARROM 32MM 6M TIGRE</t>
  </si>
  <si>
    <t>02530951152</t>
  </si>
  <si>
    <t>00499800545</t>
  </si>
  <si>
    <t>LUVA DE CORRER ESG 50MM TIGRE</t>
  </si>
  <si>
    <t>00032800126</t>
  </si>
  <si>
    <t>JUNCAO ESG 4 X 2 TIGRE</t>
  </si>
  <si>
    <t>00032801392</t>
  </si>
  <si>
    <t>COTOV 90 MARROM 1 TIGRE</t>
  </si>
  <si>
    <t>00032801212</t>
  </si>
  <si>
    <t>TE ESG 2 50MM TIGRE</t>
  </si>
  <si>
    <t>00032801437</t>
  </si>
  <si>
    <t>LUVA MARROM 1 32MM TIGRE</t>
  </si>
  <si>
    <t>00032801381</t>
  </si>
  <si>
    <t>COTOV 45 MARROM 1 TIGRE</t>
  </si>
  <si>
    <t>00032801178</t>
  </si>
  <si>
    <t>LUVA DE CORRER ESG 100MM TIGRE</t>
  </si>
  <si>
    <t>00032801340</t>
  </si>
  <si>
    <t>RED MARROM LONGA 1.1/2 X 1 TIGRE</t>
  </si>
  <si>
    <t>BERNARDO CARVALHO LUSTOSA</t>
  </si>
  <si>
    <t>00123700003</t>
  </si>
  <si>
    <t>PANO P/LIMPEZA 40X60</t>
  </si>
  <si>
    <t>97538680659</t>
  </si>
  <si>
    <t>00182000001</t>
  </si>
  <si>
    <t>PAPELAO ONDULADO LISO    1,20M APROX.35MTS</t>
  </si>
  <si>
    <t>00649300006</t>
  </si>
  <si>
    <t>RODO PLASTICO 40CM MM</t>
  </si>
  <si>
    <t>00649300011</t>
  </si>
  <si>
    <t>VASSOURA PELO SINT.30CM MM</t>
  </si>
  <si>
    <t>BINAR COMERCIAL CONSTRUTORA LTDA</t>
  </si>
  <si>
    <t>15350282000124</t>
  </si>
  <si>
    <t>00154300094</t>
  </si>
  <si>
    <t>DISCO CORTE SEGM.STAM.PREM.4  4097 CONCRETO</t>
  </si>
  <si>
    <t>00156200010</t>
  </si>
  <si>
    <t>TIJOLO CERAMICO 09X19X29       17PCS P/M2</t>
  </si>
  <si>
    <t>00695100007</t>
  </si>
  <si>
    <t>CANALETA CONCRETO 14X19X39  JCRB</t>
  </si>
  <si>
    <t>00527100131</t>
  </si>
  <si>
    <t>APLICADOR P/SILICONE EDUS</t>
  </si>
  <si>
    <t>00536400333</t>
  </si>
  <si>
    <t>CANT.BRANCA L 3/4 3M WORKER</t>
  </si>
  <si>
    <t>00002200055</t>
  </si>
  <si>
    <t>REJUNTE QUARTZOLIT CZ PLATIN5K CERAMICAS</t>
  </si>
  <si>
    <t>BMP UTILIDADES DOMESTICAS S A</t>
  </si>
  <si>
    <t>00002200153</t>
  </si>
  <si>
    <t>REJUNTE QUARTZOLIT CORDA 5KG  PORCELANATO</t>
  </si>
  <si>
    <t>12356100000649</t>
  </si>
  <si>
    <t>00002200007</t>
  </si>
  <si>
    <t>ARG.QUARTZ ACIII FLEX CZA 20KG</t>
  </si>
  <si>
    <t>BOAVILLA BAR E RESTAURANTE LTDA ME</t>
  </si>
  <si>
    <t>54867366000191</t>
  </si>
  <si>
    <t xml:space="preserve">BRANDAO E MARMO ENGENHARIA LTDA         </t>
  </si>
  <si>
    <t>00439700001</t>
  </si>
  <si>
    <t>PROTETOR DE PISO SALVA PISO    (ROLO 25M2) 1,00(L)X25M(C)</t>
  </si>
  <si>
    <t>00414608000162</t>
  </si>
  <si>
    <t>BRAULIO PASMANIK</t>
  </si>
  <si>
    <t>69901198887</t>
  </si>
  <si>
    <t>BRUNO GOIS COSTA</t>
  </si>
  <si>
    <t>00499800021</t>
  </si>
  <si>
    <t>TUBO MARROM 25MM 6M TIGRE</t>
  </si>
  <si>
    <t>36496548811</t>
  </si>
  <si>
    <t>00188100005</t>
  </si>
  <si>
    <t>FITA ISOLANTE 3M (33+)  20M</t>
  </si>
  <si>
    <t>00334800011</t>
  </si>
  <si>
    <t>ANEL BORRACHA AMANCO 6</t>
  </si>
  <si>
    <t>00032801188</t>
  </si>
  <si>
    <t>LUVA ESG 6 150MM TIGRE</t>
  </si>
  <si>
    <t>00184200091</t>
  </si>
  <si>
    <t>ANEL VEDACAO P/BACIA BLUKIT    COM GUIA</t>
  </si>
  <si>
    <t>00499800651</t>
  </si>
  <si>
    <t>ENGATE FLEX DE PVC 1/2X40CM TIGRE</t>
  </si>
  <si>
    <t>00554200296</t>
  </si>
  <si>
    <t>PARAF.P/BACIA CARN.B-10 C/2PCS 1902</t>
  </si>
  <si>
    <t>00010500030</t>
  </si>
  <si>
    <t>ESPATULA TIGRE INOX  5   12CM</t>
  </si>
  <si>
    <t>00032801198</t>
  </si>
  <si>
    <t>RED ESG 6 X 4 TIGRE</t>
  </si>
  <si>
    <t>00108800026</t>
  </si>
  <si>
    <t>DESEMP.CORTAG ACO LISA 12X25</t>
  </si>
  <si>
    <t>BYG EMPREENDIMENOS E PARTICIPAÇÕES LTDA</t>
  </si>
  <si>
    <t>53279822000110</t>
  </si>
  <si>
    <t>CAFETERIA UKIYO.E LTDA</t>
  </si>
  <si>
    <t>00032801177</t>
  </si>
  <si>
    <t>JUNCAO ESG 75 X 75MM TIGRE</t>
  </si>
  <si>
    <t>63007632000105</t>
  </si>
  <si>
    <t>00032801175</t>
  </si>
  <si>
    <t>JUNCAO ESG 2 50MM TIGRE</t>
  </si>
  <si>
    <t>00032801141</t>
  </si>
  <si>
    <t>COTOV ESG 2 X 45 TIGRE</t>
  </si>
  <si>
    <t>0032800800</t>
  </si>
  <si>
    <t>RALO SIF QUAD BR 100 X 53 X 40 TIGRE</t>
  </si>
  <si>
    <t>00032801478</t>
  </si>
  <si>
    <t>TE MARROM 1.1/2 X 3/4 TIGRE</t>
  </si>
  <si>
    <t>00032800980</t>
  </si>
  <si>
    <t>COLA P/TUBO INCOLOR 75G TIGRE</t>
  </si>
  <si>
    <t>00092100041</t>
  </si>
  <si>
    <t>GRELHA JAPON.QUAD.10 INOX CCCF</t>
  </si>
  <si>
    <t xml:space="preserve">CALDAS MAIA CONSTRUTORA LTDA EPP </t>
  </si>
  <si>
    <t>26247994000139</t>
  </si>
  <si>
    <t>00536400143</t>
  </si>
  <si>
    <t>BALDE P/MASSA PLAST.PRETO  12L</t>
  </si>
  <si>
    <t>00649300004</t>
  </si>
  <si>
    <t xml:space="preserve">PA P/LIXO PVC CABO LONGO </t>
  </si>
  <si>
    <t>00032801307</t>
  </si>
  <si>
    <t>ADAP CURTO MARROM 3/4 25MM TIGRE</t>
  </si>
  <si>
    <t>0032800901</t>
  </si>
  <si>
    <t>COLA P/TUBO INCOLOR  C/PINCEL 175G TIGRE</t>
  </si>
  <si>
    <t>00032801390</t>
  </si>
  <si>
    <t>COTOV 90 MARROM 3/4 TIGRE</t>
  </si>
  <si>
    <t>00032800089</t>
  </si>
  <si>
    <t>COTOV 90 AZUL LR 3/4 X 1/2 TIGRE</t>
  </si>
  <si>
    <t>00499800001</t>
  </si>
  <si>
    <t>VEDA ROSC 18MMX25M</t>
  </si>
  <si>
    <t>00536400130</t>
  </si>
  <si>
    <t>LIXA FERRO WORKER NO.100</t>
  </si>
  <si>
    <t>00136800033</t>
  </si>
  <si>
    <t>GESSO RAPIDO FORTALEZA 4KG</t>
  </si>
  <si>
    <t>00032801492</t>
  </si>
  <si>
    <t xml:space="preserve">TUBO MARROM 25MM 3/4 3M TIGRE </t>
  </si>
  <si>
    <t>CAMARGO BENVENGA ENGENHARIA E CONST LTDA</t>
  </si>
  <si>
    <t>04628532000129</t>
  </si>
  <si>
    <t>CARIM ATALA ELMOR SOBRINHO</t>
  </si>
  <si>
    <t>12961187893</t>
  </si>
  <si>
    <t>00331400001</t>
  </si>
  <si>
    <t>CIMENTO BRANCO ESTR.ARGOS 25KG ICMS RECOLHIDO NA FONTE</t>
  </si>
  <si>
    <t>CARLOS JOSE DA SILVA</t>
  </si>
  <si>
    <t>00233800008</t>
  </si>
  <si>
    <t>INTER.GRACIA BR 1-SIMPLES 4X2 85322 ALUMBRA</t>
  </si>
  <si>
    <t>23385146453</t>
  </si>
  <si>
    <t>00334800091</t>
  </si>
  <si>
    <t>CONDUIT RIG.AMANCO  3/4    3M</t>
  </si>
  <si>
    <t>00233800009</t>
  </si>
  <si>
    <t>TOMADA GRACIA BR 2P+T 10A 4X2 85333 ALUMBRA</t>
  </si>
  <si>
    <t>00615400030</t>
  </si>
  <si>
    <t>PLAFONIER KIN QUAD.PRETO</t>
  </si>
  <si>
    <t>CAROLINA LOPEZ DE HEREDIA AFONSO</t>
  </si>
  <si>
    <t>35491751839</t>
  </si>
  <si>
    <t>00502100001</t>
  </si>
  <si>
    <t>CIMENTO VOTORAN CP-II 32 50KG     **TODAS AS OBRAS**</t>
  </si>
  <si>
    <t>00156200011</t>
  </si>
  <si>
    <t>TIJOLO P/AMARR.19X19X19</t>
  </si>
  <si>
    <t>0032800902</t>
  </si>
  <si>
    <t>COLA P/TUBO INCOLOR PVC 850G TIGRE</t>
  </si>
  <si>
    <t>00032801149</t>
  </si>
  <si>
    <t>COTOV ESG 4 X 90 TIGRE</t>
  </si>
  <si>
    <t>00032801138</t>
  </si>
  <si>
    <t>COTOV ESG 4 X 45 TIGRE</t>
  </si>
  <si>
    <t>00304400007</t>
  </si>
  <si>
    <t>TIJOLO CERAMICO 19X19X39       13PCS P/M2</t>
  </si>
  <si>
    <t>CELCO INDUSTRIA TECNICA DE PLASTICOS LTDA</t>
  </si>
  <si>
    <t>00012700052</t>
  </si>
  <si>
    <t>ACELERADOR ULTRARRAPIDO    4KG VEDACIT</t>
  </si>
  <si>
    <t>46134326000102</t>
  </si>
  <si>
    <t>00378100044</t>
  </si>
  <si>
    <t>LONA PLAST.PRETA 200M2    4X50</t>
  </si>
  <si>
    <t>CELIA TITOCE KAKUDA HORIE</t>
  </si>
  <si>
    <t>76771369820</t>
  </si>
  <si>
    <t>CENTERLESTE EMPREENDIMENTOS COMERCIAIS LTDA</t>
  </si>
  <si>
    <t>61464749000184</t>
  </si>
  <si>
    <t>00136800133</t>
  </si>
  <si>
    <t>REJUNTE FORTALEZA CZ PLAT. 5KG RESINADO PORCELANATOS</t>
  </si>
  <si>
    <t>CENTRO AUTOMOTIVO VENETO LTDA</t>
  </si>
  <si>
    <t>00032800093</t>
  </si>
  <si>
    <t xml:space="preserve">TE LR AZUL 3/4 X 1/2 TIGRE </t>
  </si>
  <si>
    <t>47054692000114</t>
  </si>
  <si>
    <t>00120000001</t>
  </si>
  <si>
    <t>BASE REG.PRESSAO DECA  3/4</t>
  </si>
  <si>
    <t>00032801445</t>
  </si>
  <si>
    <t>LUVA AZUL 25MM X 3/4 TIGRE</t>
  </si>
  <si>
    <t>00032800384</t>
  </si>
  <si>
    <t>VEDA ROSCA 18 X 50M TIGRE</t>
  </si>
  <si>
    <t>00554200148</t>
  </si>
  <si>
    <t>ACAB.REG.CARN.1/2-3/4-1  C-50</t>
  </si>
  <si>
    <t>00032801436</t>
  </si>
  <si>
    <t>LUVA MARROM 3/4 25MM TIGRE</t>
  </si>
  <si>
    <t>00536400129</t>
  </si>
  <si>
    <t>LIXA FERRO WORKER NO.80</t>
  </si>
  <si>
    <t>00499800297</t>
  </si>
  <si>
    <t>COTOV 45 MARROM 25MM TIGRE</t>
  </si>
  <si>
    <t>CENTRO EMPRESARIAL MARIO GARNERO</t>
  </si>
  <si>
    <t>00010500008</t>
  </si>
  <si>
    <t>PINCEL TIGRE R-500 X 1</t>
  </si>
  <si>
    <t>53825725000185</t>
  </si>
  <si>
    <t>00010500270</t>
  </si>
  <si>
    <t xml:space="preserve">FITA CREPE 24MM X 50M </t>
  </si>
  <si>
    <t>00074500170</t>
  </si>
  <si>
    <t>MASSA CORRIDA SUVINIL 5,7KG</t>
  </si>
  <si>
    <t>00010500060</t>
  </si>
  <si>
    <t>ROLO LA TIGRE ANTIR.23CM S/C   1374</t>
  </si>
  <si>
    <t>00010500015</t>
  </si>
  <si>
    <t>PINCEL TIGRE R-500 X 2</t>
  </si>
  <si>
    <t>CESAR CIAMPOLINI NETO</t>
  </si>
  <si>
    <t>00246000010</t>
  </si>
  <si>
    <t>PREGO ACO*CENTO*PREGOFIX 17X21C/C</t>
  </si>
  <si>
    <t>66813565834</t>
  </si>
  <si>
    <t>00048700039</t>
  </si>
  <si>
    <t>CAIXA PASS.PVC TIGRE CPT-15    S/POR 18X18X8,5</t>
  </si>
  <si>
    <t>00224200004</t>
  </si>
  <si>
    <t>LIMPA PEDRA REAX 5L</t>
  </si>
  <si>
    <t>CH3 CONSTRUTORA E INCORPORADORA LTDA</t>
  </si>
  <si>
    <t>10779381000102</t>
  </si>
  <si>
    <t>00304400001</t>
  </si>
  <si>
    <t>TIJOLO CERAMICO 14X19X39       13PCS P/M2</t>
  </si>
  <si>
    <t xml:space="preserve">CHURRASCARIA VITAL BRASIL LTDA EPP </t>
  </si>
  <si>
    <t>13239440000148</t>
  </si>
  <si>
    <t>00180800020</t>
  </si>
  <si>
    <t>TELA FACHADA MOSQUIT.VERD 3,0M R-2665 RL.50M</t>
  </si>
  <si>
    <t>00051500001</t>
  </si>
  <si>
    <t>CAL FINACAL CHIII 15KG NBR71</t>
  </si>
  <si>
    <t>CJ AMARILIS EMPREEND IMOBILIARIOS SPE LT</t>
  </si>
  <si>
    <t>45514453000174</t>
  </si>
  <si>
    <t>00051200007</t>
  </si>
  <si>
    <t>MASSA CONTRA PISO VOTORAN 50KG</t>
  </si>
  <si>
    <t xml:space="preserve">COND ARTE E VIDA MARAJOARA              </t>
  </si>
  <si>
    <t>00340500001</t>
  </si>
  <si>
    <t>CORDA TRANC.BOMBEIRO 12MM</t>
  </si>
  <si>
    <t>07726159000137</t>
  </si>
  <si>
    <t>00184200046</t>
  </si>
  <si>
    <t>SIFAO EXTENS.BLUKIT PVC 030101-4100 70CM BRANCO</t>
  </si>
  <si>
    <t>00552800197</t>
  </si>
  <si>
    <t>PAINEL LED QD.EMB C/SENSOR 18W 6500K BLUMENAU</t>
  </si>
  <si>
    <t>00176200017</t>
  </si>
  <si>
    <t>CORDA TRANC.PP MULTI  3MM</t>
  </si>
  <si>
    <t>00552800143</t>
  </si>
  <si>
    <t>PAINEL LED RD.S/P PT 18W 6500K BLUMENAU</t>
  </si>
  <si>
    <t>00010500014</t>
  </si>
  <si>
    <t>ROLO ESPUMA TIGRE 1341-9CM C/C</t>
  </si>
  <si>
    <t>00010500005</t>
  </si>
  <si>
    <t>PINCEL TIGRE R-500 X 3/4</t>
  </si>
  <si>
    <t>00017300046</t>
  </si>
  <si>
    <t>VERNIZ SOLARE MOGNO BRILH.3,6L</t>
  </si>
  <si>
    <t>00254300115</t>
  </si>
  <si>
    <t>CADEIRA PVC MOR PRETA          ATE 182KG</t>
  </si>
  <si>
    <t>00010500010</t>
  </si>
  <si>
    <t>ROLO ESPUMA TIGRE 1341-5CM C/C</t>
  </si>
  <si>
    <t>00010500035</t>
  </si>
  <si>
    <t>ROLO LA TIGRE 1383-9CM C/CABO</t>
  </si>
  <si>
    <t>00010500016</t>
  </si>
  <si>
    <t>PINCEL TIGRE R-519 X 2</t>
  </si>
  <si>
    <t>00254300118</t>
  </si>
  <si>
    <t>CADEIRA PVC MOR BISTRO BRANCA  ATE 182KG</t>
  </si>
  <si>
    <t>00188100220</t>
  </si>
  <si>
    <t>LIXA DAGUA 3M* NO.120</t>
  </si>
  <si>
    <t>00010500012</t>
  </si>
  <si>
    <t>PINCEL R-519 X 1.1/2 TIGRE</t>
  </si>
  <si>
    <t>00002200255</t>
  </si>
  <si>
    <t>TELA POLIEST.QUART     073X10M</t>
  </si>
  <si>
    <t>00006900091</t>
  </si>
  <si>
    <t>MANTA LIQ.SIKAFILL BCA    15KG</t>
  </si>
  <si>
    <t>COND EDIF VILA INGLESA</t>
  </si>
  <si>
    <t>00010500269</t>
  </si>
  <si>
    <t>PINCEL R-915 X 2.1/2 TIGRE</t>
  </si>
  <si>
    <t>53820999000181</t>
  </si>
  <si>
    <t>00017300044</t>
  </si>
  <si>
    <t>VERNIZ SOLARE NATUR.BRILH.3,6L</t>
  </si>
  <si>
    <t>00536400244</t>
  </si>
  <si>
    <t>LIXA FERRO WORKER NO.60</t>
  </si>
  <si>
    <t>COND INTERCLUBE I</t>
  </si>
  <si>
    <t>13615535000119</t>
  </si>
  <si>
    <t>00032800038</t>
  </si>
  <si>
    <t>ADAP CURTO TIGRE 1 32MM</t>
  </si>
  <si>
    <t>00120000003</t>
  </si>
  <si>
    <t>BASE REG.GAVETA DECA     1</t>
  </si>
  <si>
    <t>00010500004</t>
  </si>
  <si>
    <t>CABO P/ROLO TIGRE ULTRA UNIV.23CM 1311</t>
  </si>
  <si>
    <t>00536400465</t>
  </si>
  <si>
    <t>FITA EMBAL.TRANSP.  48X45M</t>
  </si>
  <si>
    <t>00395600073</t>
  </si>
  <si>
    <t>SELANTE PU40   TYTAN PTO  360G MULTIUSO</t>
  </si>
  <si>
    <t xml:space="preserve">COND NOVA AMERICA                       </t>
  </si>
  <si>
    <t>00136100001</t>
  </si>
  <si>
    <t>CADEADO PADO LATAO 30MM</t>
  </si>
  <si>
    <t>01747984000131</t>
  </si>
  <si>
    <t>COND RES REFUGIO MARAJOARA</t>
  </si>
  <si>
    <t>13170802000191</t>
  </si>
  <si>
    <t>00010500238</t>
  </si>
  <si>
    <t>ROLO LA ANTIR 15CM C/C 1375/15 TIGRE</t>
  </si>
  <si>
    <t>00010500028</t>
  </si>
  <si>
    <t>PINCEL R-519 X 4 TIGRE</t>
  </si>
  <si>
    <t>COND RESERVA CASA GRANDE</t>
  </si>
  <si>
    <t>54059530000134</t>
  </si>
  <si>
    <t xml:space="preserve">COND RESERVA MARAJOARA PARK             </t>
  </si>
  <si>
    <t>00010500272</t>
  </si>
  <si>
    <t>FITA CREPE 18MM X 50M TIGRE</t>
  </si>
  <si>
    <t>02997913000150</t>
  </si>
  <si>
    <t>00074500531</t>
  </si>
  <si>
    <t>ESM.BASE SUV.BRILH.(C2) 3,2L   B.AGUA COR  PROTECAO</t>
  </si>
  <si>
    <t>00010500240</t>
  </si>
  <si>
    <t>ROLO LA PROF 23CM S/C 1328 TIGRE</t>
  </si>
  <si>
    <t>00010500026</t>
  </si>
  <si>
    <t>ROLO ESPUMA 1341-15C TIGRE</t>
  </si>
  <si>
    <t>00074500564</t>
  </si>
  <si>
    <t>MASSA CORRIDA SUVINIL 25KG</t>
  </si>
  <si>
    <t>CONDOMINIO EDIF COSTA DO MARFIM</t>
  </si>
  <si>
    <t>54752001000111</t>
  </si>
  <si>
    <t>00024600005</t>
  </si>
  <si>
    <t>PREGO 17X21 C/C PREGOFIX</t>
  </si>
  <si>
    <t>00035200009</t>
  </si>
  <si>
    <t>SARRAFO 10CM CEDRINHO MISTO</t>
  </si>
  <si>
    <t>CONDOMINIO EDIFICIO DONA CORINA</t>
  </si>
  <si>
    <t>23398012000111</t>
  </si>
  <si>
    <t>00010500278</t>
  </si>
  <si>
    <t>FITA CREPE AZUL 48 X 50M TIGRE</t>
  </si>
  <si>
    <t>00012700055</t>
  </si>
  <si>
    <t>BIANCO 18KG</t>
  </si>
  <si>
    <t>CONDOMINIO EDIFICIO MARCELA</t>
  </si>
  <si>
    <t>74077496000138</t>
  </si>
  <si>
    <t>00084000020</t>
  </si>
  <si>
    <t>FERRO  8,0MM 5/16</t>
  </si>
  <si>
    <t>00012700023</t>
  </si>
  <si>
    <t>BIANCO  3,6KG</t>
  </si>
  <si>
    <t xml:space="preserve">CONDOMINIO RIVIERA                      </t>
  </si>
  <si>
    <t>01657400000137</t>
  </si>
  <si>
    <t>00107300059</t>
  </si>
  <si>
    <t>LAPIS CARPINTEIRO IRWIN</t>
  </si>
  <si>
    <t>00108800199</t>
  </si>
  <si>
    <t>CLIP  2,0MM 50PCS CORTAG</t>
  </si>
  <si>
    <t>00143600279</t>
  </si>
  <si>
    <t>PISO CERAL 61X61 PORTLAND CIMENTO HD</t>
  </si>
  <si>
    <t>CONJ HABITACIONAL PARQUE RES PALMARES</t>
  </si>
  <si>
    <t>00175200006</t>
  </si>
  <si>
    <t>ARAME LISO GALV.NO.18 (1,24MM) APROX.103M P/KG</t>
  </si>
  <si>
    <t>57353419000144</t>
  </si>
  <si>
    <t>00156600002</t>
  </si>
  <si>
    <t>PENEIRA ACO ARROZ ARO 55   2MM</t>
  </si>
  <si>
    <t>00175200005</t>
  </si>
  <si>
    <t>ARAME LISO GALV.NO.16 (1,65MM) APROX.62M P/KG</t>
  </si>
  <si>
    <t>CONNECT INFRAESTRUTURA MAN SERV PRED LTD</t>
  </si>
  <si>
    <t>19787644000108</t>
  </si>
  <si>
    <t>00043200010</t>
  </si>
  <si>
    <t>COLHER PEDREIRO TRAMONTINA NO7</t>
  </si>
  <si>
    <t>00292500001</t>
  </si>
  <si>
    <t>CAIXA P/MASSA ZUMPLAST PR.40L  42X62X18</t>
  </si>
  <si>
    <t>00196100001</t>
  </si>
  <si>
    <t>SERRA COPO DIAM.BRASKOKI 20MM</t>
  </si>
  <si>
    <t>00108800196</t>
  </si>
  <si>
    <t>JUNTA PISO CORTAG 5,0MM 100PCS</t>
  </si>
  <si>
    <t>00108800194</t>
  </si>
  <si>
    <t>DESEMP.CORTAG ACO DENTADA 12X26</t>
  </si>
  <si>
    <t>00196100004</t>
  </si>
  <si>
    <t>SERRA COPO DIAM.BRASKOKI 35MM</t>
  </si>
  <si>
    <t>00024000194</t>
  </si>
  <si>
    <t>MARTELO BORRACHA MAX.60MM BRANCO</t>
  </si>
  <si>
    <t>00154300188</t>
  </si>
  <si>
    <t>SERRA COPO DIAM.STAMACO   25MM</t>
  </si>
  <si>
    <t>CONSTRUMIK COMERCIO E CONSTRUCAO LTDA</t>
  </si>
  <si>
    <t>58092891000133</t>
  </si>
  <si>
    <t>CONSTRUTORA CLARK LTDA</t>
  </si>
  <si>
    <t>65527939000154</t>
  </si>
  <si>
    <t xml:space="preserve">CONSTRUTORA LETTIERI CORDARO LTDA       </t>
  </si>
  <si>
    <t>07879965000145</t>
  </si>
  <si>
    <t>00405200001</t>
  </si>
  <si>
    <t>AREIA SACO (GROSSA) 20KG</t>
  </si>
  <si>
    <t>CONSTRUTORA PROGREDIOR LTDA.</t>
  </si>
  <si>
    <t>56838949000110</t>
  </si>
  <si>
    <t>00032801220</t>
  </si>
  <si>
    <t>TUBO ESG 100MM 3M TIGRE</t>
  </si>
  <si>
    <t>00032801350</t>
  </si>
  <si>
    <t>CAP MARROM 1 32MM TIGRE</t>
  </si>
  <si>
    <t>00014200103</t>
  </si>
  <si>
    <t>PARAF.PHIL.C/BUCHA 10LAUR.25PC</t>
  </si>
  <si>
    <t>00334800834</t>
  </si>
  <si>
    <t>COTOV 90 MARROM LR 1 X 3/4 AMANCO</t>
  </si>
  <si>
    <t>00055800045</t>
  </si>
  <si>
    <t>ABRACAD.TIPO D  C/CUNHA 1</t>
  </si>
  <si>
    <t>00032801459</t>
  </si>
  <si>
    <t>TE MARROM 32MM TIGRE</t>
  </si>
  <si>
    <t>00536400174</t>
  </si>
  <si>
    <t>LIXA FERRO WORKER NO.36</t>
  </si>
  <si>
    <t>00499800640</t>
  </si>
  <si>
    <t>VALV C/INOX 7/8 P/LAVAT S/L TIGRE</t>
  </si>
  <si>
    <t>CONSTRUTORA SAIZE LTDA</t>
  </si>
  <si>
    <t>65758252000120</t>
  </si>
  <si>
    <t>00006900122</t>
  </si>
  <si>
    <t>BIANCOLA 18KG</t>
  </si>
  <si>
    <t>CONSUMIDOR</t>
  </si>
  <si>
    <t>00000000000</t>
  </si>
  <si>
    <t>00032801184</t>
  </si>
  <si>
    <t>LUVA ESG 40MM TIGRE</t>
  </si>
  <si>
    <t>00032801155</t>
  </si>
  <si>
    <t>COTOV ESG 1.1/2 X 90 TIGRE</t>
  </si>
  <si>
    <t>00032800065</t>
  </si>
  <si>
    <t>COTOV ESG 2 X 90 TIGRE</t>
  </si>
  <si>
    <t>00032801158</t>
  </si>
  <si>
    <t>COTOV ESG C/ANEL 1.1/2 X 90 TIGRE</t>
  </si>
  <si>
    <t>00032801148</t>
  </si>
  <si>
    <t>COTOV ESG 1.1/2X 45 TIGRE</t>
  </si>
  <si>
    <t>00499800269</t>
  </si>
  <si>
    <t>LUVA RED MARROM 50 X 25MM TIGRE</t>
  </si>
  <si>
    <t>00334800850</t>
  </si>
  <si>
    <t>BOIA TIGRE 3/4</t>
  </si>
  <si>
    <t>00032801115</t>
  </si>
  <si>
    <t>RED ESG 2 X 1.1/2 TIGRE</t>
  </si>
  <si>
    <t>00032801440</t>
  </si>
  <si>
    <t xml:space="preserve">LUVA MARROM 1.1/2 50MM TIGRE </t>
  </si>
  <si>
    <t>00499800039</t>
  </si>
  <si>
    <t>CONDUIT FLEX  AM TIGRE 20MM 50M</t>
  </si>
  <si>
    <t>00233800013</t>
  </si>
  <si>
    <t>PLACA GRACIA BR 4X2 2-POSTOS SEP. 85301 ALUMBRA</t>
  </si>
  <si>
    <t>00233800019</t>
  </si>
  <si>
    <t>MOD.GRACIA BR TOM.2P+T 10A 85313 ALUMBRA</t>
  </si>
  <si>
    <t>00233800113</t>
  </si>
  <si>
    <t>PLACA 4X2 CEGA C/ SUPORTE PT GRACIA MAXX</t>
  </si>
  <si>
    <t>00032801418</t>
  </si>
  <si>
    <t>LUVA MARROM CORRER 3/4 25MM TIGRE</t>
  </si>
  <si>
    <t>00032801332</t>
  </si>
  <si>
    <t>RED MARROM CURTA 1.1/2 X 1.1/4 TIGRE</t>
  </si>
  <si>
    <t>00499800012</t>
  </si>
  <si>
    <t>TUBO PONTA AZUL TIGRE</t>
  </si>
  <si>
    <t>00032801313</t>
  </si>
  <si>
    <t>ADAP MARROM CURTO 50MMX1 1/2 TIGRE</t>
  </si>
  <si>
    <t>00499800263</t>
  </si>
  <si>
    <t>LUVA MARROM 40MM TIGRE</t>
  </si>
  <si>
    <t>00032800205</t>
  </si>
  <si>
    <t>COTOV 90 MARROM 1.1/4 TIGRE</t>
  </si>
  <si>
    <t>00002200002</t>
  </si>
  <si>
    <t>ARG.QUARTZ ACI INTERNO    20KG</t>
  </si>
  <si>
    <t>00143600121</t>
  </si>
  <si>
    <t>PISO CERAL 43X43 CARGO WHITE   PEI-LE QUAL-A</t>
  </si>
  <si>
    <t>00522300062</t>
  </si>
  <si>
    <t>VALV.TANQUE PVC 1.1/4  ESTRELA BRANCA</t>
  </si>
  <si>
    <t>00002200170</t>
  </si>
  <si>
    <t>REJUNTE QUARTZOLIT BRANCO  1KG ACRILICO</t>
  </si>
  <si>
    <t>00002200017</t>
  </si>
  <si>
    <t>REJUNTE QUARTZOLIT BEGE    5KG CERAMICAS</t>
  </si>
  <si>
    <t>00032801048</t>
  </si>
  <si>
    <t>LUVA AQUATHERM 15MM TIGRE</t>
  </si>
  <si>
    <t>00568800002</t>
  </si>
  <si>
    <t>BATENTE TAUARI 3X14 AJUST. ATE 1M</t>
  </si>
  <si>
    <t>00043200019</t>
  </si>
  <si>
    <t>COLHER PEDREIRO TRAMONTINA NO9</t>
  </si>
  <si>
    <t>00108800195</t>
  </si>
  <si>
    <t>DESEMP.CORTAG PVC ESTRIADA 12X23</t>
  </si>
  <si>
    <t>00536400061</t>
  </si>
  <si>
    <t>TRENA ACO WORKER  5M      19MM</t>
  </si>
  <si>
    <t>00649300007</t>
  </si>
  <si>
    <t>RODO PLASTICO 60CM MM</t>
  </si>
  <si>
    <t>00649300009</t>
  </si>
  <si>
    <t>VASSOURA PIACAVA MM</t>
  </si>
  <si>
    <t>00171600006</t>
  </si>
  <si>
    <t>VASSOURAO GARI 40CM PET</t>
  </si>
  <si>
    <t>00691700002</t>
  </si>
  <si>
    <t>PA P/LIXO CABO LONGO 60CM MAD</t>
  </si>
  <si>
    <t>00002200046</t>
  </si>
  <si>
    <t>ARG.QUARTZ PORCEL-PSP BCA 20KG INTERNO</t>
  </si>
  <si>
    <t>00536400133</t>
  </si>
  <si>
    <t>LIXA MASSA/MAD. NO.150</t>
  </si>
  <si>
    <t>00188500001</t>
  </si>
  <si>
    <t>PLACA ISOPOR 1,00X0,50X2CM</t>
  </si>
  <si>
    <t>00536400171</t>
  </si>
  <si>
    <t>LIXA FERRO WORKER NO.150</t>
  </si>
  <si>
    <t>00007800070</t>
  </si>
  <si>
    <t>SPRAY IRAJA CINZA PRIMER 400ML</t>
  </si>
  <si>
    <t>00059600017</t>
  </si>
  <si>
    <t>PARAF.P/TELHA C/VEDACAO  230MM</t>
  </si>
  <si>
    <t>00510200107</t>
  </si>
  <si>
    <t>VARAL DE ACO F.C.          15M</t>
  </si>
  <si>
    <t>00536400168</t>
  </si>
  <si>
    <t>FUNIL PLASTICO WORKER 100MM</t>
  </si>
  <si>
    <t>00152900003</t>
  </si>
  <si>
    <t>TIJOLO REFRATARIO 23X11X5</t>
  </si>
  <si>
    <t>00184400033</t>
  </si>
  <si>
    <t>CHUMBADOR CBA 1/4 X2      PECA</t>
  </si>
  <si>
    <t>00292500002</t>
  </si>
  <si>
    <t>CAIXA P/MASSA ZUMPLAST PR.20L  35X55X18</t>
  </si>
  <si>
    <t>00536400425</t>
  </si>
  <si>
    <t>CHAVE COMBINADA 14MM WORKER</t>
  </si>
  <si>
    <t>00032801369</t>
  </si>
  <si>
    <t>CURVA MARROM LONGA 3/4 X 90 TIGRE</t>
  </si>
  <si>
    <t>00032801196</t>
  </si>
  <si>
    <t>RED ESG 4 X2 TIGRE</t>
  </si>
  <si>
    <t>00032801203</t>
  </si>
  <si>
    <t>TE ESG 4X2 TIGRE</t>
  </si>
  <si>
    <t>00552800231</t>
  </si>
  <si>
    <t>SPOT BLUMENAU EMBUTIR REDONDO 80183004 8W 3000K</t>
  </si>
  <si>
    <t>00233800003</t>
  </si>
  <si>
    <t>FITA ISOLANTE ALUMBRA 18X20M</t>
  </si>
  <si>
    <t>00083600003</t>
  </si>
  <si>
    <t>TELA TELCON PAINEL EQ.45       20X20 FIO 3,4 (2X3)</t>
  </si>
  <si>
    <t>00012700167</t>
  </si>
  <si>
    <t>FITA ADES.ALUM.45X10M VEDACIT</t>
  </si>
  <si>
    <t>00059600002</t>
  </si>
  <si>
    <t>PARAF.P/TELHA C/VEDACAO  110MM</t>
  </si>
  <si>
    <t>00007800038</t>
  </si>
  <si>
    <t>SPRAY IRAJA PRETO BRILH.400ML</t>
  </si>
  <si>
    <t>00170000017</t>
  </si>
  <si>
    <t>PONTEIRO COSTA ACO 3/4X30CM</t>
  </si>
  <si>
    <t>00536400131</t>
  </si>
  <si>
    <t>LIXA MASSA/MAD. NO.120</t>
  </si>
  <si>
    <t>00002200288</t>
  </si>
  <si>
    <t>ARG.COLAFIX ACI QUARTZ    20KG</t>
  </si>
  <si>
    <t>00048700051</t>
  </si>
  <si>
    <t>LUVA P/COND.FLEX AM.TIGRE DN25</t>
  </si>
  <si>
    <t>00032801192</t>
  </si>
  <si>
    <t>LUVA ESG 3 75MM TIGRE</t>
  </si>
  <si>
    <t>00032800751</t>
  </si>
  <si>
    <t>REG ESFERA COMPACTO 3/4 25MM TIGRE</t>
  </si>
  <si>
    <t>00235100197</t>
  </si>
  <si>
    <t>RIPA CAMBARA 5 X 1,5</t>
  </si>
  <si>
    <t>00580000028</t>
  </si>
  <si>
    <t>MANG.LISA 5/16X1,5 ROLO C/30M</t>
  </si>
  <si>
    <t>00447500162</t>
  </si>
  <si>
    <t>GRELHA C/COLETOR PLAST.PRETO   9X100 LG MAIS *SD.LAT E BAIXO</t>
  </si>
  <si>
    <t>00233800287</t>
  </si>
  <si>
    <t>PINO 2P+T ALUMBRA BC 10A  2731</t>
  </si>
  <si>
    <t>00233800366</t>
  </si>
  <si>
    <t>CANALETA FIOS ALUMB.20X10X2M   C/FITA</t>
  </si>
  <si>
    <t>00499800321</t>
  </si>
  <si>
    <t>RED MARROM LONGA 60 X 50MM TIGRE</t>
  </si>
  <si>
    <t>00499800285</t>
  </si>
  <si>
    <t>COTOV 90 MARROM 60MM TIGRE</t>
  </si>
  <si>
    <t>00253100204</t>
  </si>
  <si>
    <t>BALDE PLAST.21L ALCA SORTIDO</t>
  </si>
  <si>
    <t>00233800250</t>
  </si>
  <si>
    <t>INTER.INOVAPRO 1-SIMPLES 4X2   85033 ALUMBRA</t>
  </si>
  <si>
    <t>00233800281</t>
  </si>
  <si>
    <t>MOD.ALUMBRA PRO CEGO BR 85071</t>
  </si>
  <si>
    <t>00154300160</t>
  </si>
  <si>
    <t>DISCO CORTE INOX STAMACO 4 - 6190</t>
  </si>
  <si>
    <t>00552800031</t>
  </si>
  <si>
    <t>LAMPADA BULBO 09W BLUMENAU     6500K</t>
  </si>
  <si>
    <t>00552800172</t>
  </si>
  <si>
    <t>LAMPADA G9 2,5W GERMANY 127V   2400K</t>
  </si>
  <si>
    <t>00043200018</t>
  </si>
  <si>
    <t>COLHER PEDREIRO TRAMONTINA NO8</t>
  </si>
  <si>
    <t>00136800118</t>
  </si>
  <si>
    <t>REJUNTE FORTALEZA CZ PLAT.1KG  CERAMICAS</t>
  </si>
  <si>
    <t>00136800027</t>
  </si>
  <si>
    <t>TINTA PO FORTALEZA BRANCA 3KG</t>
  </si>
  <si>
    <t>00143600138</t>
  </si>
  <si>
    <t>PISO CERAL 82X82 BOULEVARD     QUAL-A</t>
  </si>
  <si>
    <t>00154300096</t>
  </si>
  <si>
    <t>DISCO CORTE TURBO STAM.PREM.4 4080 MARM/GRANITO</t>
  </si>
  <si>
    <t>00092100040</t>
  </si>
  <si>
    <t>GRELHA JAPON.RED.15 INOX CCCF</t>
  </si>
  <si>
    <t>00010500262</t>
  </si>
  <si>
    <t>KIT P/PINTURA REF 1541 TIGRE</t>
  </si>
  <si>
    <t>00554200268</t>
  </si>
  <si>
    <t>TORN.JARD.ESFERA CARN.C/TRAVA  1122</t>
  </si>
  <si>
    <t>00639400473</t>
  </si>
  <si>
    <t>BOTAO FIXACAO ABS CR FOX. 2PCS</t>
  </si>
  <si>
    <t>00554200076</t>
  </si>
  <si>
    <t>ENGATE FLEX.INOX CARNEIRO 60CM TRANCADO</t>
  </si>
  <si>
    <t>00518100074</t>
  </si>
  <si>
    <t>CESTO PVC RET.TELADO 60L JAGUA 3084 *PRETO*</t>
  </si>
  <si>
    <t>00375800022</t>
  </si>
  <si>
    <t>PISO ARBE 45X45 45902          QUAL-A</t>
  </si>
  <si>
    <t>00462200141</t>
  </si>
  <si>
    <t>TOUCADOR COZIMAX ACO ODIN      67 PRETO</t>
  </si>
  <si>
    <t>00092100039</t>
  </si>
  <si>
    <t>GRELHA JAPON.QUAD.15 INOX CCCF</t>
  </si>
  <si>
    <t>00623000004</t>
  </si>
  <si>
    <t>TELHA TRANS.POLIP.244X110 1,1  LUX TELHAS</t>
  </si>
  <si>
    <t>00004100083</t>
  </si>
  <si>
    <t>NIPLE METAL 1/2 GARDEN</t>
  </si>
  <si>
    <t>00136800116</t>
  </si>
  <si>
    <t>SILICONE FORTAL.U.GERAL  250G  INCOLOR</t>
  </si>
  <si>
    <t>00014200215</t>
  </si>
  <si>
    <t>GANCHO LAUR.C/BUCHA 8MM   4PCS</t>
  </si>
  <si>
    <t>00536400234</t>
  </si>
  <si>
    <t>APLICADOR P/SELANTE WORKER</t>
  </si>
  <si>
    <t>00074500518</t>
  </si>
  <si>
    <t>TINTA BASE SUVINIL (A2) 0,8L   TOQUE DE SEDA</t>
  </si>
  <si>
    <t>00014200136</t>
  </si>
  <si>
    <t>PARAF.PHIL.4,8X40MM C/TAMPA 5P PTB-1 BUCHA-8</t>
  </si>
  <si>
    <t>00014200067</t>
  </si>
  <si>
    <t>PREGO ACO LAUR.15X15 S/C 20PCS</t>
  </si>
  <si>
    <t>00536400170</t>
  </si>
  <si>
    <t>LIXA FERRO WORKER NO.120</t>
  </si>
  <si>
    <t>00136100004</t>
  </si>
  <si>
    <t>CADEADO PADO LATAO 50MM</t>
  </si>
  <si>
    <t>00455700039</t>
  </si>
  <si>
    <t>MASSA ACRILICA EUCATEX 5,8KG</t>
  </si>
  <si>
    <t>00584900064</t>
  </si>
  <si>
    <t>PRANCHA MULT.PRETA     60X25CM</t>
  </si>
  <si>
    <t>00639400420</t>
  </si>
  <si>
    <t>TERMINAL MACHO AMAR.FOXMIX 5PC P/FIOS DE 4,0 A 6,0MM</t>
  </si>
  <si>
    <t>00002200083</t>
  </si>
  <si>
    <t>MASSA REFRATARIA QUART.5KG</t>
  </si>
  <si>
    <t>00499800648</t>
  </si>
  <si>
    <t>ENGATE FLEXIVEL INOX 1/2X40CM TIGRE</t>
  </si>
  <si>
    <t>00136800129</t>
  </si>
  <si>
    <t>ESPUMA EXP.340G FORTALEZA 500ML CONSTRUCAO CIVIL</t>
  </si>
  <si>
    <t>00609800001</t>
  </si>
  <si>
    <t>TERMINAL P/TORNEIRA GARDEN     3/4X3/4 ZAMAK</t>
  </si>
  <si>
    <t>00170000023</t>
  </si>
  <si>
    <t>TALHADEIRA COSTA ACO 3/4X30CM</t>
  </si>
  <si>
    <t>00455700007</t>
  </si>
  <si>
    <t>TINTA EUC.REND.EXTRA BRANCO 18L</t>
  </si>
  <si>
    <t>00043200003</t>
  </si>
  <si>
    <t>MARRETA C/CABO TRAMONTINA 1KG</t>
  </si>
  <si>
    <t>00012700008</t>
  </si>
  <si>
    <t>VEDACIT 900G</t>
  </si>
  <si>
    <t>00154300055</t>
  </si>
  <si>
    <t>ESTILETE STAMACO 18MM 3LM. 508</t>
  </si>
  <si>
    <t>00536400119</t>
  </si>
  <si>
    <t>LAM.P/ESTILETE 18MM WORK.10PCS</t>
  </si>
  <si>
    <t>00017300050</t>
  </si>
  <si>
    <t xml:space="preserve">THINNER SAYERLACK 900ML       </t>
  </si>
  <si>
    <t>00017300059</t>
  </si>
  <si>
    <t>VERNIZ TINGID.MOGNO BRILH.3,6L</t>
  </si>
  <si>
    <t>00184400036</t>
  </si>
  <si>
    <t>CHUMBADOR CBA 3/8 X2.1/2  PECA</t>
  </si>
  <si>
    <t>00136800131</t>
  </si>
  <si>
    <t>ADESIVO FIXPRO FORTALEZA CZ 85G MULTIUSO</t>
  </si>
  <si>
    <t>00536400330</t>
  </si>
  <si>
    <t>MARCADOR PERMAN.WORKER PRETA PONTA GROSSA</t>
  </si>
  <si>
    <t>00536400320</t>
  </si>
  <si>
    <t>MASCARA PFF2 COM VALVULA KALA</t>
  </si>
  <si>
    <t>00536400363</t>
  </si>
  <si>
    <t>LUVA PEDR. WORKER AMAR. G WK46 9</t>
  </si>
  <si>
    <t>00554200002</t>
  </si>
  <si>
    <t>TORN.JARD.CARN.CURTA CROM.1128</t>
  </si>
  <si>
    <t>00024600010</t>
  </si>
  <si>
    <t>PREGO 19 X 36 C/C PREGOFIX</t>
  </si>
  <si>
    <t>00617800017</t>
  </si>
  <si>
    <t>VASSOURA MAGICA PLUS           MOP7245</t>
  </si>
  <si>
    <t>00251200007</t>
  </si>
  <si>
    <t>TELA TAPUME BICOLOR 1,20X50M   POLIPROPILENO -LARANJA/BRANCO</t>
  </si>
  <si>
    <t>0004100085</t>
  </si>
  <si>
    <t>DESEMP.PVC ZUMPLAST ESTRIADA 22X35</t>
  </si>
  <si>
    <t>00184400022</t>
  </si>
  <si>
    <t>ARRUELA P/PARAF.3/8</t>
  </si>
  <si>
    <t>00010500045</t>
  </si>
  <si>
    <t>EXTENSAO P/CABO ROLO TIGRE 2M</t>
  </si>
  <si>
    <t>00014300027</t>
  </si>
  <si>
    <t>MASSA PLAST.IBERE BCO  400G</t>
  </si>
  <si>
    <t>00108800177</t>
  </si>
  <si>
    <t>BROCA ACO RAP.CORTAG 2,0MM</t>
  </si>
  <si>
    <t>00639400336</t>
  </si>
  <si>
    <t>PARAF.P/SUPORTE TV M8X30MM 3PC</t>
  </si>
  <si>
    <t>00552800213</t>
  </si>
  <si>
    <t>PAINEL LED QD.EMB BR PLAY 24W  6500K BLUMENAU</t>
  </si>
  <si>
    <t>00008900121</t>
  </si>
  <si>
    <t>CABIDE ASTRA CROM.CLEAN</t>
  </si>
  <si>
    <t>695200006</t>
  </si>
  <si>
    <t>MANG.CRISTAL IBIRA 3/8X1,5MM</t>
  </si>
  <si>
    <t>00006900001</t>
  </si>
  <si>
    <t>SIKA NO.1 3,6L</t>
  </si>
  <si>
    <t>00012700107</t>
  </si>
  <si>
    <t>PRIMER ASF.B.AGUA VEDACIT 900G</t>
  </si>
  <si>
    <t>00181200160</t>
  </si>
  <si>
    <t>FITA ADES.ALUM.10X10M VIAPOL   TAPA GOTEIRA</t>
  </si>
  <si>
    <t>00552800080</t>
  </si>
  <si>
    <t>LAMPADA H.POWER 50W BLUMENAU   6500K</t>
  </si>
  <si>
    <t>00233800010</t>
  </si>
  <si>
    <t>TOMADA GRACIA BR 2P+T 20A 4X2 85334 ALUMBRA</t>
  </si>
  <si>
    <t>00552800135</t>
  </si>
  <si>
    <t>GLOBO BLUMENAU 300MM VIDRO</t>
  </si>
  <si>
    <t>00233800020</t>
  </si>
  <si>
    <t>MOD.GRACIA BR TOM.2P+T 20A 85314 ALUMBRA</t>
  </si>
  <si>
    <t>00639400181</t>
  </si>
  <si>
    <t>PARAF.P/AGLOMER.3,5X20MM 20PCS</t>
  </si>
  <si>
    <t>00639400192</t>
  </si>
  <si>
    <t>PARAF.P/AGLOMER.3,0X20MM 20PCS</t>
  </si>
  <si>
    <t>00522300077</t>
  </si>
  <si>
    <t>GRELHA RED.15 PVC BR.ESTRELA   REF-2011</t>
  </si>
  <si>
    <t>00014200034</t>
  </si>
  <si>
    <t>PREGO C/35G LAUREFIX 8X8 C/C</t>
  </si>
  <si>
    <t>00032801120</t>
  </si>
  <si>
    <t>CAP ESG TIGRE 2 50MM</t>
  </si>
  <si>
    <t>00002200026</t>
  </si>
  <si>
    <t>ARG.QUARTZ PORCEL-CERAM.CZA20K INTERNO</t>
  </si>
  <si>
    <t>00148400146</t>
  </si>
  <si>
    <t>REV 33X57 PEI-R QUAL-A VINTAGE PRA</t>
  </si>
  <si>
    <t>00007800041</t>
  </si>
  <si>
    <t>SPRAY IRAJA BRANCO BRILH.400ML</t>
  </si>
  <si>
    <t>00120000142</t>
  </si>
  <si>
    <t>FIXACAO P/MICTORIO DECA        COD.FM713/FM715</t>
  </si>
  <si>
    <t>00108800126</t>
  </si>
  <si>
    <t>BROCA ACO RAP.CORTAG 17/64</t>
  </si>
  <si>
    <t>DAG AP ADMINISTRACAO E PARTICIPACOES LTDA</t>
  </si>
  <si>
    <t>04421553000179</t>
  </si>
  <si>
    <t xml:space="preserve">DANIELE NEVES LAMACCHIA </t>
  </si>
  <si>
    <t>22404676814</t>
  </si>
  <si>
    <t>00115200004</t>
  </si>
  <si>
    <t>SARRAFO 15CM PINUS</t>
  </si>
  <si>
    <t>DAVID KOHLER</t>
  </si>
  <si>
    <t>27621669853</t>
  </si>
  <si>
    <t>DELICIA IND E COM DE ALIMENTOS EIRELI ME</t>
  </si>
  <si>
    <t>11055002000102</t>
  </si>
  <si>
    <t>00455700038</t>
  </si>
  <si>
    <t>MASSA ACRILICA EUCATEX 25KG</t>
  </si>
  <si>
    <t>DIFERENCIAL CONSTRUCOES E EMPREEND LTDA</t>
  </si>
  <si>
    <t>57788366000194</t>
  </si>
  <si>
    <t>DNK COMERCIAL MARMORES E GRANIT LTDA EPP</t>
  </si>
  <si>
    <t>08110877000147</t>
  </si>
  <si>
    <t>00122400829</t>
  </si>
  <si>
    <t>COLUNA FERRO ESPECIAL</t>
  </si>
  <si>
    <t>00695100005</t>
  </si>
  <si>
    <t>BLOCO CONCRETO COMUM 19X19X39 JCRB 14PCS P/M2</t>
  </si>
  <si>
    <t>00516000035</t>
  </si>
  <si>
    <t>CAIXA DAGUA FORTLEV 1.000 L T.ABERTA</t>
  </si>
  <si>
    <t>00032800679</t>
  </si>
  <si>
    <t>TUBO MARROM 50MM 6M TIGRE</t>
  </si>
  <si>
    <t>00032801394</t>
  </si>
  <si>
    <t>COTOV 90 MARROM 1.1/2 X TIGRE</t>
  </si>
  <si>
    <t>DROP SERVICOS DE CONSTRUCAO CIVIL LTDA</t>
  </si>
  <si>
    <t>32200755000126</t>
  </si>
  <si>
    <t>EDAE ENGENHARIA LTDA</t>
  </si>
  <si>
    <t>66092370000104</t>
  </si>
  <si>
    <t>EDGAR DE BRITO POLICELLI</t>
  </si>
  <si>
    <t>30425331822</t>
  </si>
  <si>
    <t>00009500001</t>
  </si>
  <si>
    <t>ARGILA EXPANDIDA R-3222 50L</t>
  </si>
  <si>
    <t xml:space="preserve">EDIF SAINT THOMAS                       </t>
  </si>
  <si>
    <t>07695948000158</t>
  </si>
  <si>
    <t xml:space="preserve">EDUARDO DE COME </t>
  </si>
  <si>
    <t>07344582821</t>
  </si>
  <si>
    <t>ERSIN ERKAN</t>
  </si>
  <si>
    <t>00455700041</t>
  </si>
  <si>
    <t>MASSA CORRIDA EUCATEX 25KG</t>
  </si>
  <si>
    <t>70954663195</t>
  </si>
  <si>
    <t>00024000054</t>
  </si>
  <si>
    <t>TESOURA P/PODA PALISAD 200MM   605518</t>
  </si>
  <si>
    <t>ESCOLA DE ENSINO MEDIO PINHEIRO S S LTDA</t>
  </si>
  <si>
    <t>60461811000111</t>
  </si>
  <si>
    <t>00447500099</t>
  </si>
  <si>
    <t>RALO LINEAR GRELHA 5X100       *OCULTO* LG MAIS RLPS5100CXL</t>
  </si>
  <si>
    <t>ESPORTE CLUBE SIRIO</t>
  </si>
  <si>
    <t>61006839000121</t>
  </si>
  <si>
    <t>00447500112</t>
  </si>
  <si>
    <t>GRELHA C/PORT.GR ALUM.PEDESTRE 10X100 LG MAIS *RUSTICO*</t>
  </si>
  <si>
    <t>00154300146</t>
  </si>
  <si>
    <t>DISCO CORTE PORC.TURBO STAM.4 EXTRA FINO 4110 PREMIUM</t>
  </si>
  <si>
    <t xml:space="preserve">ESPÓLIO DE CLAIVE VIDIZ
</t>
  </si>
  <si>
    <t>00226386872</t>
  </si>
  <si>
    <t>EVANDRO LAMBERT DE FARIA</t>
  </si>
  <si>
    <t>08783631909</t>
  </si>
  <si>
    <t>EVOLUTION SMART CARD IND E COMERCIO LTDA</t>
  </si>
  <si>
    <t>00006900092</t>
  </si>
  <si>
    <t>MANTA LIQ.SIKAFILL CZA    15KG CONCRETO</t>
  </si>
  <si>
    <t>09209480000170</t>
  </si>
  <si>
    <t>00012700013</t>
  </si>
  <si>
    <t>NEUTROL  3,6L</t>
  </si>
  <si>
    <t xml:space="preserve">F REIS ENGENHARIA E CONSTRUCOES LTDA    </t>
  </si>
  <si>
    <t>02573747000164</t>
  </si>
  <si>
    <t>FABIO CARVALHO SOCIEDADE INDIVIDUAL DE ADVOCACIA</t>
  </si>
  <si>
    <t>10916423000100</t>
  </si>
  <si>
    <t>00060200002</t>
  </si>
  <si>
    <t>MADEIRITE PLASTIFICADO 12MM    (C)2,20 X (L)1,10</t>
  </si>
  <si>
    <t>FABIO GONCALVES DIAS</t>
  </si>
  <si>
    <t>32195612843</t>
  </si>
  <si>
    <t>FATTO CONSTRUTORA LTDA</t>
  </si>
  <si>
    <t>14897278000118</t>
  </si>
  <si>
    <t>00246600001</t>
  </si>
  <si>
    <t>PLASTICO BOLHA*ROLO 1,30MX100M APROX.14 MICRAS</t>
  </si>
  <si>
    <t>FERNANDA BIANCO M SANTANA</t>
  </si>
  <si>
    <t>33052082876</t>
  </si>
  <si>
    <t>00032800562</t>
  </si>
  <si>
    <t>GRELHA QUAD 10 PVC BR TIGRE</t>
  </si>
  <si>
    <t>00236200003</t>
  </si>
  <si>
    <t>PIA GRANITO VENTUR.M.POP 1,50  VERDE UBATUBA</t>
  </si>
  <si>
    <t>FERNANDES E FRAGA OBRAS MANUTENÇÃO E REFORMAS LTDA</t>
  </si>
  <si>
    <t>30059716000125</t>
  </si>
  <si>
    <t>FERNANDO ANTONIO CAVANHA GAIA</t>
  </si>
  <si>
    <t>00152900001</t>
  </si>
  <si>
    <t>VERMICULITA MEDIA 10KG 100LTS  4-SCS P/1-SC DE CIMENTO</t>
  </si>
  <si>
    <t>84515341804</t>
  </si>
  <si>
    <t>FERREIRAPAR EMPREENDIMENTOS IMOBIL LTDA</t>
  </si>
  <si>
    <t>00251200002</t>
  </si>
  <si>
    <t>TELA TAPUME LARANJA 1,20X50M   PAVIMENTO TERREO</t>
  </si>
  <si>
    <t>35240021000169</t>
  </si>
  <si>
    <t>FLAVIO CUNHA MILAN</t>
  </si>
  <si>
    <t>21352870835</t>
  </si>
  <si>
    <t>FRANCISCO ANTONIO CORASIO FAGUNDES</t>
  </si>
  <si>
    <t>93275064800</t>
  </si>
  <si>
    <t>FRP GERENCIAMENTO E CONSTRUCOES LTDA EPP</t>
  </si>
  <si>
    <t>50617572000192</t>
  </si>
  <si>
    <t xml:space="preserve">FUNDACAO DORINA NOWILL PARA CEGOS       </t>
  </si>
  <si>
    <t>60507100000130</t>
  </si>
  <si>
    <t xml:space="preserve">GEORGE LOPES DA CRUZ                    </t>
  </si>
  <si>
    <t>00074500693</t>
  </si>
  <si>
    <t>TINTA GLASU TERNO CZ.FOSCO 18L MUDA FACIL (PRETO)</t>
  </si>
  <si>
    <t>09306254555</t>
  </si>
  <si>
    <t>00010500235</t>
  </si>
  <si>
    <t>KIT P/PINTURA REF 1576 TIGRE</t>
  </si>
  <si>
    <t>GERALDO PISSININ</t>
  </si>
  <si>
    <t>00355600001</t>
  </si>
  <si>
    <t>COLUNA ESTOQUE 3/8 (10 X 20)</t>
  </si>
  <si>
    <t>89763050863</t>
  </si>
  <si>
    <t>00115200007</t>
  </si>
  <si>
    <t>TABUA 20CM PINUS</t>
  </si>
  <si>
    <t>GIGAWATT INST.ELET.E CONSTRUC CIVIL LTDA</t>
  </si>
  <si>
    <t>04532049000146</t>
  </si>
  <si>
    <t>GILSON BASTOS</t>
  </si>
  <si>
    <t>61979430500</t>
  </si>
  <si>
    <t>00115200001</t>
  </si>
  <si>
    <t>SARRAFO 5CM PINUS</t>
  </si>
  <si>
    <t>GRAPE SOUND LAB LTDA</t>
  </si>
  <si>
    <t>43828886000179</t>
  </si>
  <si>
    <t xml:space="preserve">GUILHERME ANTONIO BASSAN AMORIM </t>
  </si>
  <si>
    <t>40205155812</t>
  </si>
  <si>
    <t>00048700003</t>
  </si>
  <si>
    <t>CAIXA LUZ PVC AM.TIGRE 4X4</t>
  </si>
  <si>
    <t>00048700048</t>
  </si>
  <si>
    <t>LUVA P/COND.FLEX AM.TIGRE DN32</t>
  </si>
  <si>
    <t>00499800629</t>
  </si>
  <si>
    <t>CONDUIT FLEX AM. TIGRE 32MM 50M</t>
  </si>
  <si>
    <t>HAYLON VIEIRA DOS SANTOS</t>
  </si>
  <si>
    <t>00010500111</t>
  </si>
  <si>
    <t>BLOCO ESPUMA TIGRE MULTIUSO</t>
  </si>
  <si>
    <t>98032925872</t>
  </si>
  <si>
    <t>00461000057</t>
  </si>
  <si>
    <t>AZUL.ELIANE 15,5X15,5 BR       PISCINA</t>
  </si>
  <si>
    <t>00499800544</t>
  </si>
  <si>
    <t>LUVA DE CORRER ESG 75MM TIGRE</t>
  </si>
  <si>
    <t>00032800153</t>
  </si>
  <si>
    <t>JUNCAO ESG DUPLA 3 X 75 TIGRE</t>
  </si>
  <si>
    <t>00499800558</t>
  </si>
  <si>
    <t>CURVA 90° CURTA ESG 75MM TIGRE</t>
  </si>
  <si>
    <t>00012700145</t>
  </si>
  <si>
    <t>FITA ADES.ALUM.30X10M VEDACIT</t>
  </si>
  <si>
    <t>00181200163</t>
  </si>
  <si>
    <t>FITA ADES.ALUM.20X10M VIAPOL   TAPAGOTEIRA</t>
  </si>
  <si>
    <t>HELENA SICUUPIRA RODAS</t>
  </si>
  <si>
    <t>05732881786</t>
  </si>
  <si>
    <t>HOSPITAL E MATERNIDADE SANTA JOANA S A</t>
  </si>
  <si>
    <t>60678604000113</t>
  </si>
  <si>
    <t>00378100048</t>
  </si>
  <si>
    <t>LONA PLAST.LEITOSA 400M2 4X100</t>
  </si>
  <si>
    <t>00002200033</t>
  </si>
  <si>
    <t>REJUNTE QUARTZOLIT MARFIM  5KG PORCELANATOS</t>
  </si>
  <si>
    <t xml:space="preserve">HRTR ADM E PARTICIPACOES LTDA </t>
  </si>
  <si>
    <t>19325293000105</t>
  </si>
  <si>
    <t>IGOR GALLO KALASSA</t>
  </si>
  <si>
    <t>10383983800</t>
  </si>
  <si>
    <t>00102000006</t>
  </si>
  <si>
    <t>MADEIRITE RESINADO 14MM</t>
  </si>
  <si>
    <t>00024600001</t>
  </si>
  <si>
    <t>PREGO ACO-KILO PREGOFIX 17X21 C/C</t>
  </si>
  <si>
    <t>00083600051</t>
  </si>
  <si>
    <t>TELA TELCON PAINEL EQ.138      10X10 FIO 4,2 (2X3)</t>
  </si>
  <si>
    <t>IGREJA PRESBITERIANA DE VILA MARIANA</t>
  </si>
  <si>
    <t>43034297000119</t>
  </si>
  <si>
    <t>ILDETE LAVINIA ALVES ESTEVES</t>
  </si>
  <si>
    <t>13202663801</t>
  </si>
  <si>
    <t>INCORPORADORA BANDEIRANTES SPE LTDA</t>
  </si>
  <si>
    <t>33092919000101</t>
  </si>
  <si>
    <t>JANAINA NUNES DA PAIXAO</t>
  </si>
  <si>
    <t>33276850885</t>
  </si>
  <si>
    <t xml:space="preserve">JEANY SANTOS BRAZ </t>
  </si>
  <si>
    <t>45746927821</t>
  </si>
  <si>
    <t xml:space="preserve">JGOMES LTDA </t>
  </si>
  <si>
    <t>53438913000150</t>
  </si>
  <si>
    <t>JOAO OTAVIO EMPREENDIMENTO E INCORP IMOB SPE LTDA</t>
  </si>
  <si>
    <t>52345718000113</t>
  </si>
  <si>
    <t>00527100093</t>
  </si>
  <si>
    <t xml:space="preserve">FITA DUPLA FACE TEKB.25MMX2,0M INT/EXT ACRILICO             </t>
  </si>
  <si>
    <t>00233800291</t>
  </si>
  <si>
    <t>TOMADA P/PINO ALUMB.2P+T BC 20A 2770</t>
  </si>
  <si>
    <t>DANILO</t>
  </si>
  <si>
    <t>00536400199</t>
  </si>
  <si>
    <t>ENGATE RAPIDO C/STOP PVC 1/2   WORKER</t>
  </si>
  <si>
    <t xml:space="preserve">JOSE FERREIRA DO CARMO                  </t>
  </si>
  <si>
    <t>07328462850</t>
  </si>
  <si>
    <t>00156200007</t>
  </si>
  <si>
    <t>TIJOLO P/AMARR.14X19X14,5</t>
  </si>
  <si>
    <t>JOSENICE RODRIGUES CONCEICAO</t>
  </si>
  <si>
    <t>11193569893</t>
  </si>
  <si>
    <t>JUAREZ MORUMBI BAR E COMERCIO DE ALIMENTOS LTDA EPP</t>
  </si>
  <si>
    <t>57704945000101</t>
  </si>
  <si>
    <t>JUREMA GESTAO DE BENS PROPRIO EIRELI</t>
  </si>
  <si>
    <t>18775079000198</t>
  </si>
  <si>
    <t xml:space="preserve">JÚNIOR FREITAS </t>
  </si>
  <si>
    <t>37997164839</t>
  </si>
  <si>
    <t>KARD CONSTRUTORA LTDA</t>
  </si>
  <si>
    <t>61498846000198</t>
  </si>
  <si>
    <t>KARINA AL ASSAL</t>
  </si>
  <si>
    <t>31074468821</t>
  </si>
  <si>
    <t>KEZ BAGEL RESTAURANTE E LANCHONETE LTDA EPP</t>
  </si>
  <si>
    <t>27218819000186</t>
  </si>
  <si>
    <t>00007800064</t>
  </si>
  <si>
    <t>SPRAY IRAJA VERMELHO 400ML</t>
  </si>
  <si>
    <t>00074500442</t>
  </si>
  <si>
    <t>TINTA SUV.RENDE C.MUITO BR.3,6 FOSCO</t>
  </si>
  <si>
    <t>00599700016</t>
  </si>
  <si>
    <t>LUVA MALHA PIGMENTADA TRICOTADA 3 FIOS</t>
  </si>
  <si>
    <t>LAURA ROSA DA SILVA ALMEIDA</t>
  </si>
  <si>
    <t>91331064872</t>
  </si>
  <si>
    <t>00032800501</t>
  </si>
  <si>
    <t>CAIXA LUZ PVC P/LAJE REG TIGRE</t>
  </si>
  <si>
    <t>00654400001</t>
  </si>
  <si>
    <t>CAL PINTURA FINACAL 8KG</t>
  </si>
  <si>
    <t>LCR INSTALACOES ELETRICAS E HIDRALICAS LTDA</t>
  </si>
  <si>
    <t>27907862000159</t>
  </si>
  <si>
    <t>LEANDRO BRANCO MOREIRA</t>
  </si>
  <si>
    <t>30717289800</t>
  </si>
  <si>
    <t>LETICIA LUANA</t>
  </si>
  <si>
    <t>48326633801</t>
  </si>
  <si>
    <t>LUA NOVA IND E COMERC DE PROD ALIMENT LT</t>
  </si>
  <si>
    <t>62461140000203</t>
  </si>
  <si>
    <t>LUCAS CARNEIRO GORGULHO MENDES BARROS</t>
  </si>
  <si>
    <t>11704876613</t>
  </si>
  <si>
    <t>00536400157</t>
  </si>
  <si>
    <t>BROCA SDS PLUS WORKER 8X260MM</t>
  </si>
  <si>
    <t>00536400125</t>
  </si>
  <si>
    <t>BROCA SDS PLUS WORKER 8X160MM</t>
  </si>
  <si>
    <t>00536400124</t>
  </si>
  <si>
    <t>BROCA SDS PLUS WORKER 6X160MM</t>
  </si>
  <si>
    <t>LUCERNA PARTICIPACOES S A</t>
  </si>
  <si>
    <t>00024600003</t>
  </si>
  <si>
    <t>PREGO ACO-KILO PREGOFIX 18X27 C/C</t>
  </si>
  <si>
    <t>55139138000168</t>
  </si>
  <si>
    <t>00004100076</t>
  </si>
  <si>
    <t>PALHA ACO N°2 ACO BOM 22G</t>
  </si>
  <si>
    <t>M BRASILEIRO CONSTRUCOES E IMPERM LTDA</t>
  </si>
  <si>
    <t>10174657000129</t>
  </si>
  <si>
    <t>MACOR ENGENHARIA CONSTRUCOES E COMERC LT</t>
  </si>
  <si>
    <t>57646374000104</t>
  </si>
  <si>
    <t>00012700109</t>
  </si>
  <si>
    <t>PRIMER ASF.B.AGUA VEDACIT 18L</t>
  </si>
  <si>
    <t>00483500044</t>
  </si>
  <si>
    <t>VITRO LUX 4F BRANCO 100X120    C/GRADE  S/BANDEIRA  COD.8005</t>
  </si>
  <si>
    <t>00657100004</t>
  </si>
  <si>
    <t>ESPACADOR P/FERRAGEM TELA SOLDADA C/50PCS</t>
  </si>
  <si>
    <t>00378100050</t>
  </si>
  <si>
    <t>LONA PLAST.PRETA 400M2   4X100 POP (FINA)</t>
  </si>
  <si>
    <t>MAISON DU MARBRE SERV INST TEC LTDA EPP</t>
  </si>
  <si>
    <t>35132451000167</t>
  </si>
  <si>
    <t>MARBOT AGRO PASTORIL EMPREEND E REP LTDA</t>
  </si>
  <si>
    <t>49748148000106</t>
  </si>
  <si>
    <t>00334800642</t>
  </si>
  <si>
    <t>MANTA GEOTEXTIL BIDIM GT-07    *METRO LINEAR*</t>
  </si>
  <si>
    <t>MARCELO COZAC DE OLIVEIRA NETO</t>
  </si>
  <si>
    <t>16581358819</t>
  </si>
  <si>
    <t>00038500010</t>
  </si>
  <si>
    <t>REGUA ALUM.REFOR.7,5CMX4CM  3M</t>
  </si>
  <si>
    <t>00038500007</t>
  </si>
  <si>
    <t>REGUA ALUM.REFOR.7,5CMX4CM  2M</t>
  </si>
  <si>
    <t>MARCELO DE CAMARGO MAIA</t>
  </si>
  <si>
    <t>28202701821</t>
  </si>
  <si>
    <t>MARCELO PEREIRA DA SILVA</t>
  </si>
  <si>
    <t>22601293000103</t>
  </si>
  <si>
    <t xml:space="preserve">MARCIA ASBAHR FESSEL DO AMARAL </t>
  </si>
  <si>
    <t>00012700113</t>
  </si>
  <si>
    <t>VEDALIT PLASTIFICANTE  3,6L</t>
  </si>
  <si>
    <t>08331953878</t>
  </si>
  <si>
    <t>MARCIO FERNANDO DOS SANTOS</t>
  </si>
  <si>
    <t>12925201830</t>
  </si>
  <si>
    <t>00136800125</t>
  </si>
  <si>
    <t>REJUNTE FORTALEZA CINZA 5KG   CERAMICAS</t>
  </si>
  <si>
    <t>MARCIO SEBASTIAO DOS SANTOS</t>
  </si>
  <si>
    <t>13529300802</t>
  </si>
  <si>
    <t>00253100201</t>
  </si>
  <si>
    <t>SACO P/LIXO 60L PRETO C/100UN</t>
  </si>
  <si>
    <t>MARCO AURELIO ALCANTARA</t>
  </si>
  <si>
    <t>17096550895</t>
  </si>
  <si>
    <t>00183900036</t>
  </si>
  <si>
    <t>SERRA BI-METAL STAR.24-DENTES</t>
  </si>
  <si>
    <t>MARIA IZABEL DO AMARAL SAMPAIO CASTRO</t>
  </si>
  <si>
    <t>11445040824</t>
  </si>
  <si>
    <t>MATE DOCE COMERCIO DE ALIMENTOS LTDA EPP</t>
  </si>
  <si>
    <t>00695100009</t>
  </si>
  <si>
    <t>BLOCO ESTRUT.VAZ.09X19X39 JCRB 14PCS P/M2</t>
  </si>
  <si>
    <t>21567085000164</t>
  </si>
  <si>
    <t>00120000005</t>
  </si>
  <si>
    <t>BASE REG.GAVETA DECA 1.1/2</t>
  </si>
  <si>
    <t>00334800445</t>
  </si>
  <si>
    <t>CORPO P/CX SIF.AMAN.150X150X50</t>
  </si>
  <si>
    <t>00032801460</t>
  </si>
  <si>
    <t>TE MARROM 1.1/2 50MM TIGRE</t>
  </si>
  <si>
    <t>00032801171</t>
  </si>
  <si>
    <t>JUNCAO ESG 4 100MM TIGRE</t>
  </si>
  <si>
    <t>00032801529</t>
  </si>
  <si>
    <t>CORPO P/CX SIF TIGRE 150X150X50</t>
  </si>
  <si>
    <t>00120000064</t>
  </si>
  <si>
    <t>BASE VALV.DESCARGA DECA 1.1/2 HYDRA MAX</t>
  </si>
  <si>
    <t>00536400115</t>
  </si>
  <si>
    <t>VASELINA SOLIDA WORKER 440G</t>
  </si>
  <si>
    <t>00695100012</t>
  </si>
  <si>
    <t>BLOCO APARENTE 09X19X19 MEIO JCRB</t>
  </si>
  <si>
    <t>MD ENGENHARIA E CONSTRUCOES LTDA ME</t>
  </si>
  <si>
    <t>54395893000140</t>
  </si>
  <si>
    <t xml:space="preserve">MEGAENG ENGENHARIA DE INSTALACOES LTDA  </t>
  </si>
  <si>
    <t>02819545000150</t>
  </si>
  <si>
    <t>00184200052</t>
  </si>
  <si>
    <t>SIFAO C/COPO ASTRA PVC CROM.UNIVERSAL</t>
  </si>
  <si>
    <t>MG REFORMAS E CONSTRUCOES LTDA</t>
  </si>
  <si>
    <t>36828224000133</t>
  </si>
  <si>
    <t>MICHELLE TONON</t>
  </si>
  <si>
    <t>31743542852</t>
  </si>
  <si>
    <t>00108800041</t>
  </si>
  <si>
    <t>JUNTA PISO CORTAG 1,0MM 100PCS</t>
  </si>
  <si>
    <t>MIRANDA GUERRA EMPREEND E INCORP IMOB SPE LTDA</t>
  </si>
  <si>
    <t>47866163000115</t>
  </si>
  <si>
    <t>00229000002</t>
  </si>
  <si>
    <t>CANALETA CERAMICA 14X19X29</t>
  </si>
  <si>
    <t>MOBSTEEL EQUIPAMENTOS INOXIDAVEIS LTDA</t>
  </si>
  <si>
    <t>48880720000115</t>
  </si>
  <si>
    <t>MZI SPE 23 TIBIRICA LTDA</t>
  </si>
  <si>
    <t>37571432000162</t>
  </si>
  <si>
    <t>NATALIA VIEIRA COURA CHARLES</t>
  </si>
  <si>
    <t>33379032824</t>
  </si>
  <si>
    <t>00074500565</t>
  </si>
  <si>
    <t>MASSA ACRILICA SUVINIL 25KG</t>
  </si>
  <si>
    <t>NEW DISTRIBUIDORA DE ALIMENTOS E BEBIDAS LTDA</t>
  </si>
  <si>
    <t>51363095000149</t>
  </si>
  <si>
    <t>00002200088</t>
  </si>
  <si>
    <t>REJUNTE QUARTZOLIT MR.CAFE 5KG CERAMICAS</t>
  </si>
  <si>
    <t>NOVA ARAUJO E SANTOS SERV DE REF CONST L</t>
  </si>
  <si>
    <t>00007800002</t>
  </si>
  <si>
    <t>TEXTURA IRAJA LISA BRANCO 25KG</t>
  </si>
  <si>
    <t>24335728000132</t>
  </si>
  <si>
    <t>00171500094</t>
  </si>
  <si>
    <t>CARVAO P/FURAD.MAKITA CB-85</t>
  </si>
  <si>
    <t>00010500239</t>
  </si>
  <si>
    <t>ROLO LA ANTIR 9CM C/C 1375/9 TIGRE</t>
  </si>
  <si>
    <t xml:space="preserve">NOVA GERENCIAL ENGENHARIA S/S LTDA         </t>
  </si>
  <si>
    <t>07273005000137</t>
  </si>
  <si>
    <t>00536400332</t>
  </si>
  <si>
    <t>REGUA ALUM.2CMX4,5CM 3M KALA</t>
  </si>
  <si>
    <t>OGGI COMUNICAÇÃO EVENTOS E PROMOC SOC UNIPESSOAL LTDA</t>
  </si>
  <si>
    <t>07559587000112</t>
  </si>
  <si>
    <t>00629300002</t>
  </si>
  <si>
    <t>CAIXA P/MASSA AFORT AZ.350L    22(A)X118(L)X159CM(C)</t>
  </si>
  <si>
    <t>OMS CONSTRUCOES E SERV TECNICOS LTDA EPP</t>
  </si>
  <si>
    <t>06094450000177</t>
  </si>
  <si>
    <t>ORIVALDO BERNZ JUNIOR</t>
  </si>
  <si>
    <t>53392159972</t>
  </si>
  <si>
    <t>OSNIR DE SOUZA SILVA</t>
  </si>
  <si>
    <t>29240558810</t>
  </si>
  <si>
    <t>PAES LEME EMPREEND IMOBILIARIOS LTDA</t>
  </si>
  <si>
    <t>32270476000139</t>
  </si>
  <si>
    <t>00131800001</t>
  </si>
  <si>
    <t>FITA CREPE ADELBRAS 48MM X 50M</t>
  </si>
  <si>
    <t>0032800900</t>
  </si>
  <si>
    <t>COLA AQUATHERM 175G TIGRE</t>
  </si>
  <si>
    <t>PAINA ENGENHARIA COM E CONSTRUCOES LTDA</t>
  </si>
  <si>
    <t>00004600003</t>
  </si>
  <si>
    <t>CADEADO PADO LATAO 25MM</t>
  </si>
  <si>
    <t>68902147000100</t>
  </si>
  <si>
    <t>00639400423</t>
  </si>
  <si>
    <t>PORTA CADEADO FOXMIX 2</t>
  </si>
  <si>
    <t>00554200186</t>
  </si>
  <si>
    <t>VALV.MICTORIO CARN.TEMPORIZADA</t>
  </si>
  <si>
    <t>00136800120</t>
  </si>
  <si>
    <t>REJUNTE FORTALEZA CZ PLAT.5KG  CERAMICAS</t>
  </si>
  <si>
    <t>PAO DE QUEIJO HL LTDA</t>
  </si>
  <si>
    <t>57873823000220</t>
  </si>
  <si>
    <t>PARDAL MARRON PARTICIPACOES S A</t>
  </si>
  <si>
    <t>17986777000170</t>
  </si>
  <si>
    <t>PAULO DA SILVA ROSA</t>
  </si>
  <si>
    <t>27039907828</t>
  </si>
  <si>
    <t>PAULO HENYAN YUE CESENA</t>
  </si>
  <si>
    <t>17342908894</t>
  </si>
  <si>
    <t>PAULO VICTOR M PRADO</t>
  </si>
  <si>
    <t>06917211656</t>
  </si>
  <si>
    <t>00378100056</t>
  </si>
  <si>
    <t>LONA PLAST.PRETA 400M2   4X100 *200 MICRAS*</t>
  </si>
  <si>
    <t>PECORELLE BAR E RESTAURANTE LTDA</t>
  </si>
  <si>
    <t>15710194000196</t>
  </si>
  <si>
    <t>PIPO SAO PAULO RESTAURANTE LTDA EPP</t>
  </si>
  <si>
    <t>31534418000102</t>
  </si>
  <si>
    <t>POSH ARQUITETURA E CONSTRUCAO LTDA</t>
  </si>
  <si>
    <t>23559690000119</t>
  </si>
  <si>
    <t>R E S PINTURAS LTDA</t>
  </si>
  <si>
    <t>36573799000152</t>
  </si>
  <si>
    <t>00024600002</t>
  </si>
  <si>
    <t>PREGO 15X15 C/C PREGOFIX</t>
  </si>
  <si>
    <t xml:space="preserve">RAIZES SOLUCOES EM ENGENHARIA LTDA ME   </t>
  </si>
  <si>
    <t>55262435000104</t>
  </si>
  <si>
    <t>RCG ENGENHARIA LTDA</t>
  </si>
  <si>
    <t>32431466000138</t>
  </si>
  <si>
    <t xml:space="preserve">REDE DOR SAO LUIZ S A                   </t>
  </si>
  <si>
    <t>06047087000210</t>
  </si>
  <si>
    <t>RENAN BIZIO GIMENES</t>
  </si>
  <si>
    <t>35635524877</t>
  </si>
  <si>
    <t>00536400052</t>
  </si>
  <si>
    <t>CARRINHO REFORCADO CZ 60L      METALIZADO</t>
  </si>
  <si>
    <t>RENATA PETRONELLA</t>
  </si>
  <si>
    <t>27486199866</t>
  </si>
  <si>
    <t>00012700150</t>
  </si>
  <si>
    <t>PRIMER ASF.VEDACIT 900ML</t>
  </si>
  <si>
    <t xml:space="preserve">RENATO PALAIA LAZZARI </t>
  </si>
  <si>
    <t>18755958800</t>
  </si>
  <si>
    <t xml:space="preserve">RESIDENCIAL 6 SPE LTDA                  </t>
  </si>
  <si>
    <t>40133058000128</t>
  </si>
  <si>
    <t>00499800265</t>
  </si>
  <si>
    <t>LUVA MARROM 110MM TIGRE</t>
  </si>
  <si>
    <t>00184400053</t>
  </si>
  <si>
    <t>BARRA ROSCADA ANCORA 3/8X3,0M</t>
  </si>
  <si>
    <t>00334800103</t>
  </si>
  <si>
    <t>ADAP.CURTO AMANCO     4 110MM</t>
  </si>
  <si>
    <t>00184200110</t>
  </si>
  <si>
    <t>ENGATE FLEX.INOX BLUKIT 30CM</t>
  </si>
  <si>
    <t>00349900001</t>
  </si>
  <si>
    <t>CHUMBADOR QUIMICO FISCHER P300T 300ML</t>
  </si>
  <si>
    <t>00154300264</t>
  </si>
  <si>
    <t>DISCO CORTE FERRO STAM.4.1/2</t>
  </si>
  <si>
    <t>RHACEL CONSTRUTORA LTDA</t>
  </si>
  <si>
    <t>61390993000140</t>
  </si>
  <si>
    <t xml:space="preserve">RICARDO ALEXANDRE CONTIERI              </t>
  </si>
  <si>
    <t>00183400001</t>
  </si>
  <si>
    <t>AREIA FINA M3</t>
  </si>
  <si>
    <t>29545342811</t>
  </si>
  <si>
    <t>RICARDO QUINTELA</t>
  </si>
  <si>
    <t>00012700031</t>
  </si>
  <si>
    <t>VEDACIT 18KG</t>
  </si>
  <si>
    <t>25506445814</t>
  </si>
  <si>
    <t>ROBERTO VIEGAS CALVO</t>
  </si>
  <si>
    <t>42235812872</t>
  </si>
  <si>
    <t>00378100051</t>
  </si>
  <si>
    <t>LONA PLAST.TRANSP.400M2  4X100</t>
  </si>
  <si>
    <t>00060200003</t>
  </si>
  <si>
    <t>MADEIRITE PLASTIFICADO 14MM    (C)2,20 X (L)1,10</t>
  </si>
  <si>
    <t>ROBSON BRAGA SAMPAIO</t>
  </si>
  <si>
    <t>00582500011</t>
  </si>
  <si>
    <t>PORC.DAMME 62X121 CIMENTO GRIS AR.12097</t>
  </si>
  <si>
    <t>27329427829</t>
  </si>
  <si>
    <t>RODRIGO DE OLIVEIRA KEHDI</t>
  </si>
  <si>
    <t>28015833833</t>
  </si>
  <si>
    <t>ROGER COSTA DO SANTOS</t>
  </si>
  <si>
    <t>00639400255</t>
  </si>
  <si>
    <t>PREGO TELHA C/VED.18X27 *10PCS FOXMIX</t>
  </si>
  <si>
    <t>42735123863</t>
  </si>
  <si>
    <t xml:space="preserve">ROLDAO AUTO SERVICOS COM.ALIMENTOS LTDA </t>
  </si>
  <si>
    <t>00059000005</t>
  </si>
  <si>
    <t>LAJE PISO H8  TRELICA ISOPOR</t>
  </si>
  <si>
    <t>05800256000105</t>
  </si>
  <si>
    <t>00084000008</t>
  </si>
  <si>
    <t>FERRO 12,5MM 1/2</t>
  </si>
  <si>
    <t>S C ENGENHARIA LTDA</t>
  </si>
  <si>
    <t>10599775000189</t>
  </si>
  <si>
    <t>00014200088</t>
  </si>
  <si>
    <t>REBITE REPUXO ALUM.RC-412 20PC</t>
  </si>
  <si>
    <t>00108800183</t>
  </si>
  <si>
    <t>BROCA ACO RAP.CORTAG 4,0MM</t>
  </si>
  <si>
    <t>SALATIEL HENRIQUE ANDRADE</t>
  </si>
  <si>
    <t>46433664865</t>
  </si>
  <si>
    <t>SAMANTHA GIUSTI</t>
  </si>
  <si>
    <t>25411121817</t>
  </si>
  <si>
    <t>00536400173</t>
  </si>
  <si>
    <t>LIXA FERRO WORKER NO.220</t>
  </si>
  <si>
    <t>00017300049</t>
  </si>
  <si>
    <t>AGUARRÁS SAYERLACK 900ML</t>
  </si>
  <si>
    <t>00536400176</t>
  </si>
  <si>
    <t>LIXA MASSA/MAD. NO.220</t>
  </si>
  <si>
    <t>00010500279</t>
  </si>
  <si>
    <t>FITA CREPE AZUL 24 X 50M TIGRE</t>
  </si>
  <si>
    <t>00010500267</t>
  </si>
  <si>
    <t>PINCEL R-915 X 2 TIGRE</t>
  </si>
  <si>
    <t>SANTO ACARDIO EMPREENDIMENTOS IMOBILIARIOS LTDA</t>
  </si>
  <si>
    <t>59905335000100</t>
  </si>
  <si>
    <t>SAO PAULO GOLF CLUB</t>
  </si>
  <si>
    <t>57039653000100</t>
  </si>
  <si>
    <t xml:space="preserve">SC4 DESENVOLVIMENTO IMOBILIARIO SPE LTDA </t>
  </si>
  <si>
    <t>00032800377</t>
  </si>
  <si>
    <t>REG ESFERA C/UNIAO 3/4 TIGRE</t>
  </si>
  <si>
    <t>44394212000176</t>
  </si>
  <si>
    <t>00032800009</t>
  </si>
  <si>
    <t>SIFAO EXTENS PVC BRANCO TIGRE</t>
  </si>
  <si>
    <t xml:space="preserve">SECULUS CONSTRUCOES LTDA                </t>
  </si>
  <si>
    <t>07643457000163</t>
  </si>
  <si>
    <t>00554200139</t>
  </si>
  <si>
    <t>AUMENTO AMAR.CARN.1/2 CURTO</t>
  </si>
  <si>
    <t>SEMPRE ENGENHARIA E REPRESENTACOES LTDA</t>
  </si>
  <si>
    <t>69066108000183</t>
  </si>
  <si>
    <t>SERGIO DIAS</t>
  </si>
  <si>
    <t>11147663807</t>
  </si>
  <si>
    <t>SERRA FUNDO DE INVESTIMENTOS IMOBILIARIO</t>
  </si>
  <si>
    <t>32388168000102</t>
  </si>
  <si>
    <t xml:space="preserve">SILVIA APARECIDA ARLINDO                </t>
  </si>
  <si>
    <t>03395386864</t>
  </si>
  <si>
    <t>00012700007</t>
  </si>
  <si>
    <t>VEDACIT  3,6KG</t>
  </si>
  <si>
    <t>00552800044</t>
  </si>
  <si>
    <t>SPOT BLUMENAU EMBUTIR REDONDO  80166004 6W 6500K</t>
  </si>
  <si>
    <t xml:space="preserve">SIZALTINA ROSA DE JESUS                 </t>
  </si>
  <si>
    <t>00138790817</t>
  </si>
  <si>
    <t>00355600002</t>
  </si>
  <si>
    <t>COLUNA ESTOQUE 3/8 (09 X 14)</t>
  </si>
  <si>
    <t>00447500120</t>
  </si>
  <si>
    <t>GRELHA C/PORT.GR ALUM.PEDESTRE 25X25 LG MAIS *RUSTICO*</t>
  </si>
  <si>
    <t>SOLOTRAT ENGENHARIA GEOTECNICA LTDA</t>
  </si>
  <si>
    <t>65067167000115</t>
  </si>
  <si>
    <t>SOLVETEC ENGENHARIA E CONSTRUCOES LTDA</t>
  </si>
  <si>
    <t>65965089000176</t>
  </si>
  <si>
    <t>00441600001</t>
  </si>
  <si>
    <t>PLACA ISOPOR 1,00X0,50X5CM</t>
  </si>
  <si>
    <t>00554200001</t>
  </si>
  <si>
    <t>TORN.JARD.CARN.CURTA AMAR.1128</t>
  </si>
  <si>
    <t>SORAIA ALBO DA SILVA SOUZA</t>
  </si>
  <si>
    <t>34169233832</t>
  </si>
  <si>
    <t>SR BRASIL INTERMED E AGENC DE SERVICOS E NEGOCIOS LTDA</t>
  </si>
  <si>
    <t>00002200078</t>
  </si>
  <si>
    <t>REJUNTE QUARTZOLIT PT GRAF.5KG PORCELANATOS</t>
  </si>
  <si>
    <t>08334560000194</t>
  </si>
  <si>
    <t>TECNO IMPERMEABILIZACOES LTDA</t>
  </si>
  <si>
    <t>35737593000158</t>
  </si>
  <si>
    <t>TERESA CRISTINA LORENZI</t>
  </si>
  <si>
    <t>00143600076</t>
  </si>
  <si>
    <t>AZUL.CERAL 20X20 BRANCO BR     QUAL-A</t>
  </si>
  <si>
    <t>04977574869</t>
  </si>
  <si>
    <t>TEREZINHA JANJACOMO ROSILHO</t>
  </si>
  <si>
    <t>00395600060</t>
  </si>
  <si>
    <t>ESPUMA EXP.340G TYTAN    500ML CONSTRUCAO CIVIL</t>
  </si>
  <si>
    <t>44986149920</t>
  </si>
  <si>
    <t>TOMAZ EDUARDO N CARVALHO JR</t>
  </si>
  <si>
    <t>11411502809</t>
  </si>
  <si>
    <t>UNITED COMERCIAL CONSTRUTORA LTDA EPP</t>
  </si>
  <si>
    <t>12651174000101</t>
  </si>
  <si>
    <t>00136800112</t>
  </si>
  <si>
    <t>CHAPISCOLL FORTALEZA      18KG</t>
  </si>
  <si>
    <t>UT CONFECCAO LTDA EPP</t>
  </si>
  <si>
    <t>62917855000139</t>
  </si>
  <si>
    <t>00455700024</t>
  </si>
  <si>
    <t>TINTA PISO EUCATEX PRETO 3,6L</t>
  </si>
  <si>
    <t>VANDALO LTDA</t>
  </si>
  <si>
    <t>17833119000148</t>
  </si>
  <si>
    <t>VANUSA CRISTIANE</t>
  </si>
  <si>
    <t>00513100011</t>
  </si>
  <si>
    <t>VENTIL.TETO V.DELTA NEW SPOT   DELTA BRANCO      REF.31-3100</t>
  </si>
  <si>
    <t>03359097440</t>
  </si>
  <si>
    <t xml:space="preserve">VICTOR PITERMAN GROSS                   </t>
  </si>
  <si>
    <t>09003116652</t>
  </si>
  <si>
    <t xml:space="preserve">VIKINGS SISTEMAS DE LIMPEZA LTDA        </t>
  </si>
  <si>
    <t>00499800348</t>
  </si>
  <si>
    <t>ADAP C / FLANGE ANEL TIGRE 50MM</t>
  </si>
  <si>
    <t>01661067000130</t>
  </si>
  <si>
    <t>00170000008</t>
  </si>
  <si>
    <t>PE CABRA TORCIDA 3/4     60CM</t>
  </si>
  <si>
    <t>00584900131</t>
  </si>
  <si>
    <t>SUPORTE P/PRAT.MULT.BCO 50CM</t>
  </si>
  <si>
    <t>00032800140</t>
  </si>
  <si>
    <t>TE ESG 4 100MM TIGRE</t>
  </si>
  <si>
    <t>00032800356</t>
  </si>
  <si>
    <t>CAIXA SIF RED BCA 100X100X50 TIGRE</t>
  </si>
  <si>
    <t>00032801339</t>
  </si>
  <si>
    <t>RED MARROM LONGA 50X25MM TIGRE</t>
  </si>
  <si>
    <t>00584900132</t>
  </si>
  <si>
    <t>SUPORTE P/PRAT.MULT.PTO 50CM</t>
  </si>
  <si>
    <t>00032801299</t>
  </si>
  <si>
    <t>ADAP C/ FLANGE ANEL TIGRE 25MM TIGRE</t>
  </si>
  <si>
    <t>00516000006</t>
  </si>
  <si>
    <t>CAIXA DAGUA AZUL FORTLEV 500L H0,66 T.ROSCA</t>
  </si>
  <si>
    <t>00154300132</t>
  </si>
  <si>
    <t>DISCO CORTE TURBO STAM.ECON.4 4608 PEDRAS/GRANITO</t>
  </si>
  <si>
    <t>00499800024</t>
  </si>
  <si>
    <t>TUBO ESG 100MM 6M TIGRE</t>
  </si>
  <si>
    <t xml:space="preserve">VIVIANE DE OLIVEIRA MALAGUTI            </t>
  </si>
  <si>
    <t>09817975479</t>
  </si>
  <si>
    <t>00146400002</t>
  </si>
  <si>
    <t>PORC.VILLAGRES 71X71 DETROIT   710078A-105</t>
  </si>
  <si>
    <t>VIZA CONSTRUTORA LTDA EPP</t>
  </si>
  <si>
    <t>44556404000131</t>
  </si>
  <si>
    <t xml:space="preserve">VR PARTICIPACOES E EMPREENDIMENTOS LTDA </t>
  </si>
  <si>
    <t>00395600044</t>
  </si>
  <si>
    <t>ADESIVO FIX TUDO TYTAN BC 380G</t>
  </si>
  <si>
    <t>07309876000163</t>
  </si>
  <si>
    <t>00639400175</t>
  </si>
  <si>
    <t>PARAF.P/DRYWALL 3,5X35MM 10PCS CABECA TROMBETA - FOXMIX</t>
  </si>
  <si>
    <t>00331400010</t>
  </si>
  <si>
    <t>GESSO COLA ARGOS 5KG</t>
  </si>
  <si>
    <t xml:space="preserve">WES EMPREENDIMENTOS IMOBILIARIOS S A    </t>
  </si>
  <si>
    <t>08973812000125</t>
  </si>
  <si>
    <t>00183400002</t>
  </si>
  <si>
    <t>AREIA GROSSA M3</t>
  </si>
  <si>
    <t>WISHIN CONFECCOES CALCADOS E ACESSORIOS LTDA</t>
  </si>
  <si>
    <t>06185744000104</t>
  </si>
  <si>
    <t>00002200075</t>
  </si>
  <si>
    <t>REJUNTE QUARTZOLIT BEGE    5KG PORCELANATOS</t>
  </si>
  <si>
    <t>WVA ENGENHARIA E CONSTRUCOES LTDA ME</t>
  </si>
  <si>
    <t>27920627000117</t>
  </si>
  <si>
    <t>00612700025</t>
  </si>
  <si>
    <t>DOBRADICA UNIAO 2ZINCADA 3PCS 623201</t>
  </si>
  <si>
    <t>YNOVACAO CONSTRUCOES E DECORAC LTDA ME</t>
  </si>
  <si>
    <t>18670289000111</t>
  </si>
  <si>
    <t>00695100002</t>
  </si>
  <si>
    <t>BLOCO ESTRUT.VAZ.14X19X19 MEIO JCRB 28PCS P/M2</t>
  </si>
  <si>
    <t>00536400373</t>
  </si>
  <si>
    <t>CAPACETE SEGUR.WORKER BRANCO</t>
  </si>
  <si>
    <t>00536400372</t>
  </si>
  <si>
    <t>CAPACETE SEGUR.WORKER AMARELO</t>
  </si>
  <si>
    <t>YVY EMPREENDIMENTOS SPE LTDA</t>
  </si>
  <si>
    <t>46753774000194</t>
  </si>
  <si>
    <t>ZACHARIAS SOLUCAO ENG EM OBRAS LTDA EPP</t>
  </si>
  <si>
    <t>66922246000129</t>
  </si>
  <si>
    <t>ZAFFARANI DESIGN E CONSTRUTORA LTDA</t>
  </si>
  <si>
    <t>62462361000107</t>
  </si>
  <si>
    <t>ZONTA AUTO POSTO LTDA</t>
  </si>
  <si>
    <t>00010500093</t>
  </si>
  <si>
    <t>ESPATULA TIGRE CROM. 4   10CM</t>
  </si>
  <si>
    <t>62558309000159</t>
  </si>
  <si>
    <t xml:space="preserve">ZULG CONSTRUCOES E COM MAT P CONST LTDA </t>
  </si>
  <si>
    <t>06328988000107</t>
  </si>
  <si>
    <t>00695100008</t>
  </si>
  <si>
    <t>CANALETA CONCRETO 19X19X39  JCRB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</si>
</sst>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6]dd\/mm\/yyyy\ hh:mm"/>
    <numFmt numFmtId="165" formatCode="#,##0.0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3" fontId="0" fillId="0" borderId="0" xfId="0" applyNumberFormat="1" applyAlignment="1">
      <alignment horizontal="right" vertical="top" wrapText="1"/>
    </xf>
    <xf numFmtId="4" fontId="0" fillId="0" borderId="0" xfId="0" applyNumberFormat="1" applyAlignment="1">
      <alignment horizontal="right" vertical="top" wrapText="1"/>
    </xf>
    <xf numFmtId="165" fontId="0" fillId="0" borderId="0" xfId="0" applyNumberFormat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689"/>
  <sheetViews>
    <sheetView tabSelected="1" workbookViewId="0">
      <pane ySplit="1" topLeftCell="A2" activePane="bottomLeft" state="frozen"/>
      <selection pane="bottomLeft" activeCell="A736" sqref="A736:XFD1691"/>
    </sheetView>
  </sheetViews>
  <sheetFormatPr defaultRowHeight="15" x14ac:dyDescent="0.25"/>
  <cols>
    <col min="1" max="1" width="16.140625" customWidth="1"/>
    <col min="2" max="2" width="16" customWidth="1"/>
    <col min="3" max="3" width="13" customWidth="1"/>
    <col min="4" max="4" width="15.85546875" customWidth="1"/>
    <col min="5" max="5" width="34" customWidth="1"/>
    <col min="6" max="6" width="13.85546875" customWidth="1"/>
    <col min="7" max="7" width="15.140625" customWidth="1"/>
    <col min="8" max="8" width="45.7109375" customWidth="1"/>
    <col min="9" max="9" width="16" customWidth="1"/>
    <col min="10" max="10" width="15" customWidth="1"/>
    <col min="11" max="11" width="20.42578125" customWidth="1"/>
    <col min="12" max="12" width="16.2851562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>
        <v>46084.647916666669</v>
      </c>
      <c r="B2" s="2" t="s">
        <v>12</v>
      </c>
      <c r="C2" s="3" t="s">
        <v>13</v>
      </c>
      <c r="D2" s="4">
        <v>913364</v>
      </c>
      <c r="E2" s="3" t="s">
        <v>14</v>
      </c>
      <c r="F2" s="5">
        <v>346</v>
      </c>
      <c r="G2" s="3" t="s">
        <v>15</v>
      </c>
      <c r="H2" s="3" t="s">
        <v>16</v>
      </c>
      <c r="I2" s="6">
        <v>6.92</v>
      </c>
      <c r="J2" s="6">
        <v>50</v>
      </c>
      <c r="K2" s="3" t="s">
        <v>17</v>
      </c>
      <c r="L2" s="3" t="s">
        <v>18</v>
      </c>
    </row>
    <row r="3" spans="1:12" x14ac:dyDescent="0.25">
      <c r="A3" s="2">
        <v>46084.647916666669</v>
      </c>
      <c r="B3" s="2" t="s">
        <v>12</v>
      </c>
      <c r="C3" s="3" t="s">
        <v>13</v>
      </c>
      <c r="D3" s="4">
        <v>913364</v>
      </c>
      <c r="E3" s="3" t="s">
        <v>14</v>
      </c>
      <c r="F3" s="5">
        <v>920</v>
      </c>
      <c r="G3" s="3" t="s">
        <v>19</v>
      </c>
      <c r="H3" s="3" t="s">
        <v>20</v>
      </c>
      <c r="I3" s="6">
        <v>1.84</v>
      </c>
      <c r="J3" s="6">
        <v>500</v>
      </c>
      <c r="K3" s="3" t="s">
        <v>17</v>
      </c>
      <c r="L3" s="3" t="s">
        <v>18</v>
      </c>
    </row>
    <row r="4" spans="1:12" x14ac:dyDescent="0.25">
      <c r="A4" s="2">
        <v>46084.647916666669</v>
      </c>
      <c r="B4" s="2" t="s">
        <v>12</v>
      </c>
      <c r="C4" s="3" t="s">
        <v>13</v>
      </c>
      <c r="D4" s="4">
        <v>913364</v>
      </c>
      <c r="E4" s="3" t="s">
        <v>14</v>
      </c>
      <c r="F4" s="5">
        <v>115.04</v>
      </c>
      <c r="G4" s="3" t="s">
        <v>21</v>
      </c>
      <c r="H4" s="3" t="s">
        <v>22</v>
      </c>
      <c r="I4" s="6">
        <v>28.76</v>
      </c>
      <c r="J4" s="6">
        <v>4</v>
      </c>
      <c r="K4" s="3" t="s">
        <v>17</v>
      </c>
      <c r="L4" s="3" t="s">
        <v>18</v>
      </c>
    </row>
    <row r="5" spans="1:12" x14ac:dyDescent="0.25">
      <c r="A5" s="2">
        <v>46084.647916666669</v>
      </c>
      <c r="B5" s="2" t="s">
        <v>12</v>
      </c>
      <c r="C5" s="3" t="s">
        <v>13</v>
      </c>
      <c r="D5" s="4">
        <v>913365</v>
      </c>
      <c r="E5" s="3" t="s">
        <v>14</v>
      </c>
      <c r="F5" s="5">
        <v>484.4</v>
      </c>
      <c r="G5" s="3" t="s">
        <v>15</v>
      </c>
      <c r="H5" s="3" t="s">
        <v>16</v>
      </c>
      <c r="I5" s="6">
        <v>6.92</v>
      </c>
      <c r="J5" s="6">
        <v>70</v>
      </c>
      <c r="K5" s="3" t="s">
        <v>17</v>
      </c>
      <c r="L5" s="3" t="s">
        <v>18</v>
      </c>
    </row>
    <row r="6" spans="1:12" ht="30" x14ac:dyDescent="0.25">
      <c r="A6" s="2">
        <v>46083.476388888885</v>
      </c>
      <c r="B6" s="2" t="s">
        <v>12</v>
      </c>
      <c r="C6" s="3" t="s">
        <v>13</v>
      </c>
      <c r="D6" s="4">
        <v>913205</v>
      </c>
      <c r="E6" s="3" t="s">
        <v>23</v>
      </c>
      <c r="F6" s="5">
        <v>1145.48</v>
      </c>
      <c r="G6" s="3" t="s">
        <v>24</v>
      </c>
      <c r="H6" s="3" t="s">
        <v>25</v>
      </c>
      <c r="I6" s="6">
        <v>286.37</v>
      </c>
      <c r="J6" s="6">
        <v>4</v>
      </c>
      <c r="K6" s="3" t="s">
        <v>26</v>
      </c>
      <c r="L6" s="3" t="s">
        <v>18</v>
      </c>
    </row>
    <row r="7" spans="1:12" ht="30" x14ac:dyDescent="0.25">
      <c r="A7" s="2">
        <v>46083.478472222225</v>
      </c>
      <c r="B7" s="2" t="s">
        <v>12</v>
      </c>
      <c r="C7" s="3" t="s">
        <v>13</v>
      </c>
      <c r="D7" s="4">
        <v>913208</v>
      </c>
      <c r="E7" s="3" t="s">
        <v>23</v>
      </c>
      <c r="F7" s="5">
        <v>3180</v>
      </c>
      <c r="G7" s="3" t="s">
        <v>27</v>
      </c>
      <c r="H7" s="3" t="s">
        <v>28</v>
      </c>
      <c r="I7" s="6">
        <v>106</v>
      </c>
      <c r="J7" s="6">
        <v>30</v>
      </c>
      <c r="K7" s="3" t="s">
        <v>26</v>
      </c>
      <c r="L7" s="3" t="s">
        <v>18</v>
      </c>
    </row>
    <row r="8" spans="1:12" ht="30" x14ac:dyDescent="0.25">
      <c r="A8" s="2">
        <v>46083.478472222225</v>
      </c>
      <c r="B8" s="2" t="s">
        <v>12</v>
      </c>
      <c r="C8" s="3" t="s">
        <v>13</v>
      </c>
      <c r="D8" s="4">
        <v>913208</v>
      </c>
      <c r="E8" s="3" t="s">
        <v>23</v>
      </c>
      <c r="F8" s="5">
        <v>18.89</v>
      </c>
      <c r="G8" s="3" t="s">
        <v>29</v>
      </c>
      <c r="H8" s="3" t="s">
        <v>30</v>
      </c>
      <c r="I8" s="6">
        <v>18.89</v>
      </c>
      <c r="J8" s="6">
        <v>1</v>
      </c>
      <c r="K8" s="3" t="s">
        <v>26</v>
      </c>
      <c r="L8" s="3" t="s">
        <v>18</v>
      </c>
    </row>
    <row r="9" spans="1:12" ht="30" x14ac:dyDescent="0.25">
      <c r="A9" s="2">
        <v>46083.478472222225</v>
      </c>
      <c r="B9" s="2" t="s">
        <v>12</v>
      </c>
      <c r="C9" s="3" t="s">
        <v>13</v>
      </c>
      <c r="D9" s="4">
        <v>913208</v>
      </c>
      <c r="E9" s="3" t="s">
        <v>23</v>
      </c>
      <c r="F9" s="5">
        <v>318</v>
      </c>
      <c r="G9" s="3" t="s">
        <v>31</v>
      </c>
      <c r="H9" s="3" t="s">
        <v>32</v>
      </c>
      <c r="I9" s="6">
        <v>7.95</v>
      </c>
      <c r="J9" s="6">
        <v>40</v>
      </c>
      <c r="K9" s="3" t="s">
        <v>26</v>
      </c>
      <c r="L9" s="3" t="s">
        <v>18</v>
      </c>
    </row>
    <row r="10" spans="1:12" ht="30" x14ac:dyDescent="0.25">
      <c r="A10" s="2">
        <v>46083.479166666672</v>
      </c>
      <c r="B10" s="2" t="s">
        <v>12</v>
      </c>
      <c r="C10" s="3" t="s">
        <v>13</v>
      </c>
      <c r="D10" s="4">
        <v>913209</v>
      </c>
      <c r="E10" s="3" t="s">
        <v>23</v>
      </c>
      <c r="F10" s="5">
        <v>407.75</v>
      </c>
      <c r="G10" s="3" t="s">
        <v>33</v>
      </c>
      <c r="H10" s="3" t="s">
        <v>34</v>
      </c>
      <c r="I10" s="6">
        <v>58.25</v>
      </c>
      <c r="J10" s="6">
        <v>7</v>
      </c>
      <c r="K10" s="3" t="s">
        <v>26</v>
      </c>
      <c r="L10" s="3" t="s">
        <v>18</v>
      </c>
    </row>
    <row r="11" spans="1:12" ht="30" x14ac:dyDescent="0.25">
      <c r="A11" s="2">
        <v>46083.477083333331</v>
      </c>
      <c r="B11" s="2" t="s">
        <v>12</v>
      </c>
      <c r="C11" s="3" t="s">
        <v>13</v>
      </c>
      <c r="D11" s="4">
        <v>913207</v>
      </c>
      <c r="E11" s="3" t="s">
        <v>23</v>
      </c>
      <c r="F11" s="5">
        <v>1187.96</v>
      </c>
      <c r="G11" s="3" t="s">
        <v>35</v>
      </c>
      <c r="H11" s="3" t="s">
        <v>36</v>
      </c>
      <c r="I11" s="6">
        <v>296.99</v>
      </c>
      <c r="J11" s="6">
        <v>4</v>
      </c>
      <c r="K11" s="3" t="s">
        <v>26</v>
      </c>
      <c r="L11" s="3" t="s">
        <v>18</v>
      </c>
    </row>
    <row r="12" spans="1:12" ht="30" x14ac:dyDescent="0.25">
      <c r="A12" s="2">
        <v>46084.525694444441</v>
      </c>
      <c r="B12" s="2" t="s">
        <v>12</v>
      </c>
      <c r="C12" s="3" t="s">
        <v>13</v>
      </c>
      <c r="D12" s="4">
        <v>913346</v>
      </c>
      <c r="E12" s="3" t="s">
        <v>37</v>
      </c>
      <c r="F12" s="5">
        <v>1164.5999999999999</v>
      </c>
      <c r="G12" s="3" t="s">
        <v>38</v>
      </c>
      <c r="H12" s="3" t="s">
        <v>39</v>
      </c>
      <c r="I12" s="6">
        <v>19.41</v>
      </c>
      <c r="J12" s="6">
        <v>60</v>
      </c>
      <c r="K12" s="3" t="s">
        <v>40</v>
      </c>
      <c r="L12" s="3" t="s">
        <v>18</v>
      </c>
    </row>
    <row r="13" spans="1:12" ht="30" x14ac:dyDescent="0.25">
      <c r="A13" s="2">
        <v>46084.525694444441</v>
      </c>
      <c r="B13" s="2" t="s">
        <v>12</v>
      </c>
      <c r="C13" s="3" t="s">
        <v>13</v>
      </c>
      <c r="D13" s="4">
        <v>913346</v>
      </c>
      <c r="E13" s="3" t="s">
        <v>37</v>
      </c>
      <c r="F13" s="5">
        <v>6603</v>
      </c>
      <c r="G13" s="3" t="s">
        <v>41</v>
      </c>
      <c r="H13" s="3" t="s">
        <v>42</v>
      </c>
      <c r="I13" s="6">
        <v>44.02</v>
      </c>
      <c r="J13" s="6">
        <v>150</v>
      </c>
      <c r="K13" s="3" t="s">
        <v>40</v>
      </c>
      <c r="L13" s="3" t="s">
        <v>18</v>
      </c>
    </row>
    <row r="14" spans="1:12" ht="30" x14ac:dyDescent="0.25">
      <c r="A14" s="2">
        <v>46079.831250000003</v>
      </c>
      <c r="B14" s="2" t="s">
        <v>12</v>
      </c>
      <c r="C14" s="3" t="s">
        <v>43</v>
      </c>
      <c r="D14" s="4">
        <v>913078</v>
      </c>
      <c r="E14" s="3" t="s">
        <v>44</v>
      </c>
      <c r="F14" s="5">
        <v>1047</v>
      </c>
      <c r="G14" s="3" t="s">
        <v>45</v>
      </c>
      <c r="H14" s="3" t="s">
        <v>46</v>
      </c>
      <c r="I14" s="6">
        <v>34.9</v>
      </c>
      <c r="J14" s="6">
        <v>30</v>
      </c>
      <c r="K14" s="3" t="s">
        <v>47</v>
      </c>
      <c r="L14" s="3" t="s">
        <v>18</v>
      </c>
    </row>
    <row r="15" spans="1:12" x14ac:dyDescent="0.25">
      <c r="A15" s="2">
        <v>46079.65347222222</v>
      </c>
      <c r="B15" s="2" t="s">
        <v>12</v>
      </c>
      <c r="C15" s="3" t="s">
        <v>13</v>
      </c>
      <c r="D15" s="4">
        <v>913039</v>
      </c>
      <c r="E15" s="3" t="s">
        <v>48</v>
      </c>
      <c r="F15" s="5">
        <v>40.200000000000003</v>
      </c>
      <c r="G15" s="3" t="s">
        <v>49</v>
      </c>
      <c r="H15" s="3" t="s">
        <v>50</v>
      </c>
      <c r="I15" s="6">
        <v>2.0099999999999998</v>
      </c>
      <c r="J15" s="6">
        <v>20</v>
      </c>
      <c r="K15" s="3" t="s">
        <v>51</v>
      </c>
      <c r="L15" s="3" t="s">
        <v>18</v>
      </c>
    </row>
    <row r="16" spans="1:12" x14ac:dyDescent="0.25">
      <c r="A16" s="2">
        <v>46079.65347222222</v>
      </c>
      <c r="B16" s="2" t="s">
        <v>12</v>
      </c>
      <c r="C16" s="3" t="s">
        <v>13</v>
      </c>
      <c r="D16" s="4">
        <v>913039</v>
      </c>
      <c r="E16" s="3" t="s">
        <v>48</v>
      </c>
      <c r="F16" s="5">
        <v>78.2</v>
      </c>
      <c r="G16" s="3" t="s">
        <v>52</v>
      </c>
      <c r="H16" s="3" t="s">
        <v>53</v>
      </c>
      <c r="I16" s="6">
        <v>3.91</v>
      </c>
      <c r="J16" s="6">
        <v>20</v>
      </c>
      <c r="K16" s="3" t="s">
        <v>51</v>
      </c>
      <c r="L16" s="3" t="s">
        <v>18</v>
      </c>
    </row>
    <row r="17" spans="1:12" x14ac:dyDescent="0.25">
      <c r="A17" s="2">
        <v>46079.65347222222</v>
      </c>
      <c r="B17" s="2" t="s">
        <v>12</v>
      </c>
      <c r="C17" s="3" t="s">
        <v>13</v>
      </c>
      <c r="D17" s="4">
        <v>913039</v>
      </c>
      <c r="E17" s="3" t="s">
        <v>48</v>
      </c>
      <c r="F17" s="5">
        <v>74.290000000000006</v>
      </c>
      <c r="G17" s="3" t="s">
        <v>54</v>
      </c>
      <c r="H17" s="3" t="s">
        <v>55</v>
      </c>
      <c r="I17" s="6">
        <v>74.290000000000006</v>
      </c>
      <c r="J17" s="6">
        <v>1</v>
      </c>
      <c r="K17" s="3" t="s">
        <v>51</v>
      </c>
      <c r="L17" s="3" t="s">
        <v>18</v>
      </c>
    </row>
    <row r="18" spans="1:12" x14ac:dyDescent="0.25">
      <c r="A18" s="2">
        <v>46085.651388888888</v>
      </c>
      <c r="B18" s="2" t="s">
        <v>12</v>
      </c>
      <c r="C18" s="3" t="s">
        <v>13</v>
      </c>
      <c r="D18" s="4">
        <v>913465</v>
      </c>
      <c r="E18" s="3" t="s">
        <v>48</v>
      </c>
      <c r="F18" s="5">
        <v>456.28</v>
      </c>
      <c r="G18" s="3" t="s">
        <v>56</v>
      </c>
      <c r="H18" s="3" t="s">
        <v>57</v>
      </c>
      <c r="I18" s="6">
        <v>114.07</v>
      </c>
      <c r="J18" s="6">
        <v>4</v>
      </c>
      <c r="K18" s="3" t="s">
        <v>51</v>
      </c>
      <c r="L18" s="3" t="s">
        <v>18</v>
      </c>
    </row>
    <row r="19" spans="1:12" x14ac:dyDescent="0.25">
      <c r="A19" s="2">
        <v>46085.651388888888</v>
      </c>
      <c r="B19" s="2" t="s">
        <v>12</v>
      </c>
      <c r="C19" s="3" t="s">
        <v>13</v>
      </c>
      <c r="D19" s="4">
        <v>913465</v>
      </c>
      <c r="E19" s="3" t="s">
        <v>48</v>
      </c>
      <c r="F19" s="5">
        <v>375.6</v>
      </c>
      <c r="G19" s="3" t="s">
        <v>15</v>
      </c>
      <c r="H19" s="3" t="s">
        <v>16</v>
      </c>
      <c r="I19" s="6">
        <v>6.26</v>
      </c>
      <c r="J19" s="6">
        <v>60</v>
      </c>
      <c r="K19" s="3" t="s">
        <v>51</v>
      </c>
      <c r="L19" s="3" t="s">
        <v>18</v>
      </c>
    </row>
    <row r="20" spans="1:12" x14ac:dyDescent="0.25">
      <c r="A20" s="2">
        <v>46085.651388888888</v>
      </c>
      <c r="B20" s="2" t="s">
        <v>12</v>
      </c>
      <c r="C20" s="3" t="s">
        <v>13</v>
      </c>
      <c r="D20" s="4">
        <v>913465</v>
      </c>
      <c r="E20" s="3" t="s">
        <v>48</v>
      </c>
      <c r="F20" s="5">
        <v>156.36000000000001</v>
      </c>
      <c r="G20" s="3" t="s">
        <v>58</v>
      </c>
      <c r="H20" s="3" t="s">
        <v>59</v>
      </c>
      <c r="I20" s="6">
        <v>26.06</v>
      </c>
      <c r="J20" s="6">
        <v>6</v>
      </c>
      <c r="K20" s="3" t="s">
        <v>51</v>
      </c>
      <c r="L20" s="3" t="s">
        <v>18</v>
      </c>
    </row>
    <row r="21" spans="1:12" x14ac:dyDescent="0.25">
      <c r="A21" s="2">
        <v>46085.651388888888</v>
      </c>
      <c r="B21" s="2" t="s">
        <v>12</v>
      </c>
      <c r="C21" s="3" t="s">
        <v>13</v>
      </c>
      <c r="D21" s="4">
        <v>913465</v>
      </c>
      <c r="E21" s="3" t="s">
        <v>48</v>
      </c>
      <c r="F21" s="5">
        <v>83.54</v>
      </c>
      <c r="G21" s="3" t="s">
        <v>60</v>
      </c>
      <c r="H21" s="3" t="s">
        <v>61</v>
      </c>
      <c r="I21" s="6">
        <v>41.77</v>
      </c>
      <c r="J21" s="6">
        <v>2</v>
      </c>
      <c r="K21" s="3" t="s">
        <v>51</v>
      </c>
      <c r="L21" s="3" t="s">
        <v>18</v>
      </c>
    </row>
    <row r="22" spans="1:12" ht="30" x14ac:dyDescent="0.25">
      <c r="A22" s="2">
        <v>46084.522916666669</v>
      </c>
      <c r="B22" s="2" t="s">
        <v>12</v>
      </c>
      <c r="C22" s="3" t="s">
        <v>13</v>
      </c>
      <c r="D22" s="4">
        <v>913338</v>
      </c>
      <c r="E22" s="3" t="s">
        <v>48</v>
      </c>
      <c r="F22" s="5">
        <v>1032.5999999999999</v>
      </c>
      <c r="G22" s="3" t="s">
        <v>62</v>
      </c>
      <c r="H22" s="3" t="s">
        <v>63</v>
      </c>
      <c r="I22" s="6">
        <v>51.63</v>
      </c>
      <c r="J22" s="6">
        <v>20</v>
      </c>
      <c r="K22" s="3" t="s">
        <v>51</v>
      </c>
      <c r="L22" s="3" t="s">
        <v>18</v>
      </c>
    </row>
    <row r="23" spans="1:12" x14ac:dyDescent="0.25">
      <c r="A23" s="2">
        <v>46084.522916666669</v>
      </c>
      <c r="B23" s="2" t="s">
        <v>12</v>
      </c>
      <c r="C23" s="3" t="s">
        <v>13</v>
      </c>
      <c r="D23" s="4">
        <v>913338</v>
      </c>
      <c r="E23" s="3" t="s">
        <v>48</v>
      </c>
      <c r="F23" s="5">
        <v>134.29</v>
      </c>
      <c r="G23" s="3" t="s">
        <v>64</v>
      </c>
      <c r="H23" s="3" t="s">
        <v>65</v>
      </c>
      <c r="I23" s="6">
        <v>134.29</v>
      </c>
      <c r="J23" s="6">
        <v>1</v>
      </c>
      <c r="K23" s="3" t="s">
        <v>51</v>
      </c>
      <c r="L23" s="3" t="s">
        <v>18</v>
      </c>
    </row>
    <row r="24" spans="1:12" x14ac:dyDescent="0.25">
      <c r="A24" s="2">
        <v>46080.536111111112</v>
      </c>
      <c r="B24" s="2" t="s">
        <v>12</v>
      </c>
      <c r="C24" s="3" t="s">
        <v>13</v>
      </c>
      <c r="D24" s="4">
        <v>913109</v>
      </c>
      <c r="E24" s="3" t="s">
        <v>48</v>
      </c>
      <c r="F24" s="5">
        <v>122.68</v>
      </c>
      <c r="G24" s="3" t="s">
        <v>64</v>
      </c>
      <c r="H24" s="3" t="s">
        <v>65</v>
      </c>
      <c r="I24" s="6">
        <v>122.68</v>
      </c>
      <c r="J24" s="6">
        <v>1</v>
      </c>
      <c r="K24" s="3" t="s">
        <v>51</v>
      </c>
      <c r="L24" s="3" t="s">
        <v>18</v>
      </c>
    </row>
    <row r="25" spans="1:12" ht="30" x14ac:dyDescent="0.25">
      <c r="A25" s="2">
        <v>46080.536111111112</v>
      </c>
      <c r="B25" s="2" t="s">
        <v>12</v>
      </c>
      <c r="C25" s="3" t="s">
        <v>13</v>
      </c>
      <c r="D25" s="4">
        <v>913109</v>
      </c>
      <c r="E25" s="3" t="s">
        <v>48</v>
      </c>
      <c r="F25" s="5">
        <v>433.2</v>
      </c>
      <c r="G25" s="3" t="s">
        <v>66</v>
      </c>
      <c r="H25" s="3" t="s">
        <v>67</v>
      </c>
      <c r="I25" s="6">
        <v>43.32</v>
      </c>
      <c r="J25" s="6">
        <v>10</v>
      </c>
      <c r="K25" s="3" t="s">
        <v>51</v>
      </c>
      <c r="L25" s="3" t="s">
        <v>18</v>
      </c>
    </row>
    <row r="26" spans="1:12" x14ac:dyDescent="0.25">
      <c r="A26" s="2">
        <v>46080.536111111112</v>
      </c>
      <c r="B26" s="2" t="s">
        <v>12</v>
      </c>
      <c r="C26" s="3" t="s">
        <v>13</v>
      </c>
      <c r="D26" s="4">
        <v>913109</v>
      </c>
      <c r="E26" s="3" t="s">
        <v>48</v>
      </c>
      <c r="F26" s="5">
        <v>93.96</v>
      </c>
      <c r="G26" s="3" t="s">
        <v>58</v>
      </c>
      <c r="H26" s="3" t="s">
        <v>59</v>
      </c>
      <c r="I26" s="6">
        <v>23.49</v>
      </c>
      <c r="J26" s="6">
        <v>4</v>
      </c>
      <c r="K26" s="3" t="s">
        <v>51</v>
      </c>
      <c r="L26" s="3" t="s">
        <v>18</v>
      </c>
    </row>
    <row r="27" spans="1:12" x14ac:dyDescent="0.25">
      <c r="A27" s="2">
        <v>46080.536111111112</v>
      </c>
      <c r="B27" s="2" t="s">
        <v>12</v>
      </c>
      <c r="C27" s="3" t="s">
        <v>13</v>
      </c>
      <c r="D27" s="4">
        <v>913109</v>
      </c>
      <c r="E27" s="3" t="s">
        <v>48</v>
      </c>
      <c r="F27" s="5">
        <v>294</v>
      </c>
      <c r="G27" s="3" t="s">
        <v>68</v>
      </c>
      <c r="H27" s="3" t="s">
        <v>69</v>
      </c>
      <c r="I27" s="6">
        <v>4.9000000000000004</v>
      </c>
      <c r="J27" s="6">
        <v>60</v>
      </c>
      <c r="K27" s="3" t="s">
        <v>51</v>
      </c>
      <c r="L27" s="3" t="s">
        <v>18</v>
      </c>
    </row>
    <row r="28" spans="1:12" x14ac:dyDescent="0.25">
      <c r="A28" s="2">
        <v>46080.536111111112</v>
      </c>
      <c r="B28" s="2" t="s">
        <v>12</v>
      </c>
      <c r="C28" s="3" t="s">
        <v>13</v>
      </c>
      <c r="D28" s="4">
        <v>913109</v>
      </c>
      <c r="E28" s="3" t="s">
        <v>48</v>
      </c>
      <c r="F28" s="5">
        <v>96.18</v>
      </c>
      <c r="G28" s="3" t="s">
        <v>70</v>
      </c>
      <c r="H28" s="3" t="s">
        <v>71</v>
      </c>
      <c r="I28" s="6">
        <v>16.03</v>
      </c>
      <c r="J28" s="6">
        <v>6</v>
      </c>
      <c r="K28" s="3" t="s">
        <v>51</v>
      </c>
      <c r="L28" s="3" t="s">
        <v>18</v>
      </c>
    </row>
    <row r="29" spans="1:12" x14ac:dyDescent="0.25">
      <c r="A29" s="2">
        <v>46083.533333333333</v>
      </c>
      <c r="B29" s="2" t="s">
        <v>12</v>
      </c>
      <c r="C29" s="3" t="s">
        <v>13</v>
      </c>
      <c r="D29" s="4">
        <v>913227</v>
      </c>
      <c r="E29" s="3" t="s">
        <v>48</v>
      </c>
      <c r="F29" s="5">
        <v>89.52</v>
      </c>
      <c r="G29" s="3" t="s">
        <v>72</v>
      </c>
      <c r="H29" s="3" t="s">
        <v>73</v>
      </c>
      <c r="I29" s="6">
        <v>89.52</v>
      </c>
      <c r="J29" s="6">
        <v>1</v>
      </c>
      <c r="K29" s="3" t="s">
        <v>51</v>
      </c>
      <c r="L29" s="3" t="s">
        <v>18</v>
      </c>
    </row>
    <row r="30" spans="1:12" x14ac:dyDescent="0.25">
      <c r="A30" s="2">
        <v>46083.533333333333</v>
      </c>
      <c r="B30" s="2" t="s">
        <v>12</v>
      </c>
      <c r="C30" s="3" t="s">
        <v>13</v>
      </c>
      <c r="D30" s="4">
        <v>913227</v>
      </c>
      <c r="E30" s="3" t="s">
        <v>48</v>
      </c>
      <c r="F30" s="5">
        <v>338.85</v>
      </c>
      <c r="G30" s="3" t="s">
        <v>74</v>
      </c>
      <c r="H30" s="3" t="s">
        <v>75</v>
      </c>
      <c r="I30" s="6">
        <v>22.59</v>
      </c>
      <c r="J30" s="6">
        <v>15</v>
      </c>
      <c r="K30" s="3" t="s">
        <v>51</v>
      </c>
      <c r="L30" s="3" t="s">
        <v>18</v>
      </c>
    </row>
    <row r="31" spans="1:12" x14ac:dyDescent="0.25">
      <c r="A31" s="2">
        <v>46085.535416666666</v>
      </c>
      <c r="B31" s="2" t="s">
        <v>12</v>
      </c>
      <c r="C31" s="3" t="s">
        <v>13</v>
      </c>
      <c r="D31" s="4">
        <v>913427</v>
      </c>
      <c r="E31" s="3" t="s">
        <v>48</v>
      </c>
      <c r="F31" s="5">
        <v>-199.5</v>
      </c>
      <c r="G31" s="3" t="s">
        <v>76</v>
      </c>
      <c r="H31" s="3" t="s">
        <v>77</v>
      </c>
      <c r="I31" s="6">
        <v>-39.9</v>
      </c>
      <c r="J31" s="6">
        <v>-5</v>
      </c>
      <c r="K31" s="3" t="s">
        <v>51</v>
      </c>
      <c r="L31" s="3" t="s">
        <v>18</v>
      </c>
    </row>
    <row r="32" spans="1:12" x14ac:dyDescent="0.25">
      <c r="A32" s="2">
        <v>46080.53402777778</v>
      </c>
      <c r="B32" s="2" t="s">
        <v>12</v>
      </c>
      <c r="C32" s="3" t="s">
        <v>43</v>
      </c>
      <c r="D32" s="4">
        <v>913103</v>
      </c>
      <c r="E32" s="3" t="s">
        <v>78</v>
      </c>
      <c r="F32" s="5">
        <v>37.36</v>
      </c>
      <c r="G32" s="3" t="s">
        <v>79</v>
      </c>
      <c r="H32" s="3" t="s">
        <v>80</v>
      </c>
      <c r="I32" s="6">
        <v>18.68</v>
      </c>
      <c r="J32" s="6">
        <v>2</v>
      </c>
      <c r="K32" s="3" t="s">
        <v>81</v>
      </c>
      <c r="L32" s="3" t="s">
        <v>18</v>
      </c>
    </row>
    <row r="33" spans="1:12" x14ac:dyDescent="0.25">
      <c r="A33" s="2">
        <v>46080.53402777778</v>
      </c>
      <c r="B33" s="2" t="s">
        <v>12</v>
      </c>
      <c r="C33" s="3" t="s">
        <v>43</v>
      </c>
      <c r="D33" s="4">
        <v>913103</v>
      </c>
      <c r="E33" s="3" t="s">
        <v>78</v>
      </c>
      <c r="F33" s="5">
        <v>159.75</v>
      </c>
      <c r="G33" s="3" t="s">
        <v>82</v>
      </c>
      <c r="H33" s="3" t="s">
        <v>83</v>
      </c>
      <c r="I33" s="6">
        <v>6.39</v>
      </c>
      <c r="J33" s="6">
        <v>25</v>
      </c>
      <c r="K33" s="3" t="s">
        <v>81</v>
      </c>
      <c r="L33" s="3" t="s">
        <v>18</v>
      </c>
    </row>
    <row r="34" spans="1:12" x14ac:dyDescent="0.25">
      <c r="A34" s="2">
        <v>46080.53402777778</v>
      </c>
      <c r="B34" s="2" t="s">
        <v>12</v>
      </c>
      <c r="C34" s="3" t="s">
        <v>43</v>
      </c>
      <c r="D34" s="4">
        <v>913103</v>
      </c>
      <c r="E34" s="3" t="s">
        <v>78</v>
      </c>
      <c r="F34" s="5">
        <v>16.48</v>
      </c>
      <c r="G34" s="3" t="s">
        <v>84</v>
      </c>
      <c r="H34" s="3" t="s">
        <v>85</v>
      </c>
      <c r="I34" s="6">
        <v>16.48</v>
      </c>
      <c r="J34" s="6">
        <v>1</v>
      </c>
      <c r="K34" s="3" t="s">
        <v>81</v>
      </c>
      <c r="L34" s="3" t="s">
        <v>18</v>
      </c>
    </row>
    <row r="35" spans="1:12" x14ac:dyDescent="0.25">
      <c r="A35" s="2">
        <v>46080.53402777778</v>
      </c>
      <c r="B35" s="2" t="s">
        <v>12</v>
      </c>
      <c r="C35" s="3" t="s">
        <v>43</v>
      </c>
      <c r="D35" s="4">
        <v>913103</v>
      </c>
      <c r="E35" s="3" t="s">
        <v>78</v>
      </c>
      <c r="F35" s="5">
        <v>530.22</v>
      </c>
      <c r="G35" s="3" t="s">
        <v>86</v>
      </c>
      <c r="H35" s="3" t="s">
        <v>87</v>
      </c>
      <c r="I35" s="6">
        <v>265.11</v>
      </c>
      <c r="J35" s="6">
        <v>2</v>
      </c>
      <c r="K35" s="3" t="s">
        <v>81</v>
      </c>
      <c r="L35" s="3" t="s">
        <v>18</v>
      </c>
    </row>
    <row r="36" spans="1:12" x14ac:dyDescent="0.25">
      <c r="A36" s="2">
        <v>46080.53402777778</v>
      </c>
      <c r="B36" s="2" t="s">
        <v>12</v>
      </c>
      <c r="C36" s="3" t="s">
        <v>43</v>
      </c>
      <c r="D36" s="4">
        <v>913103</v>
      </c>
      <c r="E36" s="3" t="s">
        <v>78</v>
      </c>
      <c r="F36" s="5">
        <v>159.75</v>
      </c>
      <c r="G36" s="3" t="s">
        <v>15</v>
      </c>
      <c r="H36" s="3" t="s">
        <v>16</v>
      </c>
      <c r="I36" s="6">
        <v>6.39</v>
      </c>
      <c r="J36" s="6">
        <v>25</v>
      </c>
      <c r="K36" s="3" t="s">
        <v>81</v>
      </c>
      <c r="L36" s="3" t="s">
        <v>18</v>
      </c>
    </row>
    <row r="37" spans="1:12" x14ac:dyDescent="0.25">
      <c r="A37" s="2">
        <v>46080.53402777778</v>
      </c>
      <c r="B37" s="2" t="s">
        <v>12</v>
      </c>
      <c r="C37" s="3" t="s">
        <v>43</v>
      </c>
      <c r="D37" s="4">
        <v>913103</v>
      </c>
      <c r="E37" s="3" t="s">
        <v>78</v>
      </c>
      <c r="F37" s="5">
        <v>286.68</v>
      </c>
      <c r="G37" s="3" t="s">
        <v>88</v>
      </c>
      <c r="H37" s="3" t="s">
        <v>89</v>
      </c>
      <c r="I37" s="6">
        <v>71.67</v>
      </c>
      <c r="J37" s="6">
        <v>4</v>
      </c>
      <c r="K37" s="3" t="s">
        <v>81</v>
      </c>
      <c r="L37" s="3" t="s">
        <v>18</v>
      </c>
    </row>
    <row r="38" spans="1:12" ht="30" x14ac:dyDescent="0.25">
      <c r="A38" s="2">
        <v>46080.53402777778</v>
      </c>
      <c r="B38" s="2" t="s">
        <v>12</v>
      </c>
      <c r="C38" s="3" t="s">
        <v>43</v>
      </c>
      <c r="D38" s="4">
        <v>913103</v>
      </c>
      <c r="E38" s="3" t="s">
        <v>78</v>
      </c>
      <c r="F38" s="5">
        <v>217.92</v>
      </c>
      <c r="G38" s="3" t="s">
        <v>66</v>
      </c>
      <c r="H38" s="3" t="s">
        <v>67</v>
      </c>
      <c r="I38" s="6">
        <v>36.32</v>
      </c>
      <c r="J38" s="6">
        <v>6</v>
      </c>
      <c r="K38" s="3" t="s">
        <v>81</v>
      </c>
      <c r="L38" s="3" t="s">
        <v>18</v>
      </c>
    </row>
    <row r="39" spans="1:12" x14ac:dyDescent="0.25">
      <c r="A39" s="2">
        <v>46080.53402777778</v>
      </c>
      <c r="B39" s="2" t="s">
        <v>12</v>
      </c>
      <c r="C39" s="3" t="s">
        <v>43</v>
      </c>
      <c r="D39" s="4">
        <v>913103</v>
      </c>
      <c r="E39" s="3" t="s">
        <v>78</v>
      </c>
      <c r="F39" s="5">
        <v>181.5</v>
      </c>
      <c r="G39" s="3" t="s">
        <v>90</v>
      </c>
      <c r="H39" s="3" t="s">
        <v>91</v>
      </c>
      <c r="I39" s="6">
        <v>3.63</v>
      </c>
      <c r="J39" s="6">
        <v>50</v>
      </c>
      <c r="K39" s="3" t="s">
        <v>81</v>
      </c>
      <c r="L39" s="3" t="s">
        <v>18</v>
      </c>
    </row>
    <row r="40" spans="1:12" x14ac:dyDescent="0.25">
      <c r="A40" s="2">
        <v>46083.427083333328</v>
      </c>
      <c r="B40" s="2" t="s">
        <v>12</v>
      </c>
      <c r="C40" s="3" t="s">
        <v>43</v>
      </c>
      <c r="D40" s="4">
        <v>913198</v>
      </c>
      <c r="E40" s="3" t="s">
        <v>78</v>
      </c>
      <c r="F40" s="5">
        <v>129.9</v>
      </c>
      <c r="G40" s="3" t="s">
        <v>92</v>
      </c>
      <c r="H40" s="3" t="s">
        <v>93</v>
      </c>
      <c r="I40" s="6">
        <v>129.9</v>
      </c>
      <c r="J40" s="6">
        <v>1</v>
      </c>
      <c r="K40" s="3" t="s">
        <v>81</v>
      </c>
      <c r="L40" s="3" t="s">
        <v>18</v>
      </c>
    </row>
    <row r="41" spans="1:12" x14ac:dyDescent="0.25">
      <c r="A41" s="2">
        <v>46083.427083333328</v>
      </c>
      <c r="B41" s="2" t="s">
        <v>12</v>
      </c>
      <c r="C41" s="3" t="s">
        <v>43</v>
      </c>
      <c r="D41" s="4">
        <v>913198</v>
      </c>
      <c r="E41" s="3" t="s">
        <v>78</v>
      </c>
      <c r="F41" s="5">
        <v>199.9</v>
      </c>
      <c r="G41" s="3" t="s">
        <v>94</v>
      </c>
      <c r="H41" s="3" t="s">
        <v>95</v>
      </c>
      <c r="I41" s="6">
        <v>199.9</v>
      </c>
      <c r="J41" s="6">
        <v>1</v>
      </c>
      <c r="K41" s="3" t="s">
        <v>81</v>
      </c>
      <c r="L41" s="3" t="s">
        <v>18</v>
      </c>
    </row>
    <row r="42" spans="1:12" ht="30" x14ac:dyDescent="0.25">
      <c r="A42" s="2">
        <v>46079.672222222223</v>
      </c>
      <c r="B42" s="2" t="s">
        <v>12</v>
      </c>
      <c r="C42" s="3" t="s">
        <v>43</v>
      </c>
      <c r="D42" s="4">
        <v>913056</v>
      </c>
      <c r="E42" s="3" t="s">
        <v>96</v>
      </c>
      <c r="F42" s="5">
        <v>7400</v>
      </c>
      <c r="G42" s="3" t="s">
        <v>97</v>
      </c>
      <c r="H42" s="3" t="s">
        <v>98</v>
      </c>
      <c r="I42" s="6">
        <v>37</v>
      </c>
      <c r="J42" s="6">
        <v>200</v>
      </c>
      <c r="K42" s="3" t="s">
        <v>99</v>
      </c>
      <c r="L42" s="3" t="s">
        <v>18</v>
      </c>
    </row>
    <row r="43" spans="1:12" x14ac:dyDescent="0.25">
      <c r="A43" s="2">
        <v>46085.715277777781</v>
      </c>
      <c r="B43" s="2" t="s">
        <v>12</v>
      </c>
      <c r="C43" s="3" t="s">
        <v>100</v>
      </c>
      <c r="D43" s="4">
        <v>913480</v>
      </c>
      <c r="E43" s="3" t="s">
        <v>101</v>
      </c>
      <c r="F43" s="5">
        <v>279.88</v>
      </c>
      <c r="G43" s="3" t="s">
        <v>102</v>
      </c>
      <c r="H43" s="3" t="s">
        <v>103</v>
      </c>
      <c r="I43" s="6">
        <v>279.88</v>
      </c>
      <c r="J43" s="6">
        <v>1</v>
      </c>
      <c r="K43" s="3" t="s">
        <v>104</v>
      </c>
      <c r="L43" s="3" t="s">
        <v>18</v>
      </c>
    </row>
    <row r="44" spans="1:12" x14ac:dyDescent="0.25">
      <c r="A44" s="2">
        <v>46085.715277777781</v>
      </c>
      <c r="B44" s="2" t="s">
        <v>12</v>
      </c>
      <c r="C44" s="3" t="s">
        <v>100</v>
      </c>
      <c r="D44" s="4">
        <v>913480</v>
      </c>
      <c r="E44" s="3" t="s">
        <v>101</v>
      </c>
      <c r="F44" s="5">
        <v>286.14999999999998</v>
      </c>
      <c r="G44" s="3" t="s">
        <v>24</v>
      </c>
      <c r="H44" s="3" t="s">
        <v>25</v>
      </c>
      <c r="I44" s="6">
        <v>286.14999999999998</v>
      </c>
      <c r="J44" s="6">
        <v>1</v>
      </c>
      <c r="K44" s="3" t="s">
        <v>104</v>
      </c>
      <c r="L44" s="3" t="s">
        <v>18</v>
      </c>
    </row>
    <row r="45" spans="1:12" x14ac:dyDescent="0.25">
      <c r="A45" s="2">
        <v>46085.715277777781</v>
      </c>
      <c r="B45" s="2" t="s">
        <v>12</v>
      </c>
      <c r="C45" s="3" t="s">
        <v>100</v>
      </c>
      <c r="D45" s="4">
        <v>913479</v>
      </c>
      <c r="E45" s="3" t="s">
        <v>101</v>
      </c>
      <c r="F45" s="5">
        <v>89.08</v>
      </c>
      <c r="G45" s="3" t="s">
        <v>105</v>
      </c>
      <c r="H45" s="3" t="s">
        <v>106</v>
      </c>
      <c r="I45" s="6">
        <v>89.08</v>
      </c>
      <c r="J45" s="6">
        <v>1</v>
      </c>
      <c r="K45" s="3" t="s">
        <v>104</v>
      </c>
      <c r="L45" s="3" t="s">
        <v>18</v>
      </c>
    </row>
    <row r="46" spans="1:12" x14ac:dyDescent="0.25">
      <c r="A46" s="2">
        <v>46085.715277777781</v>
      </c>
      <c r="B46" s="2" t="s">
        <v>12</v>
      </c>
      <c r="C46" s="3" t="s">
        <v>100</v>
      </c>
      <c r="D46" s="4">
        <v>913479</v>
      </c>
      <c r="E46" s="3" t="s">
        <v>101</v>
      </c>
      <c r="F46" s="5">
        <v>18.559999999999999</v>
      </c>
      <c r="G46" s="3" t="s">
        <v>107</v>
      </c>
      <c r="H46" s="3" t="s">
        <v>108</v>
      </c>
      <c r="I46" s="6">
        <v>18.559999999999999</v>
      </c>
      <c r="J46" s="6">
        <v>1</v>
      </c>
      <c r="K46" s="3" t="s">
        <v>104</v>
      </c>
      <c r="L46" s="3" t="s">
        <v>18</v>
      </c>
    </row>
    <row r="47" spans="1:12" x14ac:dyDescent="0.25">
      <c r="A47" s="2">
        <v>46085.715277777781</v>
      </c>
      <c r="B47" s="2" t="s">
        <v>12</v>
      </c>
      <c r="C47" s="3" t="s">
        <v>100</v>
      </c>
      <c r="D47" s="4">
        <v>913479</v>
      </c>
      <c r="E47" s="3" t="s">
        <v>101</v>
      </c>
      <c r="F47" s="5">
        <v>74.040000000000006</v>
      </c>
      <c r="G47" s="3" t="s">
        <v>109</v>
      </c>
      <c r="H47" s="3" t="s">
        <v>110</v>
      </c>
      <c r="I47" s="6">
        <v>12.34</v>
      </c>
      <c r="J47" s="6">
        <v>6</v>
      </c>
      <c r="K47" s="3" t="s">
        <v>104</v>
      </c>
      <c r="L47" s="3" t="s">
        <v>18</v>
      </c>
    </row>
    <row r="48" spans="1:12" ht="30" x14ac:dyDescent="0.25">
      <c r="A48" s="2">
        <v>46085.715277777781</v>
      </c>
      <c r="B48" s="2" t="s">
        <v>12</v>
      </c>
      <c r="C48" s="3" t="s">
        <v>100</v>
      </c>
      <c r="D48" s="4">
        <v>913479</v>
      </c>
      <c r="E48" s="3" t="s">
        <v>101</v>
      </c>
      <c r="F48" s="5">
        <v>523.20000000000005</v>
      </c>
      <c r="G48" s="3" t="s">
        <v>66</v>
      </c>
      <c r="H48" s="3" t="s">
        <v>67</v>
      </c>
      <c r="I48" s="6">
        <v>34.880000000000003</v>
      </c>
      <c r="J48" s="6">
        <v>15</v>
      </c>
      <c r="K48" s="3" t="s">
        <v>104</v>
      </c>
      <c r="L48" s="3" t="s">
        <v>18</v>
      </c>
    </row>
    <row r="49" spans="1:12" x14ac:dyDescent="0.25">
      <c r="A49" s="2">
        <v>46085.715277777781</v>
      </c>
      <c r="B49" s="2" t="s">
        <v>12</v>
      </c>
      <c r="C49" s="3" t="s">
        <v>100</v>
      </c>
      <c r="D49" s="4">
        <v>913479</v>
      </c>
      <c r="E49" s="3" t="s">
        <v>101</v>
      </c>
      <c r="F49" s="5">
        <v>34.1</v>
      </c>
      <c r="G49" s="3" t="s">
        <v>111</v>
      </c>
      <c r="H49" s="3" t="s">
        <v>112</v>
      </c>
      <c r="I49" s="6">
        <v>3.41</v>
      </c>
      <c r="J49" s="6">
        <v>10</v>
      </c>
      <c r="K49" s="3" t="s">
        <v>104</v>
      </c>
      <c r="L49" s="3" t="s">
        <v>18</v>
      </c>
    </row>
    <row r="50" spans="1:12" x14ac:dyDescent="0.25">
      <c r="A50" s="2">
        <v>46085.715277777781</v>
      </c>
      <c r="B50" s="2" t="s">
        <v>12</v>
      </c>
      <c r="C50" s="3" t="s">
        <v>100</v>
      </c>
      <c r="D50" s="4">
        <v>913479</v>
      </c>
      <c r="E50" s="3" t="s">
        <v>101</v>
      </c>
      <c r="F50" s="5">
        <v>31.74</v>
      </c>
      <c r="G50" s="3" t="s">
        <v>113</v>
      </c>
      <c r="H50" s="3" t="s">
        <v>114</v>
      </c>
      <c r="I50" s="6">
        <v>5.29</v>
      </c>
      <c r="J50" s="6">
        <v>6</v>
      </c>
      <c r="K50" s="3" t="s">
        <v>104</v>
      </c>
      <c r="L50" s="3" t="s">
        <v>18</v>
      </c>
    </row>
    <row r="51" spans="1:12" x14ac:dyDescent="0.25">
      <c r="A51" s="2">
        <v>46085.715277777781</v>
      </c>
      <c r="B51" s="2" t="s">
        <v>12</v>
      </c>
      <c r="C51" s="3" t="s">
        <v>100</v>
      </c>
      <c r="D51" s="4">
        <v>913479</v>
      </c>
      <c r="E51" s="3" t="s">
        <v>101</v>
      </c>
      <c r="F51" s="5">
        <v>53.91</v>
      </c>
      <c r="G51" s="3" t="s">
        <v>115</v>
      </c>
      <c r="H51" s="3" t="s">
        <v>116</v>
      </c>
      <c r="I51" s="6">
        <v>53.91</v>
      </c>
      <c r="J51" s="6">
        <v>1</v>
      </c>
      <c r="K51" s="3" t="s">
        <v>104</v>
      </c>
      <c r="L51" s="3" t="s">
        <v>18</v>
      </c>
    </row>
    <row r="52" spans="1:12" x14ac:dyDescent="0.25">
      <c r="A52" s="2">
        <v>46085.715277777781</v>
      </c>
      <c r="B52" s="2" t="s">
        <v>12</v>
      </c>
      <c r="C52" s="3" t="s">
        <v>100</v>
      </c>
      <c r="D52" s="4">
        <v>913479</v>
      </c>
      <c r="E52" s="3" t="s">
        <v>101</v>
      </c>
      <c r="F52" s="5">
        <v>378</v>
      </c>
      <c r="G52" s="3" t="s">
        <v>117</v>
      </c>
      <c r="H52" s="3" t="s">
        <v>118</v>
      </c>
      <c r="I52" s="6">
        <v>75.599999999999994</v>
      </c>
      <c r="J52" s="6">
        <v>5</v>
      </c>
      <c r="K52" s="3" t="s">
        <v>104</v>
      </c>
      <c r="L52" s="3" t="s">
        <v>18</v>
      </c>
    </row>
    <row r="53" spans="1:12" ht="30" x14ac:dyDescent="0.25">
      <c r="A53" s="2">
        <v>46085.715277777781</v>
      </c>
      <c r="B53" s="2" t="s">
        <v>12</v>
      </c>
      <c r="C53" s="3" t="s">
        <v>100</v>
      </c>
      <c r="D53" s="4">
        <v>913479</v>
      </c>
      <c r="E53" s="3" t="s">
        <v>101</v>
      </c>
      <c r="F53" s="5">
        <v>581</v>
      </c>
      <c r="G53" s="3" t="s">
        <v>119</v>
      </c>
      <c r="H53" s="3" t="s">
        <v>120</v>
      </c>
      <c r="I53" s="6">
        <v>5.81</v>
      </c>
      <c r="J53" s="6">
        <v>100</v>
      </c>
      <c r="K53" s="3" t="s">
        <v>104</v>
      </c>
      <c r="L53" s="3" t="s">
        <v>18</v>
      </c>
    </row>
    <row r="54" spans="1:12" x14ac:dyDescent="0.25">
      <c r="A54" s="2">
        <v>46085.715277777781</v>
      </c>
      <c r="B54" s="2" t="s">
        <v>12</v>
      </c>
      <c r="C54" s="3" t="s">
        <v>100</v>
      </c>
      <c r="D54" s="4">
        <v>913479</v>
      </c>
      <c r="E54" s="3" t="s">
        <v>101</v>
      </c>
      <c r="F54" s="5">
        <v>290.26</v>
      </c>
      <c r="G54" s="3" t="s">
        <v>35</v>
      </c>
      <c r="H54" s="3" t="s">
        <v>36</v>
      </c>
      <c r="I54" s="6">
        <v>290.26</v>
      </c>
      <c r="J54" s="6">
        <v>1</v>
      </c>
      <c r="K54" s="3" t="s">
        <v>104</v>
      </c>
      <c r="L54" s="3" t="s">
        <v>18</v>
      </c>
    </row>
    <row r="55" spans="1:12" ht="30" x14ac:dyDescent="0.25">
      <c r="A55" s="2">
        <v>46084.402777777781</v>
      </c>
      <c r="B55" s="2">
        <v>46084.399305555555</v>
      </c>
      <c r="C55" s="3" t="s">
        <v>121</v>
      </c>
      <c r="D55" s="4">
        <v>913317</v>
      </c>
      <c r="E55" s="3" t="s">
        <v>122</v>
      </c>
      <c r="F55" s="5">
        <v>59.9</v>
      </c>
      <c r="G55" s="3" t="s">
        <v>123</v>
      </c>
      <c r="H55" s="3" t="s">
        <v>124</v>
      </c>
      <c r="I55" s="6">
        <v>5.99</v>
      </c>
      <c r="J55" s="6">
        <v>10</v>
      </c>
      <c r="K55" s="3" t="s">
        <v>125</v>
      </c>
      <c r="L55" s="3" t="s">
        <v>18</v>
      </c>
    </row>
    <row r="56" spans="1:12" ht="30" x14ac:dyDescent="0.25">
      <c r="A56" s="2">
        <v>46084.402777777781</v>
      </c>
      <c r="B56" s="2">
        <v>46084.399305555555</v>
      </c>
      <c r="C56" s="3" t="s">
        <v>121</v>
      </c>
      <c r="D56" s="4">
        <v>913317</v>
      </c>
      <c r="E56" s="3" t="s">
        <v>122</v>
      </c>
      <c r="F56" s="5">
        <v>77.849999999999994</v>
      </c>
      <c r="G56" s="3" t="s">
        <v>68</v>
      </c>
      <c r="H56" s="3" t="s">
        <v>69</v>
      </c>
      <c r="I56" s="6">
        <v>5.19</v>
      </c>
      <c r="J56" s="6">
        <v>15</v>
      </c>
      <c r="K56" s="3" t="s">
        <v>125</v>
      </c>
      <c r="L56" s="3" t="s">
        <v>18</v>
      </c>
    </row>
    <row r="57" spans="1:12" ht="30" x14ac:dyDescent="0.25">
      <c r="A57" s="2">
        <v>46084.402777777781</v>
      </c>
      <c r="B57" s="2">
        <v>46084.399305555555</v>
      </c>
      <c r="C57" s="3" t="s">
        <v>121</v>
      </c>
      <c r="D57" s="4">
        <v>913317</v>
      </c>
      <c r="E57" s="3" t="s">
        <v>122</v>
      </c>
      <c r="F57" s="5">
        <v>299</v>
      </c>
      <c r="G57" s="3" t="s">
        <v>66</v>
      </c>
      <c r="H57" s="3" t="s">
        <v>67</v>
      </c>
      <c r="I57" s="6">
        <v>29.9</v>
      </c>
      <c r="J57" s="6">
        <v>10</v>
      </c>
      <c r="K57" s="3" t="s">
        <v>125</v>
      </c>
      <c r="L57" s="3" t="s">
        <v>18</v>
      </c>
    </row>
    <row r="58" spans="1:12" x14ac:dyDescent="0.25">
      <c r="A58" s="2">
        <v>46085.536805555559</v>
      </c>
      <c r="B58" s="2">
        <v>46085.431944444441</v>
      </c>
      <c r="C58" s="3" t="s">
        <v>126</v>
      </c>
      <c r="D58" s="4">
        <v>913430</v>
      </c>
      <c r="E58" s="3" t="s">
        <v>127</v>
      </c>
      <c r="F58" s="5">
        <v>67.5</v>
      </c>
      <c r="G58" s="3" t="s">
        <v>128</v>
      </c>
      <c r="H58" s="3" t="s">
        <v>129</v>
      </c>
      <c r="I58" s="6">
        <v>1.35</v>
      </c>
      <c r="J58" s="6">
        <v>50</v>
      </c>
      <c r="K58" s="3" t="s">
        <v>130</v>
      </c>
      <c r="L58" s="3" t="s">
        <v>18</v>
      </c>
    </row>
    <row r="59" spans="1:12" x14ac:dyDescent="0.25">
      <c r="A59" s="2">
        <v>46085.536805555559</v>
      </c>
      <c r="B59" s="2">
        <v>46085.431944444441</v>
      </c>
      <c r="C59" s="3" t="s">
        <v>126</v>
      </c>
      <c r="D59" s="4">
        <v>913430</v>
      </c>
      <c r="E59" s="3" t="s">
        <v>127</v>
      </c>
      <c r="F59" s="5">
        <v>846</v>
      </c>
      <c r="G59" s="3" t="s">
        <v>131</v>
      </c>
      <c r="H59" s="3" t="s">
        <v>132</v>
      </c>
      <c r="I59" s="6">
        <v>1.41</v>
      </c>
      <c r="J59" s="6">
        <v>600</v>
      </c>
      <c r="K59" s="3" t="s">
        <v>130</v>
      </c>
      <c r="L59" s="3" t="s">
        <v>18</v>
      </c>
    </row>
    <row r="60" spans="1:12" x14ac:dyDescent="0.25">
      <c r="A60" s="2">
        <f>B60</f>
        <v>46079.574999999997</v>
      </c>
      <c r="B60" s="2">
        <v>46079.574999999997</v>
      </c>
      <c r="C60" s="3" t="s">
        <v>121</v>
      </c>
      <c r="D60" s="4" t="s">
        <v>12</v>
      </c>
      <c r="E60" s="3" t="s">
        <v>133</v>
      </c>
      <c r="F60" s="5">
        <v>461</v>
      </c>
      <c r="G60" s="3" t="s">
        <v>134</v>
      </c>
      <c r="H60" s="3" t="s">
        <v>135</v>
      </c>
      <c r="I60" s="6">
        <v>9.2200000000000006</v>
      </c>
      <c r="J60" s="6">
        <v>50</v>
      </c>
      <c r="K60" s="3" t="s">
        <v>136</v>
      </c>
      <c r="L60" s="3" t="s">
        <v>12</v>
      </c>
    </row>
    <row r="61" spans="1:12" x14ac:dyDescent="0.25">
      <c r="A61" s="2">
        <f t="shared" ref="A61:A66" si="0">B61</f>
        <v>46081.429861111115</v>
      </c>
      <c r="B61" s="2">
        <v>46081.429861111115</v>
      </c>
      <c r="C61" s="3" t="s">
        <v>126</v>
      </c>
      <c r="D61" s="4" t="s">
        <v>12</v>
      </c>
      <c r="E61" s="3" t="s">
        <v>137</v>
      </c>
      <c r="F61" s="5">
        <v>2.4900000000000002</v>
      </c>
      <c r="G61" s="3" t="s">
        <v>138</v>
      </c>
      <c r="H61" s="3" t="s">
        <v>139</v>
      </c>
      <c r="I61" s="6">
        <v>2.4900000000000002</v>
      </c>
      <c r="J61" s="6">
        <v>1</v>
      </c>
      <c r="K61" s="3" t="s">
        <v>140</v>
      </c>
      <c r="L61" s="3" t="s">
        <v>12</v>
      </c>
    </row>
    <row r="62" spans="1:12" x14ac:dyDescent="0.25">
      <c r="A62" s="2">
        <f t="shared" si="0"/>
        <v>46081.429861111115</v>
      </c>
      <c r="B62" s="2">
        <v>46081.429861111115</v>
      </c>
      <c r="C62" s="3" t="s">
        <v>126</v>
      </c>
      <c r="D62" s="4" t="s">
        <v>12</v>
      </c>
      <c r="E62" s="3" t="s">
        <v>137</v>
      </c>
      <c r="F62" s="5">
        <v>31.9</v>
      </c>
      <c r="G62" s="3" t="s">
        <v>141</v>
      </c>
      <c r="H62" s="3" t="s">
        <v>142</v>
      </c>
      <c r="I62" s="6">
        <v>31.9</v>
      </c>
      <c r="J62" s="6">
        <v>1</v>
      </c>
      <c r="K62" s="3" t="s">
        <v>140</v>
      </c>
      <c r="L62" s="3" t="s">
        <v>12</v>
      </c>
    </row>
    <row r="63" spans="1:12" x14ac:dyDescent="0.25">
      <c r="A63" s="2">
        <f t="shared" si="0"/>
        <v>46081.429861111115</v>
      </c>
      <c r="B63" s="2">
        <v>46081.429861111115</v>
      </c>
      <c r="C63" s="3" t="s">
        <v>126</v>
      </c>
      <c r="D63" s="4" t="s">
        <v>12</v>
      </c>
      <c r="E63" s="3" t="s">
        <v>137</v>
      </c>
      <c r="F63" s="5">
        <v>9.99</v>
      </c>
      <c r="G63" s="3" t="s">
        <v>143</v>
      </c>
      <c r="H63" s="3" t="s">
        <v>144</v>
      </c>
      <c r="I63" s="6">
        <v>9.99</v>
      </c>
      <c r="J63" s="6">
        <v>1</v>
      </c>
      <c r="K63" s="3" t="s">
        <v>140</v>
      </c>
      <c r="L63" s="3" t="s">
        <v>12</v>
      </c>
    </row>
    <row r="64" spans="1:12" x14ac:dyDescent="0.25">
      <c r="A64" s="2">
        <f t="shared" si="0"/>
        <v>46081.429861111115</v>
      </c>
      <c r="B64" s="2">
        <v>46081.429861111115</v>
      </c>
      <c r="C64" s="3" t="s">
        <v>126</v>
      </c>
      <c r="D64" s="4" t="s">
        <v>12</v>
      </c>
      <c r="E64" s="3" t="s">
        <v>137</v>
      </c>
      <c r="F64" s="5">
        <v>7.98</v>
      </c>
      <c r="G64" s="3" t="s">
        <v>145</v>
      </c>
      <c r="H64" s="3" t="s">
        <v>146</v>
      </c>
      <c r="I64" s="6">
        <v>3.99</v>
      </c>
      <c r="J64" s="6">
        <v>2</v>
      </c>
      <c r="K64" s="3" t="s">
        <v>140</v>
      </c>
      <c r="L64" s="3" t="s">
        <v>12</v>
      </c>
    </row>
    <row r="65" spans="1:12" x14ac:dyDescent="0.25">
      <c r="A65" s="2">
        <f t="shared" si="0"/>
        <v>46081.429861111115</v>
      </c>
      <c r="B65" s="2">
        <v>46081.429861111115</v>
      </c>
      <c r="C65" s="3" t="s">
        <v>126</v>
      </c>
      <c r="D65" s="4" t="s">
        <v>12</v>
      </c>
      <c r="E65" s="3" t="s">
        <v>137</v>
      </c>
      <c r="F65" s="5">
        <v>3.29</v>
      </c>
      <c r="G65" s="3" t="s">
        <v>111</v>
      </c>
      <c r="H65" s="3" t="s">
        <v>112</v>
      </c>
      <c r="I65" s="6">
        <v>3.29</v>
      </c>
      <c r="J65" s="6">
        <v>1</v>
      </c>
      <c r="K65" s="3" t="s">
        <v>140</v>
      </c>
      <c r="L65" s="3" t="s">
        <v>12</v>
      </c>
    </row>
    <row r="66" spans="1:12" x14ac:dyDescent="0.25">
      <c r="A66" s="2">
        <f t="shared" si="0"/>
        <v>46081.429861111115</v>
      </c>
      <c r="B66" s="2">
        <v>46081.429861111115</v>
      </c>
      <c r="C66" s="3" t="s">
        <v>126</v>
      </c>
      <c r="D66" s="4" t="s">
        <v>12</v>
      </c>
      <c r="E66" s="3" t="s">
        <v>137</v>
      </c>
      <c r="F66" s="5">
        <v>4.9000000000000004</v>
      </c>
      <c r="G66" s="3" t="s">
        <v>147</v>
      </c>
      <c r="H66" s="3" t="s">
        <v>148</v>
      </c>
      <c r="I66" s="6">
        <v>4.9000000000000004</v>
      </c>
      <c r="J66" s="6">
        <v>1</v>
      </c>
      <c r="K66" s="3" t="s">
        <v>140</v>
      </c>
      <c r="L66" s="3" t="s">
        <v>12</v>
      </c>
    </row>
    <row r="67" spans="1:12" ht="30" x14ac:dyDescent="0.25">
      <c r="A67" s="2">
        <v>46085.444444444445</v>
      </c>
      <c r="B67" s="2" t="s">
        <v>12</v>
      </c>
      <c r="C67" s="3" t="s">
        <v>43</v>
      </c>
      <c r="D67" s="4">
        <v>913414</v>
      </c>
      <c r="E67" s="3" t="s">
        <v>149</v>
      </c>
      <c r="F67" s="5">
        <v>164.5</v>
      </c>
      <c r="G67" s="3" t="s">
        <v>66</v>
      </c>
      <c r="H67" s="3" t="s">
        <v>67</v>
      </c>
      <c r="I67" s="6">
        <v>32.9</v>
      </c>
      <c r="J67" s="6">
        <v>5</v>
      </c>
      <c r="K67" s="3" t="s">
        <v>150</v>
      </c>
      <c r="L67" s="3" t="s">
        <v>18</v>
      </c>
    </row>
    <row r="68" spans="1:12" x14ac:dyDescent="0.25">
      <c r="A68" s="2">
        <v>46083.315972222219</v>
      </c>
      <c r="B68" s="2">
        <v>46081.682638888888</v>
      </c>
      <c r="C68" s="3" t="s">
        <v>126</v>
      </c>
      <c r="D68" s="4">
        <v>913182</v>
      </c>
      <c r="E68" s="3" t="s">
        <v>151</v>
      </c>
      <c r="F68" s="5">
        <v>180.3</v>
      </c>
      <c r="G68" s="3" t="s">
        <v>15</v>
      </c>
      <c r="H68" s="3" t="s">
        <v>16</v>
      </c>
      <c r="I68" s="6">
        <v>6.01</v>
      </c>
      <c r="J68" s="6">
        <v>30</v>
      </c>
      <c r="K68" s="3" t="s">
        <v>152</v>
      </c>
      <c r="L68" s="3" t="s">
        <v>18</v>
      </c>
    </row>
    <row r="69" spans="1:12" x14ac:dyDescent="0.25">
      <c r="A69" s="2">
        <v>46083.315972222219</v>
      </c>
      <c r="B69" s="2">
        <v>46081.682638888888</v>
      </c>
      <c r="C69" s="3" t="s">
        <v>126</v>
      </c>
      <c r="D69" s="4">
        <v>913182</v>
      </c>
      <c r="E69" s="3" t="s">
        <v>151</v>
      </c>
      <c r="F69" s="5">
        <v>361.2</v>
      </c>
      <c r="G69" s="3" t="s">
        <v>15</v>
      </c>
      <c r="H69" s="3" t="s">
        <v>16</v>
      </c>
      <c r="I69" s="6">
        <v>6.02</v>
      </c>
      <c r="J69" s="6">
        <v>60</v>
      </c>
      <c r="K69" s="3" t="s">
        <v>152</v>
      </c>
      <c r="L69" s="3" t="s">
        <v>18</v>
      </c>
    </row>
    <row r="70" spans="1:12" x14ac:dyDescent="0.25">
      <c r="A70" s="2">
        <v>46083.315972222219</v>
      </c>
      <c r="B70" s="2">
        <v>46081.682638888888</v>
      </c>
      <c r="C70" s="3" t="s">
        <v>126</v>
      </c>
      <c r="D70" s="4">
        <v>913182</v>
      </c>
      <c r="E70" s="3" t="s">
        <v>151</v>
      </c>
      <c r="F70" s="5">
        <v>18.14</v>
      </c>
      <c r="G70" s="3" t="s">
        <v>107</v>
      </c>
      <c r="H70" s="3" t="s">
        <v>108</v>
      </c>
      <c r="I70" s="6">
        <v>18.14</v>
      </c>
      <c r="J70" s="6">
        <v>1</v>
      </c>
      <c r="K70" s="3" t="s">
        <v>152</v>
      </c>
      <c r="L70" s="3" t="s">
        <v>18</v>
      </c>
    </row>
    <row r="71" spans="1:12" ht="30" x14ac:dyDescent="0.25">
      <c r="A71" s="2">
        <v>46083.315972222219</v>
      </c>
      <c r="B71" s="2">
        <v>46081.682638888888</v>
      </c>
      <c r="C71" s="3" t="s">
        <v>126</v>
      </c>
      <c r="D71" s="4">
        <v>913182</v>
      </c>
      <c r="E71" s="3" t="s">
        <v>151</v>
      </c>
      <c r="F71" s="5">
        <v>186.42</v>
      </c>
      <c r="G71" s="3" t="s">
        <v>66</v>
      </c>
      <c r="H71" s="3" t="s">
        <v>67</v>
      </c>
      <c r="I71" s="6">
        <v>31.07</v>
      </c>
      <c r="J71" s="6">
        <v>6</v>
      </c>
      <c r="K71" s="3" t="s">
        <v>152</v>
      </c>
      <c r="L71" s="3" t="s">
        <v>18</v>
      </c>
    </row>
    <row r="72" spans="1:12" ht="30" x14ac:dyDescent="0.25">
      <c r="A72" s="2">
        <v>46083.315972222219</v>
      </c>
      <c r="B72" s="2">
        <v>46081.682638888888</v>
      </c>
      <c r="C72" s="3" t="s">
        <v>126</v>
      </c>
      <c r="D72" s="4">
        <v>913182</v>
      </c>
      <c r="E72" s="3" t="s">
        <v>151</v>
      </c>
      <c r="F72" s="5">
        <v>1250</v>
      </c>
      <c r="G72" s="3" t="s">
        <v>153</v>
      </c>
      <c r="H72" s="3" t="s">
        <v>154</v>
      </c>
      <c r="I72" s="6">
        <v>5</v>
      </c>
      <c r="J72" s="6">
        <v>250</v>
      </c>
      <c r="K72" s="3" t="s">
        <v>152</v>
      </c>
      <c r="L72" s="3" t="s">
        <v>18</v>
      </c>
    </row>
    <row r="73" spans="1:12" x14ac:dyDescent="0.25">
      <c r="A73" s="2">
        <v>46083.315972222219</v>
      </c>
      <c r="B73" s="2">
        <v>46081.682638888888</v>
      </c>
      <c r="C73" s="3" t="s">
        <v>126</v>
      </c>
      <c r="D73" s="4">
        <v>913182</v>
      </c>
      <c r="E73" s="3" t="s">
        <v>151</v>
      </c>
      <c r="F73" s="5">
        <v>301.14</v>
      </c>
      <c r="G73" s="3" t="s">
        <v>155</v>
      </c>
      <c r="H73" s="3" t="s">
        <v>156</v>
      </c>
      <c r="I73" s="6">
        <v>100.38</v>
      </c>
      <c r="J73" s="6">
        <v>3</v>
      </c>
      <c r="K73" s="3" t="s">
        <v>152</v>
      </c>
      <c r="L73" s="3" t="s">
        <v>18</v>
      </c>
    </row>
    <row r="74" spans="1:12" x14ac:dyDescent="0.25">
      <c r="A74" s="2">
        <v>46083.315972222219</v>
      </c>
      <c r="B74" s="2">
        <v>46081.682638888888</v>
      </c>
      <c r="C74" s="3" t="s">
        <v>126</v>
      </c>
      <c r="D74" s="4">
        <v>913182</v>
      </c>
      <c r="E74" s="3" t="s">
        <v>151</v>
      </c>
      <c r="F74" s="5">
        <v>401.12</v>
      </c>
      <c r="G74" s="3" t="s">
        <v>157</v>
      </c>
      <c r="H74" s="3" t="s">
        <v>158</v>
      </c>
      <c r="I74" s="6">
        <v>50.14</v>
      </c>
      <c r="J74" s="6">
        <v>8</v>
      </c>
      <c r="K74" s="3" t="s">
        <v>152</v>
      </c>
      <c r="L74" s="3" t="s">
        <v>18</v>
      </c>
    </row>
    <row r="75" spans="1:12" x14ac:dyDescent="0.25">
      <c r="A75" s="2">
        <v>46079.495833333334</v>
      </c>
      <c r="B75" s="2" t="s">
        <v>12</v>
      </c>
      <c r="C75" s="3" t="s">
        <v>121</v>
      </c>
      <c r="D75" s="4">
        <v>913016</v>
      </c>
      <c r="E75" s="3" t="s">
        <v>159</v>
      </c>
      <c r="F75" s="5">
        <v>80.3</v>
      </c>
      <c r="G75" s="3" t="s">
        <v>160</v>
      </c>
      <c r="H75" s="3" t="s">
        <v>161</v>
      </c>
      <c r="I75" s="6">
        <v>8.0299999999999994</v>
      </c>
      <c r="J75" s="6">
        <v>10</v>
      </c>
      <c r="K75" s="3" t="s">
        <v>162</v>
      </c>
      <c r="L75" s="3" t="s">
        <v>18</v>
      </c>
    </row>
    <row r="76" spans="1:12" x14ac:dyDescent="0.25">
      <c r="A76" s="2">
        <v>46079.495833333334</v>
      </c>
      <c r="B76" s="2" t="s">
        <v>12</v>
      </c>
      <c r="C76" s="3" t="s">
        <v>121</v>
      </c>
      <c r="D76" s="4">
        <v>913016</v>
      </c>
      <c r="E76" s="3" t="s">
        <v>159</v>
      </c>
      <c r="F76" s="5">
        <v>345.09</v>
      </c>
      <c r="G76" s="3" t="s">
        <v>163</v>
      </c>
      <c r="H76" s="3" t="s">
        <v>164</v>
      </c>
      <c r="I76" s="6">
        <v>345.09</v>
      </c>
      <c r="J76" s="6">
        <v>1</v>
      </c>
      <c r="K76" s="3" t="s">
        <v>162</v>
      </c>
      <c r="L76" s="3" t="s">
        <v>18</v>
      </c>
    </row>
    <row r="77" spans="1:12" x14ac:dyDescent="0.25">
      <c r="A77" s="2">
        <v>46079.495833333334</v>
      </c>
      <c r="B77" s="2" t="s">
        <v>12</v>
      </c>
      <c r="C77" s="3" t="s">
        <v>121</v>
      </c>
      <c r="D77" s="4">
        <v>913016</v>
      </c>
      <c r="E77" s="3" t="s">
        <v>159</v>
      </c>
      <c r="F77" s="5">
        <v>34.299999999999997</v>
      </c>
      <c r="G77" s="3" t="s">
        <v>165</v>
      </c>
      <c r="H77" s="3" t="s">
        <v>166</v>
      </c>
      <c r="I77" s="6">
        <v>3.43</v>
      </c>
      <c r="J77" s="6">
        <v>10</v>
      </c>
      <c r="K77" s="3" t="s">
        <v>162</v>
      </c>
      <c r="L77" s="3" t="s">
        <v>18</v>
      </c>
    </row>
    <row r="78" spans="1:12" x14ac:dyDescent="0.25">
      <c r="A78" s="2">
        <v>46083.479861111111</v>
      </c>
      <c r="B78" s="2" t="s">
        <v>12</v>
      </c>
      <c r="C78" s="3" t="s">
        <v>121</v>
      </c>
      <c r="D78" s="4">
        <v>913210</v>
      </c>
      <c r="E78" s="3" t="s">
        <v>159</v>
      </c>
      <c r="F78" s="5">
        <v>85.3</v>
      </c>
      <c r="G78" s="3" t="s">
        <v>160</v>
      </c>
      <c r="H78" s="3" t="s">
        <v>161</v>
      </c>
      <c r="I78" s="6">
        <v>8.5299999999999994</v>
      </c>
      <c r="J78" s="6">
        <v>10</v>
      </c>
      <c r="K78" s="3" t="s">
        <v>162</v>
      </c>
      <c r="L78" s="3" t="s">
        <v>18</v>
      </c>
    </row>
    <row r="79" spans="1:12" x14ac:dyDescent="0.25">
      <c r="A79" s="2">
        <v>46083.479861111111</v>
      </c>
      <c r="B79" s="2" t="s">
        <v>12</v>
      </c>
      <c r="C79" s="3" t="s">
        <v>121</v>
      </c>
      <c r="D79" s="4">
        <v>913210</v>
      </c>
      <c r="E79" s="3" t="s">
        <v>159</v>
      </c>
      <c r="F79" s="5">
        <v>36.299999999999997</v>
      </c>
      <c r="G79" s="3" t="s">
        <v>82</v>
      </c>
      <c r="H79" s="3" t="s">
        <v>83</v>
      </c>
      <c r="I79" s="6">
        <v>7.26</v>
      </c>
      <c r="J79" s="6">
        <v>5</v>
      </c>
      <c r="K79" s="3" t="s">
        <v>162</v>
      </c>
      <c r="L79" s="3" t="s">
        <v>18</v>
      </c>
    </row>
    <row r="80" spans="1:12" x14ac:dyDescent="0.25">
      <c r="A80" s="2">
        <v>46083.479861111111</v>
      </c>
      <c r="B80" s="2" t="s">
        <v>12</v>
      </c>
      <c r="C80" s="3" t="s">
        <v>121</v>
      </c>
      <c r="D80" s="4">
        <v>913210</v>
      </c>
      <c r="E80" s="3" t="s">
        <v>159</v>
      </c>
      <c r="F80" s="5">
        <v>10.8</v>
      </c>
      <c r="G80" s="3" t="s">
        <v>49</v>
      </c>
      <c r="H80" s="3" t="s">
        <v>50</v>
      </c>
      <c r="I80" s="6">
        <v>1.8</v>
      </c>
      <c r="J80" s="6">
        <v>6</v>
      </c>
      <c r="K80" s="3" t="s">
        <v>162</v>
      </c>
      <c r="L80" s="3" t="s">
        <v>18</v>
      </c>
    </row>
    <row r="81" spans="1:12" x14ac:dyDescent="0.25">
      <c r="A81" s="2">
        <v>46083.479861111111</v>
      </c>
      <c r="B81" s="2" t="s">
        <v>12</v>
      </c>
      <c r="C81" s="3" t="s">
        <v>121</v>
      </c>
      <c r="D81" s="4">
        <v>913210</v>
      </c>
      <c r="E81" s="3" t="s">
        <v>159</v>
      </c>
      <c r="F81" s="5">
        <v>211</v>
      </c>
      <c r="G81" s="3" t="s">
        <v>167</v>
      </c>
      <c r="H81" s="3" t="s">
        <v>168</v>
      </c>
      <c r="I81" s="6">
        <v>4.22</v>
      </c>
      <c r="J81" s="6">
        <v>50</v>
      </c>
      <c r="K81" s="3" t="s">
        <v>162</v>
      </c>
      <c r="L81" s="3" t="s">
        <v>18</v>
      </c>
    </row>
    <row r="82" spans="1:12" x14ac:dyDescent="0.25">
      <c r="A82" s="2">
        <v>46079.693749999999</v>
      </c>
      <c r="B82" s="2" t="s">
        <v>12</v>
      </c>
      <c r="C82" s="3" t="s">
        <v>169</v>
      </c>
      <c r="D82" s="4">
        <v>913068</v>
      </c>
      <c r="E82" s="3" t="s">
        <v>170</v>
      </c>
      <c r="F82" s="5">
        <v>835.5</v>
      </c>
      <c r="G82" s="3" t="s">
        <v>123</v>
      </c>
      <c r="H82" s="3" t="s">
        <v>124</v>
      </c>
      <c r="I82" s="6">
        <v>5.57</v>
      </c>
      <c r="J82" s="6">
        <v>150</v>
      </c>
      <c r="K82" s="3" t="s">
        <v>171</v>
      </c>
      <c r="L82" s="3" t="s">
        <v>18</v>
      </c>
    </row>
    <row r="83" spans="1:12" x14ac:dyDescent="0.25">
      <c r="A83" s="2">
        <v>46079.693749999999</v>
      </c>
      <c r="B83" s="2" t="s">
        <v>12</v>
      </c>
      <c r="C83" s="3" t="s">
        <v>169</v>
      </c>
      <c r="D83" s="4">
        <v>913068</v>
      </c>
      <c r="E83" s="3" t="s">
        <v>170</v>
      </c>
      <c r="F83" s="5">
        <v>669</v>
      </c>
      <c r="G83" s="3" t="s">
        <v>15</v>
      </c>
      <c r="H83" s="3" t="s">
        <v>16</v>
      </c>
      <c r="I83" s="6">
        <v>6.69</v>
      </c>
      <c r="J83" s="6">
        <v>100</v>
      </c>
      <c r="K83" s="3" t="s">
        <v>171</v>
      </c>
      <c r="L83" s="3" t="s">
        <v>18</v>
      </c>
    </row>
    <row r="84" spans="1:12" ht="30" x14ac:dyDescent="0.25">
      <c r="A84" s="2">
        <v>46079.693749999999</v>
      </c>
      <c r="B84" s="2" t="s">
        <v>12</v>
      </c>
      <c r="C84" s="3" t="s">
        <v>169</v>
      </c>
      <c r="D84" s="4">
        <v>913068</v>
      </c>
      <c r="E84" s="3" t="s">
        <v>170</v>
      </c>
      <c r="F84" s="5">
        <v>491.9</v>
      </c>
      <c r="G84" s="3" t="s">
        <v>66</v>
      </c>
      <c r="H84" s="3" t="s">
        <v>67</v>
      </c>
      <c r="I84" s="6">
        <v>49.19</v>
      </c>
      <c r="J84" s="6">
        <v>10</v>
      </c>
      <c r="K84" s="3" t="s">
        <v>171</v>
      </c>
      <c r="L84" s="3" t="s">
        <v>18</v>
      </c>
    </row>
    <row r="85" spans="1:12" x14ac:dyDescent="0.25">
      <c r="A85" s="2">
        <v>46083.66805555555</v>
      </c>
      <c r="B85" s="2" t="s">
        <v>12</v>
      </c>
      <c r="C85" s="3" t="s">
        <v>169</v>
      </c>
      <c r="D85" s="4">
        <v>913262</v>
      </c>
      <c r="E85" s="3" t="s">
        <v>170</v>
      </c>
      <c r="F85" s="5">
        <v>203.54</v>
      </c>
      <c r="G85" s="3" t="s">
        <v>94</v>
      </c>
      <c r="H85" s="3" t="s">
        <v>95</v>
      </c>
      <c r="I85" s="6">
        <v>203.54</v>
      </c>
      <c r="J85" s="6">
        <v>1</v>
      </c>
      <c r="K85" s="3" t="s">
        <v>171</v>
      </c>
      <c r="L85" s="3" t="s">
        <v>18</v>
      </c>
    </row>
    <row r="86" spans="1:12" x14ac:dyDescent="0.25">
      <c r="A86" s="2">
        <v>46083.66805555555</v>
      </c>
      <c r="B86" s="2" t="s">
        <v>12</v>
      </c>
      <c r="C86" s="3" t="s">
        <v>169</v>
      </c>
      <c r="D86" s="4">
        <v>913262</v>
      </c>
      <c r="E86" s="3" t="s">
        <v>170</v>
      </c>
      <c r="F86" s="5">
        <v>45.3</v>
      </c>
      <c r="G86" s="3" t="s">
        <v>172</v>
      </c>
      <c r="H86" s="3" t="s">
        <v>173</v>
      </c>
      <c r="I86" s="6">
        <v>9.06</v>
      </c>
      <c r="J86" s="6">
        <v>5</v>
      </c>
      <c r="K86" s="3" t="s">
        <v>171</v>
      </c>
      <c r="L86" s="3" t="s">
        <v>18</v>
      </c>
    </row>
    <row r="87" spans="1:12" x14ac:dyDescent="0.25">
      <c r="A87" s="2">
        <v>46083.66805555555</v>
      </c>
      <c r="B87" s="2" t="s">
        <v>12</v>
      </c>
      <c r="C87" s="3" t="s">
        <v>169</v>
      </c>
      <c r="D87" s="4">
        <v>913262</v>
      </c>
      <c r="E87" s="3" t="s">
        <v>170</v>
      </c>
      <c r="F87" s="5">
        <v>792</v>
      </c>
      <c r="G87" s="3" t="s">
        <v>174</v>
      </c>
      <c r="H87" s="3" t="s">
        <v>175</v>
      </c>
      <c r="I87" s="6">
        <v>6.6</v>
      </c>
      <c r="J87" s="6">
        <v>120</v>
      </c>
      <c r="K87" s="3" t="s">
        <v>171</v>
      </c>
      <c r="L87" s="3" t="s">
        <v>18</v>
      </c>
    </row>
    <row r="88" spans="1:12" x14ac:dyDescent="0.25">
      <c r="A88" s="2">
        <v>46083.66805555555</v>
      </c>
      <c r="B88" s="2" t="s">
        <v>12</v>
      </c>
      <c r="C88" s="3" t="s">
        <v>169</v>
      </c>
      <c r="D88" s="4">
        <v>913262</v>
      </c>
      <c r="E88" s="3" t="s">
        <v>170</v>
      </c>
      <c r="F88" s="5">
        <v>264.32</v>
      </c>
      <c r="G88" s="3" t="s">
        <v>88</v>
      </c>
      <c r="H88" s="3" t="s">
        <v>89</v>
      </c>
      <c r="I88" s="6">
        <v>66.08</v>
      </c>
      <c r="J88" s="6">
        <v>4</v>
      </c>
      <c r="K88" s="3" t="s">
        <v>171</v>
      </c>
      <c r="L88" s="3" t="s">
        <v>18</v>
      </c>
    </row>
    <row r="89" spans="1:12" x14ac:dyDescent="0.25">
      <c r="A89" s="2">
        <v>46083.66805555555</v>
      </c>
      <c r="B89" s="2" t="s">
        <v>12</v>
      </c>
      <c r="C89" s="3" t="s">
        <v>169</v>
      </c>
      <c r="D89" s="4">
        <v>913262</v>
      </c>
      <c r="E89" s="3" t="s">
        <v>170</v>
      </c>
      <c r="F89" s="5">
        <v>55.55</v>
      </c>
      <c r="G89" s="3" t="s">
        <v>176</v>
      </c>
      <c r="H89" s="3" t="s">
        <v>177</v>
      </c>
      <c r="I89" s="6">
        <v>11.11</v>
      </c>
      <c r="J89" s="6">
        <v>5</v>
      </c>
      <c r="K89" s="3" t="s">
        <v>171</v>
      </c>
      <c r="L89" s="3" t="s">
        <v>18</v>
      </c>
    </row>
    <row r="90" spans="1:12" x14ac:dyDescent="0.25">
      <c r="A90" s="2">
        <v>46083.66805555555</v>
      </c>
      <c r="B90" s="2" t="s">
        <v>12</v>
      </c>
      <c r="C90" s="3" t="s">
        <v>169</v>
      </c>
      <c r="D90" s="4">
        <v>913262</v>
      </c>
      <c r="E90" s="3" t="s">
        <v>170</v>
      </c>
      <c r="F90" s="5">
        <v>30.32</v>
      </c>
      <c r="G90" s="3" t="s">
        <v>84</v>
      </c>
      <c r="H90" s="3" t="s">
        <v>85</v>
      </c>
      <c r="I90" s="6">
        <v>15.16</v>
      </c>
      <c r="J90" s="6">
        <v>2</v>
      </c>
      <c r="K90" s="3" t="s">
        <v>171</v>
      </c>
      <c r="L90" s="3" t="s">
        <v>18</v>
      </c>
    </row>
    <row r="91" spans="1:12" x14ac:dyDescent="0.25">
      <c r="A91" s="2">
        <v>46083.66805555555</v>
      </c>
      <c r="B91" s="2" t="s">
        <v>12</v>
      </c>
      <c r="C91" s="3" t="s">
        <v>169</v>
      </c>
      <c r="D91" s="4">
        <v>913262</v>
      </c>
      <c r="E91" s="3" t="s">
        <v>170</v>
      </c>
      <c r="F91" s="5">
        <v>264.52</v>
      </c>
      <c r="G91" s="3" t="s">
        <v>92</v>
      </c>
      <c r="H91" s="3" t="s">
        <v>93</v>
      </c>
      <c r="I91" s="6">
        <v>132.26</v>
      </c>
      <c r="J91" s="6">
        <v>2</v>
      </c>
      <c r="K91" s="3" t="s">
        <v>171</v>
      </c>
      <c r="L91" s="3" t="s">
        <v>18</v>
      </c>
    </row>
    <row r="92" spans="1:12" x14ac:dyDescent="0.25">
      <c r="A92" s="2">
        <v>46083.66805555555</v>
      </c>
      <c r="B92" s="2" t="s">
        <v>12</v>
      </c>
      <c r="C92" s="3" t="s">
        <v>169</v>
      </c>
      <c r="D92" s="4">
        <v>913262</v>
      </c>
      <c r="E92" s="3" t="s">
        <v>170</v>
      </c>
      <c r="F92" s="5">
        <v>3.24</v>
      </c>
      <c r="G92" s="3" t="s">
        <v>178</v>
      </c>
      <c r="H92" s="3" t="s">
        <v>179</v>
      </c>
      <c r="I92" s="6">
        <v>3.24</v>
      </c>
      <c r="J92" s="6">
        <v>1</v>
      </c>
      <c r="K92" s="3" t="s">
        <v>171</v>
      </c>
      <c r="L92" s="3" t="s">
        <v>18</v>
      </c>
    </row>
    <row r="93" spans="1:12" ht="30" x14ac:dyDescent="0.25">
      <c r="A93" s="2">
        <v>46083.66805555555</v>
      </c>
      <c r="B93" s="2" t="s">
        <v>12</v>
      </c>
      <c r="C93" s="3" t="s">
        <v>169</v>
      </c>
      <c r="D93" s="4">
        <v>913262</v>
      </c>
      <c r="E93" s="3" t="s">
        <v>170</v>
      </c>
      <c r="F93" s="5">
        <v>4.9800000000000004</v>
      </c>
      <c r="G93" s="3" t="s">
        <v>180</v>
      </c>
      <c r="H93" s="3" t="s">
        <v>181</v>
      </c>
      <c r="I93" s="6">
        <v>4.9800000000000004</v>
      </c>
      <c r="J93" s="6">
        <v>1</v>
      </c>
      <c r="K93" s="3" t="s">
        <v>171</v>
      </c>
      <c r="L93" s="3" t="s">
        <v>18</v>
      </c>
    </row>
    <row r="94" spans="1:12" x14ac:dyDescent="0.25">
      <c r="A94" s="2">
        <v>46083.66805555555</v>
      </c>
      <c r="B94" s="2" t="s">
        <v>12</v>
      </c>
      <c r="C94" s="3" t="s">
        <v>169</v>
      </c>
      <c r="D94" s="4">
        <v>913262</v>
      </c>
      <c r="E94" s="3" t="s">
        <v>170</v>
      </c>
      <c r="F94" s="5">
        <v>1068.5999999999999</v>
      </c>
      <c r="G94" s="3" t="s">
        <v>182</v>
      </c>
      <c r="H94" s="3" t="s">
        <v>183</v>
      </c>
      <c r="I94" s="6">
        <v>213.72</v>
      </c>
      <c r="J94" s="6">
        <v>5</v>
      </c>
      <c r="K94" s="3" t="s">
        <v>171</v>
      </c>
      <c r="L94" s="3" t="s">
        <v>18</v>
      </c>
    </row>
    <row r="95" spans="1:12" ht="30" x14ac:dyDescent="0.25">
      <c r="A95" s="2">
        <v>46083.66805555555</v>
      </c>
      <c r="B95" s="2" t="s">
        <v>12</v>
      </c>
      <c r="C95" s="3" t="s">
        <v>169</v>
      </c>
      <c r="D95" s="4">
        <v>913262</v>
      </c>
      <c r="E95" s="3" t="s">
        <v>170</v>
      </c>
      <c r="F95" s="5">
        <v>5597.9</v>
      </c>
      <c r="G95" s="3" t="s">
        <v>184</v>
      </c>
      <c r="H95" s="3" t="s">
        <v>185</v>
      </c>
      <c r="I95" s="6">
        <v>254.45</v>
      </c>
      <c r="J95" s="6">
        <v>22</v>
      </c>
      <c r="K95" s="3" t="s">
        <v>171</v>
      </c>
      <c r="L95" s="3" t="s">
        <v>18</v>
      </c>
    </row>
    <row r="96" spans="1:12" x14ac:dyDescent="0.25">
      <c r="A96" s="2">
        <v>46085.63680555555</v>
      </c>
      <c r="B96" s="2" t="s">
        <v>12</v>
      </c>
      <c r="C96" s="3" t="s">
        <v>169</v>
      </c>
      <c r="D96" s="4">
        <v>913456</v>
      </c>
      <c r="E96" s="3" t="s">
        <v>170</v>
      </c>
      <c r="F96" s="5">
        <v>673</v>
      </c>
      <c r="G96" s="3" t="s">
        <v>15</v>
      </c>
      <c r="H96" s="3" t="s">
        <v>16</v>
      </c>
      <c r="I96" s="6">
        <v>6.73</v>
      </c>
      <c r="J96" s="6">
        <v>100</v>
      </c>
      <c r="K96" s="3" t="s">
        <v>171</v>
      </c>
      <c r="L96" s="3" t="s">
        <v>18</v>
      </c>
    </row>
    <row r="97" spans="1:12" x14ac:dyDescent="0.25">
      <c r="A97" s="2">
        <v>46083.66805555555</v>
      </c>
      <c r="B97" s="2" t="s">
        <v>12</v>
      </c>
      <c r="C97" s="3" t="s">
        <v>169</v>
      </c>
      <c r="D97" s="4">
        <v>913262</v>
      </c>
      <c r="E97" s="3" t="s">
        <v>170</v>
      </c>
      <c r="F97" s="5">
        <v>105.44</v>
      </c>
      <c r="G97" s="3" t="s">
        <v>186</v>
      </c>
      <c r="H97" s="3" t="s">
        <v>187</v>
      </c>
      <c r="I97" s="6">
        <v>26.36</v>
      </c>
      <c r="J97" s="6">
        <v>4</v>
      </c>
      <c r="K97" s="3" t="s">
        <v>171</v>
      </c>
      <c r="L97" s="3" t="s">
        <v>18</v>
      </c>
    </row>
    <row r="98" spans="1:12" x14ac:dyDescent="0.25">
      <c r="A98" s="2">
        <v>46083.66805555555</v>
      </c>
      <c r="B98" s="2" t="s">
        <v>12</v>
      </c>
      <c r="C98" s="3" t="s">
        <v>169</v>
      </c>
      <c r="D98" s="4">
        <v>913262</v>
      </c>
      <c r="E98" s="3" t="s">
        <v>170</v>
      </c>
      <c r="F98" s="5">
        <v>854.4</v>
      </c>
      <c r="G98" s="3" t="s">
        <v>188</v>
      </c>
      <c r="H98" s="3" t="s">
        <v>189</v>
      </c>
      <c r="I98" s="6">
        <v>14.24</v>
      </c>
      <c r="J98" s="6">
        <v>60</v>
      </c>
      <c r="K98" s="3" t="s">
        <v>171</v>
      </c>
      <c r="L98" s="3" t="s">
        <v>18</v>
      </c>
    </row>
    <row r="99" spans="1:12" x14ac:dyDescent="0.25">
      <c r="A99" s="2">
        <v>46083.66805555555</v>
      </c>
      <c r="B99" s="2" t="s">
        <v>12</v>
      </c>
      <c r="C99" s="3" t="s">
        <v>169</v>
      </c>
      <c r="D99" s="4">
        <v>913262</v>
      </c>
      <c r="E99" s="3" t="s">
        <v>170</v>
      </c>
      <c r="F99" s="5">
        <v>685.5</v>
      </c>
      <c r="G99" s="3" t="s">
        <v>190</v>
      </c>
      <c r="H99" s="3" t="s">
        <v>191</v>
      </c>
      <c r="I99" s="6">
        <v>4.57</v>
      </c>
      <c r="J99" s="6">
        <v>150</v>
      </c>
      <c r="K99" s="3" t="s">
        <v>171</v>
      </c>
      <c r="L99" s="3" t="s">
        <v>18</v>
      </c>
    </row>
    <row r="100" spans="1:12" x14ac:dyDescent="0.25">
      <c r="A100" s="2">
        <v>46083.66805555555</v>
      </c>
      <c r="B100" s="2" t="s">
        <v>12</v>
      </c>
      <c r="C100" s="3" t="s">
        <v>169</v>
      </c>
      <c r="D100" s="4">
        <v>913262</v>
      </c>
      <c r="E100" s="3" t="s">
        <v>170</v>
      </c>
      <c r="F100" s="5">
        <v>180</v>
      </c>
      <c r="G100" s="3" t="s">
        <v>192</v>
      </c>
      <c r="H100" s="3" t="s">
        <v>193</v>
      </c>
      <c r="I100" s="6">
        <v>6</v>
      </c>
      <c r="J100" s="6">
        <v>30</v>
      </c>
      <c r="K100" s="3" t="s">
        <v>171</v>
      </c>
      <c r="L100" s="3" t="s">
        <v>18</v>
      </c>
    </row>
    <row r="101" spans="1:12" x14ac:dyDescent="0.25">
      <c r="A101" s="2">
        <v>46085.63680555555</v>
      </c>
      <c r="B101" s="2" t="s">
        <v>12</v>
      </c>
      <c r="C101" s="3" t="s">
        <v>169</v>
      </c>
      <c r="D101" s="4">
        <v>913455</v>
      </c>
      <c r="E101" s="3" t="s">
        <v>170</v>
      </c>
      <c r="F101" s="5">
        <v>673</v>
      </c>
      <c r="G101" s="3" t="s">
        <v>15</v>
      </c>
      <c r="H101" s="3" t="s">
        <v>16</v>
      </c>
      <c r="I101" s="6">
        <v>6.73</v>
      </c>
      <c r="J101" s="6">
        <v>100</v>
      </c>
      <c r="K101" s="3" t="s">
        <v>171</v>
      </c>
      <c r="L101" s="3" t="s">
        <v>18</v>
      </c>
    </row>
    <row r="102" spans="1:12" x14ac:dyDescent="0.25">
      <c r="A102" s="2">
        <v>46085.63680555555</v>
      </c>
      <c r="B102" s="2" t="s">
        <v>12</v>
      </c>
      <c r="C102" s="3" t="s">
        <v>169</v>
      </c>
      <c r="D102" s="4">
        <v>913455</v>
      </c>
      <c r="E102" s="3" t="s">
        <v>170</v>
      </c>
      <c r="F102" s="5">
        <v>289.35000000000002</v>
      </c>
      <c r="G102" s="3" t="s">
        <v>194</v>
      </c>
      <c r="H102" s="3" t="s">
        <v>195</v>
      </c>
      <c r="I102" s="6">
        <v>96.45</v>
      </c>
      <c r="J102" s="6">
        <v>3</v>
      </c>
      <c r="K102" s="3" t="s">
        <v>171</v>
      </c>
      <c r="L102" s="3" t="s">
        <v>18</v>
      </c>
    </row>
    <row r="103" spans="1:12" ht="30" x14ac:dyDescent="0.25">
      <c r="A103" s="2">
        <v>46085.63680555555</v>
      </c>
      <c r="B103" s="2" t="s">
        <v>12</v>
      </c>
      <c r="C103" s="3" t="s">
        <v>169</v>
      </c>
      <c r="D103" s="4">
        <v>913455</v>
      </c>
      <c r="E103" s="3" t="s">
        <v>170</v>
      </c>
      <c r="F103" s="5">
        <v>985.8</v>
      </c>
      <c r="G103" s="3" t="s">
        <v>66</v>
      </c>
      <c r="H103" s="3" t="s">
        <v>67</v>
      </c>
      <c r="I103" s="6">
        <v>49.29</v>
      </c>
      <c r="J103" s="6">
        <v>20</v>
      </c>
      <c r="K103" s="3" t="s">
        <v>171</v>
      </c>
      <c r="L103" s="3" t="s">
        <v>18</v>
      </c>
    </row>
    <row r="104" spans="1:12" x14ac:dyDescent="0.25">
      <c r="A104" s="2">
        <v>46085.63680555555</v>
      </c>
      <c r="B104" s="2" t="s">
        <v>12</v>
      </c>
      <c r="C104" s="3" t="s">
        <v>169</v>
      </c>
      <c r="D104" s="4">
        <v>913455</v>
      </c>
      <c r="E104" s="3" t="s">
        <v>170</v>
      </c>
      <c r="F104" s="5">
        <v>673</v>
      </c>
      <c r="G104" s="3" t="s">
        <v>123</v>
      </c>
      <c r="H104" s="3" t="s">
        <v>124</v>
      </c>
      <c r="I104" s="6">
        <v>6.73</v>
      </c>
      <c r="J104" s="6">
        <v>100</v>
      </c>
      <c r="K104" s="3" t="s">
        <v>171</v>
      </c>
      <c r="L104" s="3" t="s">
        <v>18</v>
      </c>
    </row>
    <row r="105" spans="1:12" ht="30" x14ac:dyDescent="0.25">
      <c r="A105" s="2">
        <v>46085.682638888888</v>
      </c>
      <c r="B105" s="2" t="s">
        <v>12</v>
      </c>
      <c r="C105" s="3" t="s">
        <v>43</v>
      </c>
      <c r="D105" s="4">
        <v>913467</v>
      </c>
      <c r="E105" s="3" t="s">
        <v>196</v>
      </c>
      <c r="F105" s="5">
        <v>3700</v>
      </c>
      <c r="G105" s="3" t="s">
        <v>197</v>
      </c>
      <c r="H105" s="3" t="s">
        <v>198</v>
      </c>
      <c r="I105" s="6">
        <v>1850</v>
      </c>
      <c r="J105" s="6">
        <v>2</v>
      </c>
      <c r="K105" s="3" t="s">
        <v>199</v>
      </c>
      <c r="L105" s="3" t="s">
        <v>18</v>
      </c>
    </row>
    <row r="106" spans="1:12" ht="30" x14ac:dyDescent="0.25">
      <c r="A106" s="2">
        <v>46080.542361111111</v>
      </c>
      <c r="B106" s="2" t="s">
        <v>12</v>
      </c>
      <c r="C106" s="3" t="s">
        <v>43</v>
      </c>
      <c r="D106" s="4">
        <v>913119</v>
      </c>
      <c r="E106" s="3" t="s">
        <v>200</v>
      </c>
      <c r="F106" s="5">
        <v>23.78</v>
      </c>
      <c r="G106" s="3" t="s">
        <v>201</v>
      </c>
      <c r="H106" s="3" t="s">
        <v>202</v>
      </c>
      <c r="I106" s="6">
        <v>23.78</v>
      </c>
      <c r="J106" s="6">
        <v>1</v>
      </c>
      <c r="K106" s="3" t="s">
        <v>203</v>
      </c>
      <c r="L106" s="3" t="s">
        <v>18</v>
      </c>
    </row>
    <row r="107" spans="1:12" ht="30" x14ac:dyDescent="0.25">
      <c r="A107" s="2">
        <v>46080.542361111111</v>
      </c>
      <c r="B107" s="2" t="s">
        <v>12</v>
      </c>
      <c r="C107" s="3" t="s">
        <v>43</v>
      </c>
      <c r="D107" s="4">
        <v>913119</v>
      </c>
      <c r="E107" s="3" t="s">
        <v>200</v>
      </c>
      <c r="F107" s="5">
        <v>379.6</v>
      </c>
      <c r="G107" s="3" t="s">
        <v>204</v>
      </c>
      <c r="H107" s="3" t="s">
        <v>205</v>
      </c>
      <c r="I107" s="6">
        <v>75.92</v>
      </c>
      <c r="J107" s="6">
        <v>5</v>
      </c>
      <c r="K107" s="3" t="s">
        <v>203</v>
      </c>
      <c r="L107" s="3" t="s">
        <v>18</v>
      </c>
    </row>
    <row r="108" spans="1:12" ht="30" x14ac:dyDescent="0.25">
      <c r="A108" s="2">
        <v>46080.542361111111</v>
      </c>
      <c r="B108" s="2" t="s">
        <v>12</v>
      </c>
      <c r="C108" s="3" t="s">
        <v>43</v>
      </c>
      <c r="D108" s="4">
        <v>913119</v>
      </c>
      <c r="E108" s="3" t="s">
        <v>200</v>
      </c>
      <c r="F108" s="5">
        <v>62.8</v>
      </c>
      <c r="G108" s="3" t="s">
        <v>52</v>
      </c>
      <c r="H108" s="3" t="s">
        <v>53</v>
      </c>
      <c r="I108" s="6">
        <v>3.14</v>
      </c>
      <c r="J108" s="6">
        <v>20</v>
      </c>
      <c r="K108" s="3" t="s">
        <v>203</v>
      </c>
      <c r="L108" s="3" t="s">
        <v>18</v>
      </c>
    </row>
    <row r="109" spans="1:12" ht="30" x14ac:dyDescent="0.25">
      <c r="A109" s="2">
        <v>46080.542361111111</v>
      </c>
      <c r="B109" s="2" t="s">
        <v>12</v>
      </c>
      <c r="C109" s="3" t="s">
        <v>43</v>
      </c>
      <c r="D109" s="4">
        <v>913119</v>
      </c>
      <c r="E109" s="3" t="s">
        <v>200</v>
      </c>
      <c r="F109" s="5">
        <v>98.14</v>
      </c>
      <c r="G109" s="3" t="s">
        <v>206</v>
      </c>
      <c r="H109" s="3" t="s">
        <v>207</v>
      </c>
      <c r="I109" s="6">
        <v>98.14</v>
      </c>
      <c r="J109" s="6">
        <v>1</v>
      </c>
      <c r="K109" s="3" t="s">
        <v>203</v>
      </c>
      <c r="L109" s="3" t="s">
        <v>18</v>
      </c>
    </row>
    <row r="110" spans="1:12" ht="30" x14ac:dyDescent="0.25">
      <c r="A110" s="2">
        <v>46080.542361111111</v>
      </c>
      <c r="B110" s="2" t="s">
        <v>12</v>
      </c>
      <c r="C110" s="3" t="s">
        <v>43</v>
      </c>
      <c r="D110" s="4">
        <v>913119</v>
      </c>
      <c r="E110" s="3" t="s">
        <v>200</v>
      </c>
      <c r="F110" s="5">
        <v>151.86000000000001</v>
      </c>
      <c r="G110" s="3" t="s">
        <v>208</v>
      </c>
      <c r="H110" s="3" t="s">
        <v>209</v>
      </c>
      <c r="I110" s="6">
        <v>75.930000000000007</v>
      </c>
      <c r="J110" s="6">
        <v>2</v>
      </c>
      <c r="K110" s="3" t="s">
        <v>203</v>
      </c>
      <c r="L110" s="3" t="s">
        <v>18</v>
      </c>
    </row>
    <row r="111" spans="1:12" ht="30" x14ac:dyDescent="0.25">
      <c r="A111" s="2">
        <v>46080.542361111111</v>
      </c>
      <c r="B111" s="2" t="s">
        <v>12</v>
      </c>
      <c r="C111" s="3" t="s">
        <v>43</v>
      </c>
      <c r="D111" s="4">
        <v>913119</v>
      </c>
      <c r="E111" s="3" t="s">
        <v>200</v>
      </c>
      <c r="F111" s="5">
        <v>1308.5999999999999</v>
      </c>
      <c r="G111" s="3" t="s">
        <v>188</v>
      </c>
      <c r="H111" s="3" t="s">
        <v>189</v>
      </c>
      <c r="I111" s="6">
        <v>14.54</v>
      </c>
      <c r="J111" s="6">
        <v>90</v>
      </c>
      <c r="K111" s="3" t="s">
        <v>203</v>
      </c>
      <c r="L111" s="3" t="s">
        <v>18</v>
      </c>
    </row>
    <row r="112" spans="1:12" ht="30" x14ac:dyDescent="0.25">
      <c r="A112" s="2">
        <v>46080.542361111111</v>
      </c>
      <c r="B112" s="2" t="s">
        <v>12</v>
      </c>
      <c r="C112" s="3" t="s">
        <v>43</v>
      </c>
      <c r="D112" s="4">
        <v>913119</v>
      </c>
      <c r="E112" s="3" t="s">
        <v>200</v>
      </c>
      <c r="F112" s="5">
        <v>172.6</v>
      </c>
      <c r="G112" s="3" t="s">
        <v>210</v>
      </c>
      <c r="H112" s="3" t="s">
        <v>211</v>
      </c>
      <c r="I112" s="6">
        <v>17.260000000000002</v>
      </c>
      <c r="J112" s="6">
        <v>10</v>
      </c>
      <c r="K112" s="3" t="s">
        <v>203</v>
      </c>
      <c r="L112" s="3" t="s">
        <v>18</v>
      </c>
    </row>
    <row r="113" spans="1:12" ht="30" x14ac:dyDescent="0.25">
      <c r="A113" s="2">
        <v>46080.542361111111</v>
      </c>
      <c r="B113" s="2" t="s">
        <v>12</v>
      </c>
      <c r="C113" s="3" t="s">
        <v>43</v>
      </c>
      <c r="D113" s="4">
        <v>913119</v>
      </c>
      <c r="E113" s="3" t="s">
        <v>200</v>
      </c>
      <c r="F113" s="5">
        <v>900.5</v>
      </c>
      <c r="G113" s="3" t="s">
        <v>212</v>
      </c>
      <c r="H113" s="3" t="s">
        <v>213</v>
      </c>
      <c r="I113" s="6">
        <v>90.05</v>
      </c>
      <c r="J113" s="6">
        <v>10</v>
      </c>
      <c r="K113" s="3" t="s">
        <v>203</v>
      </c>
      <c r="L113" s="3" t="s">
        <v>18</v>
      </c>
    </row>
    <row r="114" spans="1:12" ht="30" x14ac:dyDescent="0.25">
      <c r="A114" s="2">
        <v>46080.542361111111</v>
      </c>
      <c r="B114" s="2" t="s">
        <v>12</v>
      </c>
      <c r="C114" s="3" t="s">
        <v>43</v>
      </c>
      <c r="D114" s="4">
        <v>913119</v>
      </c>
      <c r="E114" s="3" t="s">
        <v>200</v>
      </c>
      <c r="F114" s="5">
        <v>307.35000000000002</v>
      </c>
      <c r="G114" s="3" t="s">
        <v>174</v>
      </c>
      <c r="H114" s="3" t="s">
        <v>175</v>
      </c>
      <c r="I114" s="6">
        <v>6.83</v>
      </c>
      <c r="J114" s="6">
        <v>45</v>
      </c>
      <c r="K114" s="3" t="s">
        <v>203</v>
      </c>
      <c r="L114" s="3" t="s">
        <v>18</v>
      </c>
    </row>
    <row r="115" spans="1:12" ht="30" x14ac:dyDescent="0.25">
      <c r="A115" s="2">
        <v>46085.651388888888</v>
      </c>
      <c r="B115" s="2" t="s">
        <v>12</v>
      </c>
      <c r="C115" s="3" t="s">
        <v>13</v>
      </c>
      <c r="D115" s="4">
        <v>913464</v>
      </c>
      <c r="E115" s="3" t="s">
        <v>214</v>
      </c>
      <c r="F115" s="5">
        <v>195.6</v>
      </c>
      <c r="G115" s="3" t="s">
        <v>74</v>
      </c>
      <c r="H115" s="3" t="s">
        <v>75</v>
      </c>
      <c r="I115" s="6">
        <v>19.559999999999999</v>
      </c>
      <c r="J115" s="6">
        <v>10</v>
      </c>
      <c r="K115" s="3" t="s">
        <v>215</v>
      </c>
      <c r="L115" s="3" t="s">
        <v>18</v>
      </c>
    </row>
    <row r="116" spans="1:12" ht="30" x14ac:dyDescent="0.25">
      <c r="A116" s="2">
        <v>46085.651388888888</v>
      </c>
      <c r="B116" s="2" t="s">
        <v>12</v>
      </c>
      <c r="C116" s="3" t="s">
        <v>13</v>
      </c>
      <c r="D116" s="4">
        <v>913464</v>
      </c>
      <c r="E116" s="3" t="s">
        <v>214</v>
      </c>
      <c r="F116" s="5">
        <v>620</v>
      </c>
      <c r="G116" s="3" t="s">
        <v>216</v>
      </c>
      <c r="H116" s="3" t="s">
        <v>217</v>
      </c>
      <c r="I116" s="6">
        <v>6.2</v>
      </c>
      <c r="J116" s="6">
        <v>100</v>
      </c>
      <c r="K116" s="3" t="s">
        <v>215</v>
      </c>
      <c r="L116" s="3" t="s">
        <v>18</v>
      </c>
    </row>
    <row r="117" spans="1:12" ht="30" x14ac:dyDescent="0.25">
      <c r="A117" s="2">
        <v>46085.651388888888</v>
      </c>
      <c r="B117" s="2" t="s">
        <v>12</v>
      </c>
      <c r="C117" s="3" t="s">
        <v>13</v>
      </c>
      <c r="D117" s="4">
        <v>913464</v>
      </c>
      <c r="E117" s="3" t="s">
        <v>214</v>
      </c>
      <c r="F117" s="5">
        <v>2691.3</v>
      </c>
      <c r="G117" s="3" t="s">
        <v>218</v>
      </c>
      <c r="H117" s="3" t="s">
        <v>219</v>
      </c>
      <c r="I117" s="6">
        <v>269.13</v>
      </c>
      <c r="J117" s="6">
        <v>10</v>
      </c>
      <c r="K117" s="3" t="s">
        <v>215</v>
      </c>
      <c r="L117" s="3" t="s">
        <v>18</v>
      </c>
    </row>
    <row r="118" spans="1:12" ht="30" x14ac:dyDescent="0.25">
      <c r="A118" s="2">
        <v>46085.637499999997</v>
      </c>
      <c r="B118" s="2" t="s">
        <v>12</v>
      </c>
      <c r="C118" s="3" t="s">
        <v>13</v>
      </c>
      <c r="D118" s="4">
        <v>913457</v>
      </c>
      <c r="E118" s="3" t="s">
        <v>214</v>
      </c>
      <c r="F118" s="5">
        <v>745</v>
      </c>
      <c r="G118" s="3" t="s">
        <v>216</v>
      </c>
      <c r="H118" s="3" t="s">
        <v>217</v>
      </c>
      <c r="I118" s="6">
        <v>7.45</v>
      </c>
      <c r="J118" s="6">
        <v>100</v>
      </c>
      <c r="K118" s="3" t="s">
        <v>215</v>
      </c>
      <c r="L118" s="3" t="s">
        <v>18</v>
      </c>
    </row>
    <row r="119" spans="1:12" ht="30" x14ac:dyDescent="0.25">
      <c r="A119" s="2">
        <v>46083.375</v>
      </c>
      <c r="B119" s="2" t="s">
        <v>12</v>
      </c>
      <c r="C119" s="3" t="s">
        <v>13</v>
      </c>
      <c r="D119" s="4">
        <v>913185</v>
      </c>
      <c r="E119" s="3" t="s">
        <v>214</v>
      </c>
      <c r="F119" s="5">
        <v>696</v>
      </c>
      <c r="G119" s="3" t="s">
        <v>15</v>
      </c>
      <c r="H119" s="3" t="s">
        <v>16</v>
      </c>
      <c r="I119" s="6">
        <v>6.96</v>
      </c>
      <c r="J119" s="6">
        <v>100</v>
      </c>
      <c r="K119" s="3" t="s">
        <v>215</v>
      </c>
      <c r="L119" s="3" t="s">
        <v>18</v>
      </c>
    </row>
    <row r="120" spans="1:12" ht="30" x14ac:dyDescent="0.25">
      <c r="A120" s="2">
        <v>46084.397222222222</v>
      </c>
      <c r="B120" s="2" t="s">
        <v>12</v>
      </c>
      <c r="C120" s="3" t="s">
        <v>13</v>
      </c>
      <c r="D120" s="4">
        <v>913314</v>
      </c>
      <c r="E120" s="3" t="s">
        <v>214</v>
      </c>
      <c r="F120" s="5">
        <v>469.5</v>
      </c>
      <c r="G120" s="3" t="s">
        <v>160</v>
      </c>
      <c r="H120" s="3" t="s">
        <v>161</v>
      </c>
      <c r="I120" s="6">
        <v>9.39</v>
      </c>
      <c r="J120" s="6">
        <v>50</v>
      </c>
      <c r="K120" s="3" t="s">
        <v>215</v>
      </c>
      <c r="L120" s="3" t="s">
        <v>18</v>
      </c>
    </row>
    <row r="121" spans="1:12" ht="30" x14ac:dyDescent="0.25">
      <c r="A121" s="2">
        <v>46079.447222222225</v>
      </c>
      <c r="B121" s="2" t="s">
        <v>12</v>
      </c>
      <c r="C121" s="3" t="s">
        <v>13</v>
      </c>
      <c r="D121" s="4">
        <v>913008</v>
      </c>
      <c r="E121" s="3" t="s">
        <v>214</v>
      </c>
      <c r="F121" s="5">
        <v>2014.2</v>
      </c>
      <c r="G121" s="3" t="s">
        <v>220</v>
      </c>
      <c r="H121" s="3" t="s">
        <v>221</v>
      </c>
      <c r="I121" s="6">
        <v>67.14</v>
      </c>
      <c r="J121" s="6">
        <v>30</v>
      </c>
      <c r="K121" s="3" t="s">
        <v>215</v>
      </c>
      <c r="L121" s="3" t="s">
        <v>18</v>
      </c>
    </row>
    <row r="122" spans="1:12" ht="30" x14ac:dyDescent="0.25">
      <c r="A122" s="2">
        <v>46079.447222222225</v>
      </c>
      <c r="B122" s="2" t="s">
        <v>12</v>
      </c>
      <c r="C122" s="3" t="s">
        <v>13</v>
      </c>
      <c r="D122" s="4">
        <v>913008</v>
      </c>
      <c r="E122" s="3" t="s">
        <v>214</v>
      </c>
      <c r="F122" s="5">
        <v>269.06</v>
      </c>
      <c r="G122" s="3" t="s">
        <v>92</v>
      </c>
      <c r="H122" s="3" t="s">
        <v>93</v>
      </c>
      <c r="I122" s="6">
        <v>134.53</v>
      </c>
      <c r="J122" s="6">
        <v>2</v>
      </c>
      <c r="K122" s="3" t="s">
        <v>215</v>
      </c>
      <c r="L122" s="3" t="s">
        <v>18</v>
      </c>
    </row>
    <row r="123" spans="1:12" ht="30" x14ac:dyDescent="0.25">
      <c r="A123" s="2">
        <v>46079.447222222225</v>
      </c>
      <c r="B123" s="2" t="s">
        <v>12</v>
      </c>
      <c r="C123" s="3" t="s">
        <v>13</v>
      </c>
      <c r="D123" s="4">
        <v>913008</v>
      </c>
      <c r="E123" s="3" t="s">
        <v>214</v>
      </c>
      <c r="F123" s="5">
        <v>1300.5</v>
      </c>
      <c r="G123" s="3" t="s">
        <v>222</v>
      </c>
      <c r="H123" s="3" t="s">
        <v>223</v>
      </c>
      <c r="I123" s="6">
        <v>43.35</v>
      </c>
      <c r="J123" s="6">
        <v>30</v>
      </c>
      <c r="K123" s="3" t="s">
        <v>215</v>
      </c>
      <c r="L123" s="3" t="s">
        <v>18</v>
      </c>
    </row>
    <row r="124" spans="1:12" ht="30" x14ac:dyDescent="0.25">
      <c r="A124" s="2">
        <v>46083.376388888893</v>
      </c>
      <c r="B124" s="2" t="s">
        <v>12</v>
      </c>
      <c r="C124" s="3" t="s">
        <v>13</v>
      </c>
      <c r="D124" s="4">
        <v>913186</v>
      </c>
      <c r="E124" s="3" t="s">
        <v>214</v>
      </c>
      <c r="F124" s="5">
        <v>764.4</v>
      </c>
      <c r="G124" s="3" t="s">
        <v>66</v>
      </c>
      <c r="H124" s="3" t="s">
        <v>67</v>
      </c>
      <c r="I124" s="6">
        <v>38.22</v>
      </c>
      <c r="J124" s="6">
        <v>20</v>
      </c>
      <c r="K124" s="3" t="s">
        <v>215</v>
      </c>
      <c r="L124" s="3" t="s">
        <v>18</v>
      </c>
    </row>
    <row r="125" spans="1:12" ht="30" x14ac:dyDescent="0.25">
      <c r="A125" s="2">
        <v>46083.376388888893</v>
      </c>
      <c r="B125" s="2" t="s">
        <v>12</v>
      </c>
      <c r="C125" s="3" t="s">
        <v>13</v>
      </c>
      <c r="D125" s="4">
        <v>913186</v>
      </c>
      <c r="E125" s="3" t="s">
        <v>214</v>
      </c>
      <c r="F125" s="5">
        <v>348</v>
      </c>
      <c r="G125" s="3" t="s">
        <v>15</v>
      </c>
      <c r="H125" s="3" t="s">
        <v>16</v>
      </c>
      <c r="I125" s="6">
        <v>6.96</v>
      </c>
      <c r="J125" s="6">
        <v>50</v>
      </c>
      <c r="K125" s="3" t="s">
        <v>215</v>
      </c>
      <c r="L125" s="3" t="s">
        <v>18</v>
      </c>
    </row>
    <row r="126" spans="1:12" ht="30" x14ac:dyDescent="0.25">
      <c r="A126" s="2">
        <v>46085.637499999997</v>
      </c>
      <c r="B126" s="2" t="s">
        <v>12</v>
      </c>
      <c r="C126" s="3" t="s">
        <v>13</v>
      </c>
      <c r="D126" s="4">
        <v>913458</v>
      </c>
      <c r="E126" s="3" t="s">
        <v>214</v>
      </c>
      <c r="F126" s="5">
        <v>372.5</v>
      </c>
      <c r="G126" s="3" t="s">
        <v>216</v>
      </c>
      <c r="H126" s="3" t="s">
        <v>217</v>
      </c>
      <c r="I126" s="6">
        <v>7.45</v>
      </c>
      <c r="J126" s="6">
        <v>50</v>
      </c>
      <c r="K126" s="3" t="s">
        <v>215</v>
      </c>
      <c r="L126" s="3" t="s">
        <v>18</v>
      </c>
    </row>
    <row r="127" spans="1:12" ht="30" x14ac:dyDescent="0.25">
      <c r="A127" s="2">
        <v>46083.377083333333</v>
      </c>
      <c r="B127" s="2" t="s">
        <v>12</v>
      </c>
      <c r="C127" s="3" t="s">
        <v>13</v>
      </c>
      <c r="D127" s="4">
        <v>913187</v>
      </c>
      <c r="E127" s="3" t="s">
        <v>214</v>
      </c>
      <c r="F127" s="5">
        <v>348</v>
      </c>
      <c r="G127" s="3" t="s">
        <v>15</v>
      </c>
      <c r="H127" s="3" t="s">
        <v>16</v>
      </c>
      <c r="I127" s="6">
        <v>6.96</v>
      </c>
      <c r="J127" s="6">
        <v>50</v>
      </c>
      <c r="K127" s="3" t="s">
        <v>215</v>
      </c>
      <c r="L127" s="3" t="s">
        <v>18</v>
      </c>
    </row>
    <row r="128" spans="1:12" ht="30" x14ac:dyDescent="0.25">
      <c r="A128" s="2">
        <v>46084.520833333328</v>
      </c>
      <c r="B128" s="2" t="s">
        <v>12</v>
      </c>
      <c r="C128" s="3" t="s">
        <v>13</v>
      </c>
      <c r="D128" s="4">
        <v>913332</v>
      </c>
      <c r="E128" s="3" t="s">
        <v>214</v>
      </c>
      <c r="F128" s="5">
        <v>676</v>
      </c>
      <c r="G128" s="3" t="s">
        <v>15</v>
      </c>
      <c r="H128" s="3" t="s">
        <v>16</v>
      </c>
      <c r="I128" s="6">
        <v>6.76</v>
      </c>
      <c r="J128" s="6">
        <v>100</v>
      </c>
      <c r="K128" s="3" t="s">
        <v>215</v>
      </c>
      <c r="L128" s="3" t="s">
        <v>18</v>
      </c>
    </row>
    <row r="129" spans="1:12" ht="30" x14ac:dyDescent="0.25">
      <c r="A129" s="2">
        <v>46084.520833333328</v>
      </c>
      <c r="B129" s="2" t="s">
        <v>12</v>
      </c>
      <c r="C129" s="3" t="s">
        <v>13</v>
      </c>
      <c r="D129" s="4">
        <v>913332</v>
      </c>
      <c r="E129" s="3" t="s">
        <v>214</v>
      </c>
      <c r="F129" s="5">
        <v>294.32</v>
      </c>
      <c r="G129" s="3" t="s">
        <v>92</v>
      </c>
      <c r="H129" s="3" t="s">
        <v>93</v>
      </c>
      <c r="I129" s="6">
        <v>147.16</v>
      </c>
      <c r="J129" s="6">
        <v>2</v>
      </c>
      <c r="K129" s="3" t="s">
        <v>215</v>
      </c>
      <c r="L129" s="3" t="s">
        <v>18</v>
      </c>
    </row>
    <row r="130" spans="1:12" ht="30" x14ac:dyDescent="0.25">
      <c r="A130" s="2">
        <v>46084.520833333328</v>
      </c>
      <c r="B130" s="2" t="s">
        <v>12</v>
      </c>
      <c r="C130" s="3" t="s">
        <v>13</v>
      </c>
      <c r="D130" s="4">
        <v>913332</v>
      </c>
      <c r="E130" s="3" t="s">
        <v>214</v>
      </c>
      <c r="F130" s="5">
        <v>6.54</v>
      </c>
      <c r="G130" s="3" t="s">
        <v>52</v>
      </c>
      <c r="H130" s="3" t="s">
        <v>53</v>
      </c>
      <c r="I130" s="6">
        <v>3.27</v>
      </c>
      <c r="J130" s="6">
        <v>2</v>
      </c>
      <c r="K130" s="3" t="s">
        <v>215</v>
      </c>
      <c r="L130" s="3" t="s">
        <v>18</v>
      </c>
    </row>
    <row r="131" spans="1:12" ht="30" x14ac:dyDescent="0.25">
      <c r="A131" s="2">
        <v>46084.520833333328</v>
      </c>
      <c r="B131" s="2" t="s">
        <v>12</v>
      </c>
      <c r="C131" s="3" t="s">
        <v>13</v>
      </c>
      <c r="D131" s="4">
        <v>913332</v>
      </c>
      <c r="E131" s="3" t="s">
        <v>214</v>
      </c>
      <c r="F131" s="5">
        <v>67.599999999999994</v>
      </c>
      <c r="G131" s="3" t="s">
        <v>224</v>
      </c>
      <c r="H131" s="3" t="s">
        <v>225</v>
      </c>
      <c r="I131" s="6">
        <v>33.799999999999997</v>
      </c>
      <c r="J131" s="6">
        <v>2</v>
      </c>
      <c r="K131" s="3" t="s">
        <v>215</v>
      </c>
      <c r="L131" s="3" t="s">
        <v>18</v>
      </c>
    </row>
    <row r="132" spans="1:12" ht="30" x14ac:dyDescent="0.25">
      <c r="A132" s="2">
        <v>46083.429166666669</v>
      </c>
      <c r="B132" s="2" t="s">
        <v>12</v>
      </c>
      <c r="C132" s="3" t="s">
        <v>13</v>
      </c>
      <c r="D132" s="4">
        <v>913199</v>
      </c>
      <c r="E132" s="3" t="s">
        <v>214</v>
      </c>
      <c r="F132" s="5">
        <v>2013.9</v>
      </c>
      <c r="G132" s="3" t="s">
        <v>220</v>
      </c>
      <c r="H132" s="3" t="s">
        <v>221</v>
      </c>
      <c r="I132" s="6">
        <v>67.13</v>
      </c>
      <c r="J132" s="6">
        <v>30</v>
      </c>
      <c r="K132" s="3" t="s">
        <v>215</v>
      </c>
      <c r="L132" s="3" t="s">
        <v>18</v>
      </c>
    </row>
    <row r="133" spans="1:12" ht="30" x14ac:dyDescent="0.25">
      <c r="A133" s="2">
        <v>46083.429166666669</v>
      </c>
      <c r="B133" s="2" t="s">
        <v>12</v>
      </c>
      <c r="C133" s="3" t="s">
        <v>13</v>
      </c>
      <c r="D133" s="4">
        <v>913199</v>
      </c>
      <c r="E133" s="3" t="s">
        <v>214</v>
      </c>
      <c r="F133" s="5">
        <v>1075.72</v>
      </c>
      <c r="G133" s="3" t="s">
        <v>218</v>
      </c>
      <c r="H133" s="3" t="s">
        <v>219</v>
      </c>
      <c r="I133" s="6">
        <v>268.93</v>
      </c>
      <c r="J133" s="6">
        <v>4</v>
      </c>
      <c r="K133" s="3" t="s">
        <v>215</v>
      </c>
      <c r="L133" s="3" t="s">
        <v>18</v>
      </c>
    </row>
    <row r="134" spans="1:12" ht="30" x14ac:dyDescent="0.25">
      <c r="A134" s="2">
        <v>46083.429166666669</v>
      </c>
      <c r="B134" s="2" t="s">
        <v>12</v>
      </c>
      <c r="C134" s="3" t="s">
        <v>13</v>
      </c>
      <c r="D134" s="4">
        <v>913199</v>
      </c>
      <c r="E134" s="3" t="s">
        <v>214</v>
      </c>
      <c r="F134" s="5">
        <v>510.45</v>
      </c>
      <c r="G134" s="3" t="s">
        <v>66</v>
      </c>
      <c r="H134" s="3" t="s">
        <v>67</v>
      </c>
      <c r="I134" s="6">
        <v>34.03</v>
      </c>
      <c r="J134" s="6">
        <v>15</v>
      </c>
      <c r="K134" s="3" t="s">
        <v>215</v>
      </c>
      <c r="L134" s="3" t="s">
        <v>18</v>
      </c>
    </row>
    <row r="135" spans="1:12" x14ac:dyDescent="0.25">
      <c r="A135" s="2">
        <v>46079.51944444445</v>
      </c>
      <c r="B135" s="2" t="s">
        <v>12</v>
      </c>
      <c r="C135" s="3" t="s">
        <v>121</v>
      </c>
      <c r="D135" s="4">
        <v>913019</v>
      </c>
      <c r="E135" s="3" t="s">
        <v>226</v>
      </c>
      <c r="F135" s="5">
        <v>39.9</v>
      </c>
      <c r="G135" s="3" t="s">
        <v>60</v>
      </c>
      <c r="H135" s="3" t="s">
        <v>61</v>
      </c>
      <c r="I135" s="6">
        <v>39.9</v>
      </c>
      <c r="J135" s="6">
        <v>1</v>
      </c>
      <c r="K135" s="3" t="s">
        <v>227</v>
      </c>
      <c r="L135" s="3" t="s">
        <v>18</v>
      </c>
    </row>
    <row r="136" spans="1:12" x14ac:dyDescent="0.25">
      <c r="A136" s="2">
        <v>46079.51944444445</v>
      </c>
      <c r="B136" s="2" t="s">
        <v>12</v>
      </c>
      <c r="C136" s="3" t="s">
        <v>121</v>
      </c>
      <c r="D136" s="4">
        <v>913019</v>
      </c>
      <c r="E136" s="3" t="s">
        <v>226</v>
      </c>
      <c r="F136" s="5">
        <v>4.9000000000000004</v>
      </c>
      <c r="G136" s="3" t="s">
        <v>228</v>
      </c>
      <c r="H136" s="3" t="s">
        <v>229</v>
      </c>
      <c r="I136" s="6">
        <v>4.9000000000000004</v>
      </c>
      <c r="J136" s="6">
        <v>1</v>
      </c>
      <c r="K136" s="3" t="s">
        <v>227</v>
      </c>
      <c r="L136" s="3" t="s">
        <v>18</v>
      </c>
    </row>
    <row r="137" spans="1:12" x14ac:dyDescent="0.25">
      <c r="A137" s="2">
        <v>46079.51944444445</v>
      </c>
      <c r="B137" s="2" t="s">
        <v>12</v>
      </c>
      <c r="C137" s="3" t="s">
        <v>121</v>
      </c>
      <c r="D137" s="4">
        <v>913019</v>
      </c>
      <c r="E137" s="3" t="s">
        <v>226</v>
      </c>
      <c r="F137" s="5">
        <v>172.49</v>
      </c>
      <c r="G137" s="3" t="s">
        <v>230</v>
      </c>
      <c r="H137" s="3" t="s">
        <v>231</v>
      </c>
      <c r="I137" s="6">
        <v>25.9</v>
      </c>
      <c r="J137" s="6">
        <v>6.66</v>
      </c>
      <c r="K137" s="3" t="s">
        <v>227</v>
      </c>
      <c r="L137" s="3" t="s">
        <v>18</v>
      </c>
    </row>
    <row r="138" spans="1:12" ht="30" x14ac:dyDescent="0.25">
      <c r="A138" s="2">
        <v>46079.51944444445</v>
      </c>
      <c r="B138" s="2" t="s">
        <v>12</v>
      </c>
      <c r="C138" s="3" t="s">
        <v>121</v>
      </c>
      <c r="D138" s="4">
        <v>913019</v>
      </c>
      <c r="E138" s="3" t="s">
        <v>226</v>
      </c>
      <c r="F138" s="5">
        <v>47.8</v>
      </c>
      <c r="G138" s="3" t="s">
        <v>232</v>
      </c>
      <c r="H138" s="3" t="s">
        <v>233</v>
      </c>
      <c r="I138" s="6">
        <v>23.9</v>
      </c>
      <c r="J138" s="6">
        <v>2</v>
      </c>
      <c r="K138" s="3" t="s">
        <v>227</v>
      </c>
      <c r="L138" s="3" t="s">
        <v>18</v>
      </c>
    </row>
    <row r="139" spans="1:12" x14ac:dyDescent="0.25">
      <c r="A139" s="2">
        <f>B139</f>
        <v>46081.40347222222</v>
      </c>
      <c r="B139" s="2">
        <v>46081.40347222222</v>
      </c>
      <c r="C139" s="3" t="s">
        <v>100</v>
      </c>
      <c r="D139" s="4" t="s">
        <v>12</v>
      </c>
      <c r="E139" s="3" t="s">
        <v>234</v>
      </c>
      <c r="F139" s="5">
        <v>35.799999999999997</v>
      </c>
      <c r="G139" s="3" t="s">
        <v>107</v>
      </c>
      <c r="H139" s="3" t="s">
        <v>108</v>
      </c>
      <c r="I139" s="6">
        <v>17.899999999999999</v>
      </c>
      <c r="J139" s="6">
        <v>2</v>
      </c>
      <c r="K139" s="3" t="s">
        <v>235</v>
      </c>
      <c r="L139" s="3" t="s">
        <v>12</v>
      </c>
    </row>
    <row r="140" spans="1:12" ht="30" x14ac:dyDescent="0.25">
      <c r="A140" s="2">
        <v>46085.37222222222</v>
      </c>
      <c r="B140" s="2" t="s">
        <v>12</v>
      </c>
      <c r="C140" s="3" t="s">
        <v>43</v>
      </c>
      <c r="D140" s="4">
        <v>913402</v>
      </c>
      <c r="E140" s="3" t="s">
        <v>236</v>
      </c>
      <c r="F140" s="5">
        <v>151.19999999999999</v>
      </c>
      <c r="G140" s="3" t="s">
        <v>237</v>
      </c>
      <c r="H140" s="3" t="s">
        <v>238</v>
      </c>
      <c r="I140" s="6">
        <v>18.899999999999999</v>
      </c>
      <c r="J140" s="6">
        <v>8</v>
      </c>
      <c r="K140" s="3" t="s">
        <v>239</v>
      </c>
      <c r="L140" s="3" t="s">
        <v>18</v>
      </c>
    </row>
    <row r="141" spans="1:12" ht="30" x14ac:dyDescent="0.25">
      <c r="A141" s="2">
        <v>46085.37222222222</v>
      </c>
      <c r="B141" s="2" t="s">
        <v>12</v>
      </c>
      <c r="C141" s="3" t="s">
        <v>43</v>
      </c>
      <c r="D141" s="4">
        <v>913402</v>
      </c>
      <c r="E141" s="3" t="s">
        <v>236</v>
      </c>
      <c r="F141" s="5">
        <v>21.8</v>
      </c>
      <c r="G141" s="3" t="s">
        <v>240</v>
      </c>
      <c r="H141" s="3" t="s">
        <v>241</v>
      </c>
      <c r="I141" s="6">
        <v>21.8</v>
      </c>
      <c r="J141" s="6">
        <v>1</v>
      </c>
      <c r="K141" s="3" t="s">
        <v>239</v>
      </c>
      <c r="L141" s="3" t="s">
        <v>18</v>
      </c>
    </row>
    <row r="142" spans="1:12" ht="30" x14ac:dyDescent="0.25">
      <c r="A142" s="2">
        <v>46085.37222222222</v>
      </c>
      <c r="B142" s="2" t="s">
        <v>12</v>
      </c>
      <c r="C142" s="3" t="s">
        <v>43</v>
      </c>
      <c r="D142" s="4">
        <v>913402</v>
      </c>
      <c r="E142" s="3" t="s">
        <v>236</v>
      </c>
      <c r="F142" s="5">
        <v>51.9</v>
      </c>
      <c r="G142" s="3" t="s">
        <v>68</v>
      </c>
      <c r="H142" s="3" t="s">
        <v>69</v>
      </c>
      <c r="I142" s="6">
        <v>5.19</v>
      </c>
      <c r="J142" s="6">
        <v>10</v>
      </c>
      <c r="K142" s="3" t="s">
        <v>239</v>
      </c>
      <c r="L142" s="3" t="s">
        <v>18</v>
      </c>
    </row>
    <row r="143" spans="1:12" ht="30" x14ac:dyDescent="0.25">
      <c r="A143" s="2">
        <v>46085.37222222222</v>
      </c>
      <c r="B143" s="2" t="s">
        <v>12</v>
      </c>
      <c r="C143" s="3" t="s">
        <v>43</v>
      </c>
      <c r="D143" s="4">
        <v>913402</v>
      </c>
      <c r="E143" s="3" t="s">
        <v>236</v>
      </c>
      <c r="F143" s="5">
        <v>32.9</v>
      </c>
      <c r="G143" s="3" t="s">
        <v>66</v>
      </c>
      <c r="H143" s="3" t="s">
        <v>67</v>
      </c>
      <c r="I143" s="6">
        <v>32.9</v>
      </c>
      <c r="J143" s="6">
        <v>1</v>
      </c>
      <c r="K143" s="3" t="s">
        <v>239</v>
      </c>
      <c r="L143" s="3" t="s">
        <v>18</v>
      </c>
    </row>
    <row r="144" spans="1:12" ht="30" x14ac:dyDescent="0.25">
      <c r="A144" s="2">
        <v>46085.37222222222</v>
      </c>
      <c r="B144" s="2" t="s">
        <v>12</v>
      </c>
      <c r="C144" s="3" t="s">
        <v>43</v>
      </c>
      <c r="D144" s="4">
        <v>913402</v>
      </c>
      <c r="E144" s="3" t="s">
        <v>236</v>
      </c>
      <c r="F144" s="5">
        <v>87</v>
      </c>
      <c r="G144" s="3" t="s">
        <v>52</v>
      </c>
      <c r="H144" s="3" t="s">
        <v>53</v>
      </c>
      <c r="I144" s="6">
        <v>2.9</v>
      </c>
      <c r="J144" s="6">
        <v>30</v>
      </c>
      <c r="K144" s="3" t="s">
        <v>239</v>
      </c>
      <c r="L144" s="3" t="s">
        <v>18</v>
      </c>
    </row>
    <row r="145" spans="1:12" ht="30" x14ac:dyDescent="0.25">
      <c r="A145" s="2">
        <v>46085.37222222222</v>
      </c>
      <c r="B145" s="2" t="s">
        <v>12</v>
      </c>
      <c r="C145" s="3" t="s">
        <v>43</v>
      </c>
      <c r="D145" s="4">
        <v>913402</v>
      </c>
      <c r="E145" s="3" t="s">
        <v>236</v>
      </c>
      <c r="F145" s="5">
        <v>27.9</v>
      </c>
      <c r="G145" s="3" t="s">
        <v>242</v>
      </c>
      <c r="H145" s="3" t="s">
        <v>243</v>
      </c>
      <c r="I145" s="6">
        <v>27.9</v>
      </c>
      <c r="J145" s="6">
        <v>1</v>
      </c>
      <c r="K145" s="3" t="s">
        <v>239</v>
      </c>
      <c r="L145" s="3" t="s">
        <v>18</v>
      </c>
    </row>
    <row r="146" spans="1:12" ht="30" x14ac:dyDescent="0.25">
      <c r="A146" s="2">
        <v>46084.527083333334</v>
      </c>
      <c r="B146" s="2" t="s">
        <v>12</v>
      </c>
      <c r="C146" s="3" t="s">
        <v>43</v>
      </c>
      <c r="D146" s="4">
        <v>913348</v>
      </c>
      <c r="E146" s="3" t="s">
        <v>244</v>
      </c>
      <c r="F146" s="5">
        <v>2.13</v>
      </c>
      <c r="G146" s="3" t="s">
        <v>49</v>
      </c>
      <c r="H146" s="3" t="s">
        <v>50</v>
      </c>
      <c r="I146" s="6">
        <v>2.13</v>
      </c>
      <c r="J146" s="6">
        <v>1</v>
      </c>
      <c r="K146" s="3" t="s">
        <v>245</v>
      </c>
      <c r="L146" s="3" t="s">
        <v>18</v>
      </c>
    </row>
    <row r="147" spans="1:12" ht="30" x14ac:dyDescent="0.25">
      <c r="A147" s="2">
        <v>46084.527083333334</v>
      </c>
      <c r="B147" s="2" t="s">
        <v>12</v>
      </c>
      <c r="C147" s="3" t="s">
        <v>43</v>
      </c>
      <c r="D147" s="4">
        <v>913348</v>
      </c>
      <c r="E147" s="3" t="s">
        <v>244</v>
      </c>
      <c r="F147" s="5">
        <v>187.2</v>
      </c>
      <c r="G147" s="3" t="s">
        <v>19</v>
      </c>
      <c r="H147" s="3" t="s">
        <v>20</v>
      </c>
      <c r="I147" s="6">
        <v>2.08</v>
      </c>
      <c r="J147" s="6">
        <v>90</v>
      </c>
      <c r="K147" s="3" t="s">
        <v>245</v>
      </c>
      <c r="L147" s="3" t="s">
        <v>18</v>
      </c>
    </row>
    <row r="148" spans="1:12" ht="30" x14ac:dyDescent="0.25">
      <c r="A148" s="2">
        <v>46084.527083333334</v>
      </c>
      <c r="B148" s="2" t="s">
        <v>12</v>
      </c>
      <c r="C148" s="3" t="s">
        <v>43</v>
      </c>
      <c r="D148" s="4">
        <v>913348</v>
      </c>
      <c r="E148" s="3" t="s">
        <v>244</v>
      </c>
      <c r="F148" s="5">
        <v>96.74</v>
      </c>
      <c r="G148" s="3" t="s">
        <v>66</v>
      </c>
      <c r="H148" s="3" t="s">
        <v>67</v>
      </c>
      <c r="I148" s="6">
        <v>48.37</v>
      </c>
      <c r="J148" s="6">
        <v>2</v>
      </c>
      <c r="K148" s="3" t="s">
        <v>245</v>
      </c>
      <c r="L148" s="3" t="s">
        <v>18</v>
      </c>
    </row>
    <row r="149" spans="1:12" ht="30" x14ac:dyDescent="0.25">
      <c r="A149" s="2">
        <v>46084.527083333334</v>
      </c>
      <c r="B149" s="2" t="s">
        <v>12</v>
      </c>
      <c r="C149" s="3" t="s">
        <v>43</v>
      </c>
      <c r="D149" s="4">
        <v>913348</v>
      </c>
      <c r="E149" s="3" t="s">
        <v>244</v>
      </c>
      <c r="F149" s="5">
        <v>52.16</v>
      </c>
      <c r="G149" s="3" t="s">
        <v>246</v>
      </c>
      <c r="H149" s="3" t="s">
        <v>247</v>
      </c>
      <c r="I149" s="6">
        <v>26.08</v>
      </c>
      <c r="J149" s="6">
        <v>2</v>
      </c>
      <c r="K149" s="3" t="s">
        <v>245</v>
      </c>
      <c r="L149" s="3" t="s">
        <v>18</v>
      </c>
    </row>
    <row r="150" spans="1:12" ht="30" x14ac:dyDescent="0.25">
      <c r="A150" s="2">
        <v>46083.597916666666</v>
      </c>
      <c r="B150" s="2" t="s">
        <v>12</v>
      </c>
      <c r="C150" s="3" t="s">
        <v>121</v>
      </c>
      <c r="D150" s="4">
        <v>913245</v>
      </c>
      <c r="E150" s="3" t="s">
        <v>248</v>
      </c>
      <c r="F150" s="5">
        <v>807.5</v>
      </c>
      <c r="G150" s="3" t="s">
        <v>66</v>
      </c>
      <c r="H150" s="3" t="s">
        <v>67</v>
      </c>
      <c r="I150" s="6">
        <v>32.299999999999997</v>
      </c>
      <c r="J150" s="6">
        <v>25</v>
      </c>
      <c r="K150" s="3" t="s">
        <v>249</v>
      </c>
      <c r="L150" s="3" t="s">
        <v>18</v>
      </c>
    </row>
    <row r="151" spans="1:12" x14ac:dyDescent="0.25">
      <c r="A151" s="2">
        <v>46085.725694444445</v>
      </c>
      <c r="B151" s="2" t="s">
        <v>12</v>
      </c>
      <c r="C151" s="3" t="s">
        <v>100</v>
      </c>
      <c r="D151" s="4">
        <v>913484</v>
      </c>
      <c r="E151" s="3" t="s">
        <v>250</v>
      </c>
      <c r="F151" s="5">
        <v>64.62</v>
      </c>
      <c r="G151" s="3" t="s">
        <v>251</v>
      </c>
      <c r="H151" s="3" t="s">
        <v>252</v>
      </c>
      <c r="I151" s="6">
        <v>21.54</v>
      </c>
      <c r="J151" s="6">
        <v>3</v>
      </c>
      <c r="K151" s="3" t="s">
        <v>253</v>
      </c>
      <c r="L151" s="3" t="s">
        <v>18</v>
      </c>
    </row>
    <row r="152" spans="1:12" ht="30" x14ac:dyDescent="0.25">
      <c r="A152" s="2">
        <v>46085.725694444445</v>
      </c>
      <c r="B152" s="2" t="s">
        <v>12</v>
      </c>
      <c r="C152" s="3" t="s">
        <v>100</v>
      </c>
      <c r="D152" s="4">
        <v>913484</v>
      </c>
      <c r="E152" s="3" t="s">
        <v>250</v>
      </c>
      <c r="F152" s="5">
        <v>797.7</v>
      </c>
      <c r="G152" s="3" t="s">
        <v>254</v>
      </c>
      <c r="H152" s="3" t="s">
        <v>255</v>
      </c>
      <c r="I152" s="6">
        <v>159.54</v>
      </c>
      <c r="J152" s="6">
        <v>5</v>
      </c>
      <c r="K152" s="3" t="s">
        <v>253</v>
      </c>
      <c r="L152" s="3" t="s">
        <v>18</v>
      </c>
    </row>
    <row r="153" spans="1:12" x14ac:dyDescent="0.25">
      <c r="A153" s="2">
        <v>46085.725694444445</v>
      </c>
      <c r="B153" s="2" t="s">
        <v>12</v>
      </c>
      <c r="C153" s="3" t="s">
        <v>100</v>
      </c>
      <c r="D153" s="4">
        <v>913484</v>
      </c>
      <c r="E153" s="3" t="s">
        <v>250</v>
      </c>
      <c r="F153" s="5">
        <v>682.9</v>
      </c>
      <c r="G153" s="3" t="s">
        <v>256</v>
      </c>
      <c r="H153" s="3" t="s">
        <v>257</v>
      </c>
      <c r="I153" s="6">
        <v>68.290000000000006</v>
      </c>
      <c r="J153" s="6">
        <v>10</v>
      </c>
      <c r="K153" s="3" t="s">
        <v>253</v>
      </c>
      <c r="L153" s="3" t="s">
        <v>18</v>
      </c>
    </row>
    <row r="154" spans="1:12" x14ac:dyDescent="0.25">
      <c r="A154" s="2">
        <v>46085.638888888891</v>
      </c>
      <c r="B154" s="2" t="s">
        <v>12</v>
      </c>
      <c r="C154" s="3" t="s">
        <v>100</v>
      </c>
      <c r="D154" s="4">
        <v>913461</v>
      </c>
      <c r="E154" s="3" t="s">
        <v>258</v>
      </c>
      <c r="F154" s="5">
        <v>294.38</v>
      </c>
      <c r="G154" s="3" t="s">
        <v>259</v>
      </c>
      <c r="H154" s="3" t="s">
        <v>260</v>
      </c>
      <c r="I154" s="6">
        <v>147.19</v>
      </c>
      <c r="J154" s="6">
        <v>2</v>
      </c>
      <c r="K154" s="3" t="s">
        <v>261</v>
      </c>
      <c r="L154" s="3" t="s">
        <v>18</v>
      </c>
    </row>
    <row r="155" spans="1:12" x14ac:dyDescent="0.25">
      <c r="A155" s="2">
        <v>46085.638888888891</v>
      </c>
      <c r="B155" s="2" t="s">
        <v>12</v>
      </c>
      <c r="C155" s="3" t="s">
        <v>100</v>
      </c>
      <c r="D155" s="4">
        <v>913461</v>
      </c>
      <c r="E155" s="3" t="s">
        <v>258</v>
      </c>
      <c r="F155" s="5">
        <v>630.67999999999995</v>
      </c>
      <c r="G155" s="3" t="s">
        <v>262</v>
      </c>
      <c r="H155" s="3" t="s">
        <v>263</v>
      </c>
      <c r="I155" s="6">
        <v>315.33999999999997</v>
      </c>
      <c r="J155" s="6">
        <v>2</v>
      </c>
      <c r="K155" s="3" t="s">
        <v>261</v>
      </c>
      <c r="L155" s="3" t="s">
        <v>18</v>
      </c>
    </row>
    <row r="156" spans="1:12" x14ac:dyDescent="0.25">
      <c r="A156" s="2">
        <v>46085.638888888891</v>
      </c>
      <c r="B156" s="2" t="s">
        <v>12</v>
      </c>
      <c r="C156" s="3" t="s">
        <v>100</v>
      </c>
      <c r="D156" s="4">
        <v>913461</v>
      </c>
      <c r="E156" s="3" t="s">
        <v>258</v>
      </c>
      <c r="F156" s="5">
        <v>56.4</v>
      </c>
      <c r="G156" s="3" t="s">
        <v>264</v>
      </c>
      <c r="H156" s="3" t="s">
        <v>265</v>
      </c>
      <c r="I156" s="6">
        <v>9.4</v>
      </c>
      <c r="J156" s="6">
        <v>6</v>
      </c>
      <c r="K156" s="3" t="s">
        <v>261</v>
      </c>
      <c r="L156" s="3" t="s">
        <v>18</v>
      </c>
    </row>
    <row r="157" spans="1:12" x14ac:dyDescent="0.25">
      <c r="A157" s="2">
        <v>46085.638888888891</v>
      </c>
      <c r="B157" s="2" t="s">
        <v>12</v>
      </c>
      <c r="C157" s="3" t="s">
        <v>100</v>
      </c>
      <c r="D157" s="4">
        <v>913461</v>
      </c>
      <c r="E157" s="3" t="s">
        <v>258</v>
      </c>
      <c r="F157" s="5">
        <v>629</v>
      </c>
      <c r="G157" s="3" t="s">
        <v>123</v>
      </c>
      <c r="H157" s="3" t="s">
        <v>124</v>
      </c>
      <c r="I157" s="6">
        <v>6.29</v>
      </c>
      <c r="J157" s="6">
        <v>100</v>
      </c>
      <c r="K157" s="3" t="s">
        <v>261</v>
      </c>
      <c r="L157" s="3" t="s">
        <v>18</v>
      </c>
    </row>
    <row r="158" spans="1:12" x14ac:dyDescent="0.25">
      <c r="A158" s="2">
        <v>46085.638888888891</v>
      </c>
      <c r="B158" s="2" t="s">
        <v>12</v>
      </c>
      <c r="C158" s="3" t="s">
        <v>100</v>
      </c>
      <c r="D158" s="4">
        <v>913461</v>
      </c>
      <c r="E158" s="3" t="s">
        <v>258</v>
      </c>
      <c r="F158" s="5">
        <v>602.77</v>
      </c>
      <c r="G158" s="3" t="s">
        <v>266</v>
      </c>
      <c r="H158" s="3" t="s">
        <v>267</v>
      </c>
      <c r="I158" s="6">
        <v>86.11</v>
      </c>
      <c r="J158" s="6">
        <v>7</v>
      </c>
      <c r="K158" s="3" t="s">
        <v>261</v>
      </c>
      <c r="L158" s="3" t="s">
        <v>18</v>
      </c>
    </row>
    <row r="159" spans="1:12" x14ac:dyDescent="0.25">
      <c r="A159" s="2">
        <v>46085.638888888891</v>
      </c>
      <c r="B159" s="2" t="s">
        <v>12</v>
      </c>
      <c r="C159" s="3" t="s">
        <v>100</v>
      </c>
      <c r="D159" s="4">
        <v>913461</v>
      </c>
      <c r="E159" s="3" t="s">
        <v>258</v>
      </c>
      <c r="F159" s="5">
        <v>252.18</v>
      </c>
      <c r="G159" s="3" t="s">
        <v>268</v>
      </c>
      <c r="H159" s="3" t="s">
        <v>269</v>
      </c>
      <c r="I159" s="6">
        <v>84.06</v>
      </c>
      <c r="J159" s="6">
        <v>3</v>
      </c>
      <c r="K159" s="3" t="s">
        <v>261</v>
      </c>
      <c r="L159" s="3" t="s">
        <v>18</v>
      </c>
    </row>
    <row r="160" spans="1:12" x14ac:dyDescent="0.25">
      <c r="A160" s="2">
        <v>46083.537499999999</v>
      </c>
      <c r="B160" s="2" t="s">
        <v>12</v>
      </c>
      <c r="C160" s="3" t="s">
        <v>100</v>
      </c>
      <c r="D160" s="4">
        <v>913229</v>
      </c>
      <c r="E160" s="3" t="s">
        <v>258</v>
      </c>
      <c r="F160" s="5">
        <v>640</v>
      </c>
      <c r="G160" s="3" t="s">
        <v>15</v>
      </c>
      <c r="H160" s="3" t="s">
        <v>16</v>
      </c>
      <c r="I160" s="6">
        <v>6.4</v>
      </c>
      <c r="J160" s="6">
        <v>100</v>
      </c>
      <c r="K160" s="3" t="s">
        <v>261</v>
      </c>
      <c r="L160" s="3" t="s">
        <v>18</v>
      </c>
    </row>
    <row r="161" spans="1:12" x14ac:dyDescent="0.25">
      <c r="A161" s="2">
        <v>46083.537499999999</v>
      </c>
      <c r="B161" s="2" t="s">
        <v>12</v>
      </c>
      <c r="C161" s="3" t="s">
        <v>100</v>
      </c>
      <c r="D161" s="4">
        <v>913229</v>
      </c>
      <c r="E161" s="3" t="s">
        <v>258</v>
      </c>
      <c r="F161" s="5">
        <v>150.04</v>
      </c>
      <c r="G161" s="3" t="s">
        <v>259</v>
      </c>
      <c r="H161" s="3" t="s">
        <v>260</v>
      </c>
      <c r="I161" s="6">
        <v>150.04</v>
      </c>
      <c r="J161" s="6">
        <v>1</v>
      </c>
      <c r="K161" s="3" t="s">
        <v>261</v>
      </c>
      <c r="L161" s="3" t="s">
        <v>18</v>
      </c>
    </row>
    <row r="162" spans="1:12" x14ac:dyDescent="0.25">
      <c r="A162" s="2">
        <v>46083.537499999999</v>
      </c>
      <c r="B162" s="2" t="s">
        <v>12</v>
      </c>
      <c r="C162" s="3" t="s">
        <v>100</v>
      </c>
      <c r="D162" s="4">
        <v>913229</v>
      </c>
      <c r="E162" s="3" t="s">
        <v>258</v>
      </c>
      <c r="F162" s="5">
        <v>32.07</v>
      </c>
      <c r="G162" s="3" t="s">
        <v>270</v>
      </c>
      <c r="H162" s="3" t="s">
        <v>271</v>
      </c>
      <c r="I162" s="6">
        <v>10.69</v>
      </c>
      <c r="J162" s="6">
        <v>3</v>
      </c>
      <c r="K162" s="3" t="s">
        <v>261</v>
      </c>
      <c r="L162" s="3" t="s">
        <v>18</v>
      </c>
    </row>
    <row r="163" spans="1:12" x14ac:dyDescent="0.25">
      <c r="A163" s="2">
        <v>46083.537499999999</v>
      </c>
      <c r="B163" s="2" t="s">
        <v>12</v>
      </c>
      <c r="C163" s="3" t="s">
        <v>100</v>
      </c>
      <c r="D163" s="4">
        <v>913229</v>
      </c>
      <c r="E163" s="3" t="s">
        <v>258</v>
      </c>
      <c r="F163" s="5">
        <v>747</v>
      </c>
      <c r="G163" s="3" t="s">
        <v>272</v>
      </c>
      <c r="H163" s="3" t="s">
        <v>273</v>
      </c>
      <c r="I163" s="6">
        <v>7.47</v>
      </c>
      <c r="J163" s="6">
        <v>100</v>
      </c>
      <c r="K163" s="3" t="s">
        <v>261</v>
      </c>
      <c r="L163" s="3" t="s">
        <v>18</v>
      </c>
    </row>
    <row r="164" spans="1:12" ht="30" x14ac:dyDescent="0.25">
      <c r="A164" s="2">
        <v>46083.537499999999</v>
      </c>
      <c r="B164" s="2" t="s">
        <v>12</v>
      </c>
      <c r="C164" s="3" t="s">
        <v>100</v>
      </c>
      <c r="D164" s="4">
        <v>913229</v>
      </c>
      <c r="E164" s="3" t="s">
        <v>258</v>
      </c>
      <c r="F164" s="5">
        <v>75.5</v>
      </c>
      <c r="G164" s="3" t="s">
        <v>274</v>
      </c>
      <c r="H164" s="3" t="s">
        <v>275</v>
      </c>
      <c r="I164" s="6">
        <v>7.55</v>
      </c>
      <c r="J164" s="6">
        <v>10</v>
      </c>
      <c r="K164" s="3" t="s">
        <v>261</v>
      </c>
      <c r="L164" s="3" t="s">
        <v>18</v>
      </c>
    </row>
    <row r="165" spans="1:12" x14ac:dyDescent="0.25">
      <c r="A165" s="2">
        <v>46083.537499999999</v>
      </c>
      <c r="B165" s="2" t="s">
        <v>12</v>
      </c>
      <c r="C165" s="3" t="s">
        <v>100</v>
      </c>
      <c r="D165" s="4">
        <v>913229</v>
      </c>
      <c r="E165" s="3" t="s">
        <v>258</v>
      </c>
      <c r="F165" s="5">
        <v>17.010000000000002</v>
      </c>
      <c r="G165" s="3" t="s">
        <v>276</v>
      </c>
      <c r="H165" s="3" t="s">
        <v>277</v>
      </c>
      <c r="I165" s="6">
        <v>17.010000000000002</v>
      </c>
      <c r="J165" s="6">
        <v>1</v>
      </c>
      <c r="K165" s="3" t="s">
        <v>261</v>
      </c>
      <c r="L165" s="3" t="s">
        <v>18</v>
      </c>
    </row>
    <row r="166" spans="1:12" x14ac:dyDescent="0.25">
      <c r="A166" s="2">
        <v>46083.537499999999</v>
      </c>
      <c r="B166" s="2" t="s">
        <v>12</v>
      </c>
      <c r="C166" s="3" t="s">
        <v>100</v>
      </c>
      <c r="D166" s="4">
        <v>913229</v>
      </c>
      <c r="E166" s="3" t="s">
        <v>258</v>
      </c>
      <c r="F166" s="5">
        <v>641</v>
      </c>
      <c r="G166" s="3" t="s">
        <v>216</v>
      </c>
      <c r="H166" s="3" t="s">
        <v>217</v>
      </c>
      <c r="I166" s="6">
        <v>6.41</v>
      </c>
      <c r="J166" s="6">
        <v>100</v>
      </c>
      <c r="K166" s="3" t="s">
        <v>261</v>
      </c>
      <c r="L166" s="3" t="s">
        <v>18</v>
      </c>
    </row>
    <row r="167" spans="1:12" x14ac:dyDescent="0.25">
      <c r="A167" s="2">
        <v>46085.579166666663</v>
      </c>
      <c r="B167" s="2" t="s">
        <v>12</v>
      </c>
      <c r="C167" s="3" t="s">
        <v>100</v>
      </c>
      <c r="D167" s="4">
        <v>913449</v>
      </c>
      <c r="E167" s="3" t="s">
        <v>278</v>
      </c>
      <c r="F167" s="5">
        <v>95.22</v>
      </c>
      <c r="G167" s="3" t="s">
        <v>188</v>
      </c>
      <c r="H167" s="3" t="s">
        <v>189</v>
      </c>
      <c r="I167" s="6">
        <v>15.87</v>
      </c>
      <c r="J167" s="6">
        <v>6</v>
      </c>
      <c r="K167" s="3" t="s">
        <v>279</v>
      </c>
      <c r="L167" s="3" t="s">
        <v>18</v>
      </c>
    </row>
    <row r="168" spans="1:12" ht="30" x14ac:dyDescent="0.25">
      <c r="A168" s="2">
        <v>46085.579166666663</v>
      </c>
      <c r="B168" s="2" t="s">
        <v>12</v>
      </c>
      <c r="C168" s="3" t="s">
        <v>100</v>
      </c>
      <c r="D168" s="4">
        <v>913449</v>
      </c>
      <c r="E168" s="3" t="s">
        <v>278</v>
      </c>
      <c r="F168" s="5">
        <v>678.6</v>
      </c>
      <c r="G168" s="3" t="s">
        <v>66</v>
      </c>
      <c r="H168" s="3" t="s">
        <v>67</v>
      </c>
      <c r="I168" s="6">
        <v>33.93</v>
      </c>
      <c r="J168" s="6">
        <v>20</v>
      </c>
      <c r="K168" s="3" t="s">
        <v>279</v>
      </c>
      <c r="L168" s="3" t="s">
        <v>18</v>
      </c>
    </row>
    <row r="169" spans="1:12" x14ac:dyDescent="0.25">
      <c r="A169" s="2">
        <v>46085.579166666663</v>
      </c>
      <c r="B169" s="2" t="s">
        <v>12</v>
      </c>
      <c r="C169" s="3" t="s">
        <v>100</v>
      </c>
      <c r="D169" s="4">
        <v>913449</v>
      </c>
      <c r="E169" s="3" t="s">
        <v>278</v>
      </c>
      <c r="F169" s="5">
        <v>118.8</v>
      </c>
      <c r="G169" s="3" t="s">
        <v>160</v>
      </c>
      <c r="H169" s="3" t="s">
        <v>161</v>
      </c>
      <c r="I169" s="6">
        <v>7.92</v>
      </c>
      <c r="J169" s="6">
        <v>15</v>
      </c>
      <c r="K169" s="3" t="s">
        <v>279</v>
      </c>
      <c r="L169" s="3" t="s">
        <v>18</v>
      </c>
    </row>
    <row r="170" spans="1:12" x14ac:dyDescent="0.25">
      <c r="A170" s="2">
        <v>46085.579166666663</v>
      </c>
      <c r="B170" s="2" t="s">
        <v>12</v>
      </c>
      <c r="C170" s="3" t="s">
        <v>100</v>
      </c>
      <c r="D170" s="4">
        <v>913449</v>
      </c>
      <c r="E170" s="3" t="s">
        <v>278</v>
      </c>
      <c r="F170" s="5">
        <v>1358</v>
      </c>
      <c r="G170" s="3" t="s">
        <v>15</v>
      </c>
      <c r="H170" s="3" t="s">
        <v>16</v>
      </c>
      <c r="I170" s="6">
        <v>6.79</v>
      </c>
      <c r="J170" s="6">
        <v>200</v>
      </c>
      <c r="K170" s="3" t="s">
        <v>279</v>
      </c>
      <c r="L170" s="3" t="s">
        <v>18</v>
      </c>
    </row>
    <row r="171" spans="1:12" x14ac:dyDescent="0.25">
      <c r="A171" s="2">
        <v>46085.579166666663</v>
      </c>
      <c r="B171" s="2" t="s">
        <v>12</v>
      </c>
      <c r="C171" s="3" t="s">
        <v>100</v>
      </c>
      <c r="D171" s="4">
        <v>913449</v>
      </c>
      <c r="E171" s="3" t="s">
        <v>278</v>
      </c>
      <c r="F171" s="5">
        <v>203.7</v>
      </c>
      <c r="G171" s="3" t="s">
        <v>216</v>
      </c>
      <c r="H171" s="3" t="s">
        <v>217</v>
      </c>
      <c r="I171" s="6">
        <v>6.79</v>
      </c>
      <c r="J171" s="6">
        <v>30</v>
      </c>
      <c r="K171" s="3" t="s">
        <v>279</v>
      </c>
      <c r="L171" s="3" t="s">
        <v>18</v>
      </c>
    </row>
    <row r="172" spans="1:12" x14ac:dyDescent="0.25">
      <c r="A172" s="2">
        <v>46083.896527777775</v>
      </c>
      <c r="B172" s="2" t="s">
        <v>12</v>
      </c>
      <c r="C172" s="3" t="s">
        <v>43</v>
      </c>
      <c r="D172" s="4">
        <v>913306</v>
      </c>
      <c r="E172" s="3" t="s">
        <v>280</v>
      </c>
      <c r="F172" s="5">
        <v>187.7</v>
      </c>
      <c r="G172" s="3" t="s">
        <v>281</v>
      </c>
      <c r="H172" s="3" t="s">
        <v>282</v>
      </c>
      <c r="I172" s="6">
        <v>93.85</v>
      </c>
      <c r="J172" s="6">
        <v>2</v>
      </c>
      <c r="K172" s="3" t="s">
        <v>283</v>
      </c>
      <c r="L172" s="3" t="s">
        <v>18</v>
      </c>
    </row>
    <row r="173" spans="1:12" x14ac:dyDescent="0.25">
      <c r="A173" s="2">
        <v>46083.896527777775</v>
      </c>
      <c r="B173" s="2" t="s">
        <v>12</v>
      </c>
      <c r="C173" s="3" t="s">
        <v>43</v>
      </c>
      <c r="D173" s="4">
        <v>913306</v>
      </c>
      <c r="E173" s="3" t="s">
        <v>280</v>
      </c>
      <c r="F173" s="5">
        <v>24.29</v>
      </c>
      <c r="G173" s="3" t="s">
        <v>284</v>
      </c>
      <c r="H173" s="3" t="s">
        <v>285</v>
      </c>
      <c r="I173" s="6">
        <v>24.29</v>
      </c>
      <c r="J173" s="6">
        <v>1</v>
      </c>
      <c r="K173" s="3" t="s">
        <v>283</v>
      </c>
      <c r="L173" s="3" t="s">
        <v>18</v>
      </c>
    </row>
    <row r="174" spans="1:12" x14ac:dyDescent="0.25">
      <c r="A174" s="2">
        <v>46083.896527777775</v>
      </c>
      <c r="B174" s="2" t="s">
        <v>12</v>
      </c>
      <c r="C174" s="3" t="s">
        <v>43</v>
      </c>
      <c r="D174" s="4">
        <v>913306</v>
      </c>
      <c r="E174" s="3" t="s">
        <v>280</v>
      </c>
      <c r="F174" s="5">
        <v>33.299999999999997</v>
      </c>
      <c r="G174" s="3" t="s">
        <v>286</v>
      </c>
      <c r="H174" s="3" t="s">
        <v>287</v>
      </c>
      <c r="I174" s="6">
        <v>33.299999999999997</v>
      </c>
      <c r="J174" s="6">
        <v>1</v>
      </c>
      <c r="K174" s="3" t="s">
        <v>283</v>
      </c>
      <c r="L174" s="3" t="s">
        <v>18</v>
      </c>
    </row>
    <row r="175" spans="1:12" x14ac:dyDescent="0.25">
      <c r="A175" s="2">
        <v>46083.896527777775</v>
      </c>
      <c r="B175" s="2" t="s">
        <v>12</v>
      </c>
      <c r="C175" s="3" t="s">
        <v>43</v>
      </c>
      <c r="D175" s="4">
        <v>913306</v>
      </c>
      <c r="E175" s="3" t="s">
        <v>280</v>
      </c>
      <c r="F175" s="5">
        <v>25.32</v>
      </c>
      <c r="G175" s="3" t="s">
        <v>111</v>
      </c>
      <c r="H175" s="3" t="s">
        <v>112</v>
      </c>
      <c r="I175" s="6">
        <v>4.22</v>
      </c>
      <c r="J175" s="6">
        <v>6</v>
      </c>
      <c r="K175" s="3" t="s">
        <v>283</v>
      </c>
      <c r="L175" s="3" t="s">
        <v>18</v>
      </c>
    </row>
    <row r="176" spans="1:12" x14ac:dyDescent="0.25">
      <c r="A176" s="2">
        <v>46083.896527777775</v>
      </c>
      <c r="B176" s="2" t="s">
        <v>12</v>
      </c>
      <c r="C176" s="3" t="s">
        <v>43</v>
      </c>
      <c r="D176" s="4">
        <v>913306</v>
      </c>
      <c r="E176" s="3" t="s">
        <v>280</v>
      </c>
      <c r="F176" s="5">
        <v>9.74</v>
      </c>
      <c r="G176" s="3" t="s">
        <v>288</v>
      </c>
      <c r="H176" s="3" t="s">
        <v>289</v>
      </c>
      <c r="I176" s="6">
        <v>4.87</v>
      </c>
      <c r="J176" s="6">
        <v>2</v>
      </c>
      <c r="K176" s="3" t="s">
        <v>283</v>
      </c>
      <c r="L176" s="3" t="s">
        <v>18</v>
      </c>
    </row>
    <row r="177" spans="1:12" x14ac:dyDescent="0.25">
      <c r="A177" s="2">
        <v>46083.896527777775</v>
      </c>
      <c r="B177" s="2" t="s">
        <v>12</v>
      </c>
      <c r="C177" s="3" t="s">
        <v>43</v>
      </c>
      <c r="D177" s="4">
        <v>913306</v>
      </c>
      <c r="E177" s="3" t="s">
        <v>280</v>
      </c>
      <c r="F177" s="5">
        <v>10.26</v>
      </c>
      <c r="G177" s="3" t="s">
        <v>290</v>
      </c>
      <c r="H177" s="3" t="s">
        <v>291</v>
      </c>
      <c r="I177" s="6">
        <v>10.26</v>
      </c>
      <c r="J177" s="6">
        <v>1</v>
      </c>
      <c r="K177" s="3" t="s">
        <v>283</v>
      </c>
      <c r="L177" s="3" t="s">
        <v>18</v>
      </c>
    </row>
    <row r="178" spans="1:12" x14ac:dyDescent="0.25">
      <c r="A178" s="2">
        <v>46083.896527777775</v>
      </c>
      <c r="B178" s="2" t="s">
        <v>12</v>
      </c>
      <c r="C178" s="3" t="s">
        <v>43</v>
      </c>
      <c r="D178" s="4">
        <v>913306</v>
      </c>
      <c r="E178" s="3" t="s">
        <v>280</v>
      </c>
      <c r="F178" s="5">
        <v>10.24</v>
      </c>
      <c r="G178" s="3" t="s">
        <v>292</v>
      </c>
      <c r="H178" s="3" t="s">
        <v>293</v>
      </c>
      <c r="I178" s="6">
        <v>5.12</v>
      </c>
      <c r="J178" s="6">
        <v>2</v>
      </c>
      <c r="K178" s="3" t="s">
        <v>283</v>
      </c>
      <c r="L178" s="3" t="s">
        <v>18</v>
      </c>
    </row>
    <row r="179" spans="1:12" x14ac:dyDescent="0.25">
      <c r="A179" s="2">
        <v>46083.896527777775</v>
      </c>
      <c r="B179" s="2" t="s">
        <v>12</v>
      </c>
      <c r="C179" s="3" t="s">
        <v>43</v>
      </c>
      <c r="D179" s="4">
        <v>913306</v>
      </c>
      <c r="E179" s="3" t="s">
        <v>280</v>
      </c>
      <c r="F179" s="5">
        <v>22.06</v>
      </c>
      <c r="G179" s="3" t="s">
        <v>294</v>
      </c>
      <c r="H179" s="3" t="s">
        <v>295</v>
      </c>
      <c r="I179" s="6">
        <v>11.03</v>
      </c>
      <c r="J179" s="6">
        <v>2</v>
      </c>
      <c r="K179" s="3" t="s">
        <v>283</v>
      </c>
      <c r="L179" s="3" t="s">
        <v>18</v>
      </c>
    </row>
    <row r="180" spans="1:12" x14ac:dyDescent="0.25">
      <c r="A180" s="2">
        <v>46083.896527777775</v>
      </c>
      <c r="B180" s="2" t="s">
        <v>12</v>
      </c>
      <c r="C180" s="3" t="s">
        <v>43</v>
      </c>
      <c r="D180" s="4">
        <v>913306</v>
      </c>
      <c r="E180" s="3" t="s">
        <v>280</v>
      </c>
      <c r="F180" s="5">
        <v>42.3</v>
      </c>
      <c r="G180" s="3" t="s">
        <v>296</v>
      </c>
      <c r="H180" s="3" t="s">
        <v>297</v>
      </c>
      <c r="I180" s="6">
        <v>42.3</v>
      </c>
      <c r="J180" s="6">
        <v>1</v>
      </c>
      <c r="K180" s="3" t="s">
        <v>283</v>
      </c>
      <c r="L180" s="3" t="s">
        <v>18</v>
      </c>
    </row>
    <row r="181" spans="1:12" x14ac:dyDescent="0.25">
      <c r="A181" s="2">
        <v>46083.896527777775</v>
      </c>
      <c r="B181" s="2" t="s">
        <v>12</v>
      </c>
      <c r="C181" s="3" t="s">
        <v>43</v>
      </c>
      <c r="D181" s="4">
        <v>913306</v>
      </c>
      <c r="E181" s="3" t="s">
        <v>280</v>
      </c>
      <c r="F181" s="5">
        <v>25.66</v>
      </c>
      <c r="G181" s="3" t="s">
        <v>298</v>
      </c>
      <c r="H181" s="3" t="s">
        <v>299</v>
      </c>
      <c r="I181" s="6">
        <v>12.83</v>
      </c>
      <c r="J181" s="6">
        <v>2</v>
      </c>
      <c r="K181" s="3" t="s">
        <v>283</v>
      </c>
      <c r="L181" s="3" t="s">
        <v>18</v>
      </c>
    </row>
    <row r="182" spans="1:12" x14ac:dyDescent="0.25">
      <c r="A182" s="2">
        <v>46083.896527777775</v>
      </c>
      <c r="B182" s="2" t="s">
        <v>12</v>
      </c>
      <c r="C182" s="3" t="s">
        <v>43</v>
      </c>
      <c r="D182" s="4">
        <v>913306</v>
      </c>
      <c r="E182" s="3" t="s">
        <v>280</v>
      </c>
      <c r="F182" s="5">
        <v>19.14</v>
      </c>
      <c r="G182" s="3" t="s">
        <v>138</v>
      </c>
      <c r="H182" s="3" t="s">
        <v>139</v>
      </c>
      <c r="I182" s="6">
        <v>3.19</v>
      </c>
      <c r="J182" s="6">
        <v>6</v>
      </c>
      <c r="K182" s="3" t="s">
        <v>283</v>
      </c>
      <c r="L182" s="3" t="s">
        <v>18</v>
      </c>
    </row>
    <row r="183" spans="1:12" x14ac:dyDescent="0.25">
      <c r="A183" s="2">
        <v>46084.527083333334</v>
      </c>
      <c r="B183" s="2" t="s">
        <v>12</v>
      </c>
      <c r="C183" s="3" t="s">
        <v>13</v>
      </c>
      <c r="D183" s="4">
        <v>913349</v>
      </c>
      <c r="E183" s="3" t="s">
        <v>300</v>
      </c>
      <c r="F183" s="5">
        <v>35.4</v>
      </c>
      <c r="G183" s="3" t="s">
        <v>301</v>
      </c>
      <c r="H183" s="3" t="s">
        <v>302</v>
      </c>
      <c r="I183" s="6">
        <v>5.9</v>
      </c>
      <c r="J183" s="6">
        <v>6</v>
      </c>
      <c r="K183" s="3" t="s">
        <v>303</v>
      </c>
      <c r="L183" s="3" t="s">
        <v>18</v>
      </c>
    </row>
    <row r="184" spans="1:12" x14ac:dyDescent="0.25">
      <c r="A184" s="2">
        <v>46084.527083333334</v>
      </c>
      <c r="B184" s="2" t="s">
        <v>12</v>
      </c>
      <c r="C184" s="3" t="s">
        <v>13</v>
      </c>
      <c r="D184" s="4">
        <v>913349</v>
      </c>
      <c r="E184" s="3" t="s">
        <v>300</v>
      </c>
      <c r="F184" s="5">
        <v>708.95</v>
      </c>
      <c r="G184" s="3" t="s">
        <v>304</v>
      </c>
      <c r="H184" s="3" t="s">
        <v>305</v>
      </c>
      <c r="I184" s="6">
        <v>141.79</v>
      </c>
      <c r="J184" s="6">
        <v>5</v>
      </c>
      <c r="K184" s="3" t="s">
        <v>303</v>
      </c>
      <c r="L184" s="3" t="s">
        <v>18</v>
      </c>
    </row>
    <row r="185" spans="1:12" x14ac:dyDescent="0.25">
      <c r="A185" s="2">
        <v>46084.527083333334</v>
      </c>
      <c r="B185" s="2" t="s">
        <v>12</v>
      </c>
      <c r="C185" s="3" t="s">
        <v>13</v>
      </c>
      <c r="D185" s="4">
        <v>913349</v>
      </c>
      <c r="E185" s="3" t="s">
        <v>300</v>
      </c>
      <c r="F185" s="5">
        <v>12.89</v>
      </c>
      <c r="G185" s="3" t="s">
        <v>306</v>
      </c>
      <c r="H185" s="3" t="s">
        <v>307</v>
      </c>
      <c r="I185" s="6">
        <v>12.89</v>
      </c>
      <c r="J185" s="6">
        <v>1</v>
      </c>
      <c r="K185" s="3" t="s">
        <v>303</v>
      </c>
      <c r="L185" s="3" t="s">
        <v>18</v>
      </c>
    </row>
    <row r="186" spans="1:12" x14ac:dyDescent="0.25">
      <c r="A186" s="2">
        <v>46084.527083333334</v>
      </c>
      <c r="B186" s="2" t="s">
        <v>12</v>
      </c>
      <c r="C186" s="3" t="s">
        <v>13</v>
      </c>
      <c r="D186" s="4">
        <v>913349</v>
      </c>
      <c r="E186" s="3" t="s">
        <v>300</v>
      </c>
      <c r="F186" s="5">
        <v>19.98</v>
      </c>
      <c r="G186" s="3" t="s">
        <v>308</v>
      </c>
      <c r="H186" s="3" t="s">
        <v>309</v>
      </c>
      <c r="I186" s="6">
        <v>19.98</v>
      </c>
      <c r="J186" s="6">
        <v>1</v>
      </c>
      <c r="K186" s="3" t="s">
        <v>303</v>
      </c>
      <c r="L186" s="3" t="s">
        <v>18</v>
      </c>
    </row>
    <row r="187" spans="1:12" ht="30" x14ac:dyDescent="0.25">
      <c r="A187" s="2">
        <v>46084.520833333328</v>
      </c>
      <c r="B187" s="2" t="s">
        <v>12</v>
      </c>
      <c r="C187" s="3" t="s">
        <v>100</v>
      </c>
      <c r="D187" s="4">
        <v>913333</v>
      </c>
      <c r="E187" s="3" t="s">
        <v>310</v>
      </c>
      <c r="F187" s="5">
        <v>361</v>
      </c>
      <c r="G187" s="3" t="s">
        <v>15</v>
      </c>
      <c r="H187" s="3" t="s">
        <v>16</v>
      </c>
      <c r="I187" s="6">
        <v>7.22</v>
      </c>
      <c r="J187" s="6">
        <v>50</v>
      </c>
      <c r="K187" s="3" t="s">
        <v>311</v>
      </c>
      <c r="L187" s="3" t="s">
        <v>18</v>
      </c>
    </row>
    <row r="188" spans="1:12" ht="30" x14ac:dyDescent="0.25">
      <c r="A188" s="2">
        <v>46084.520833333328</v>
      </c>
      <c r="B188" s="2" t="s">
        <v>12</v>
      </c>
      <c r="C188" s="3" t="s">
        <v>100</v>
      </c>
      <c r="D188" s="4">
        <v>913333</v>
      </c>
      <c r="E188" s="3" t="s">
        <v>310</v>
      </c>
      <c r="F188" s="5">
        <v>36.090000000000003</v>
      </c>
      <c r="G188" s="3" t="s">
        <v>224</v>
      </c>
      <c r="H188" s="3" t="s">
        <v>225</v>
      </c>
      <c r="I188" s="6">
        <v>36.090000000000003</v>
      </c>
      <c r="J188" s="6">
        <v>1</v>
      </c>
      <c r="K188" s="3" t="s">
        <v>311</v>
      </c>
      <c r="L188" s="3" t="s">
        <v>18</v>
      </c>
    </row>
    <row r="189" spans="1:12" ht="30" x14ac:dyDescent="0.25">
      <c r="A189" s="2">
        <v>46084.520833333328</v>
      </c>
      <c r="B189" s="2" t="s">
        <v>12</v>
      </c>
      <c r="C189" s="3" t="s">
        <v>100</v>
      </c>
      <c r="D189" s="4">
        <v>913333</v>
      </c>
      <c r="E189" s="3" t="s">
        <v>310</v>
      </c>
      <c r="F189" s="5">
        <v>204.8</v>
      </c>
      <c r="G189" s="3" t="s">
        <v>45</v>
      </c>
      <c r="H189" s="3" t="s">
        <v>46</v>
      </c>
      <c r="I189" s="6">
        <v>40.96</v>
      </c>
      <c r="J189" s="6">
        <v>5</v>
      </c>
      <c r="K189" s="3" t="s">
        <v>311</v>
      </c>
      <c r="L189" s="3" t="s">
        <v>18</v>
      </c>
    </row>
    <row r="190" spans="1:12" ht="30" x14ac:dyDescent="0.25">
      <c r="A190" s="2">
        <v>46084.520833333328</v>
      </c>
      <c r="B190" s="2" t="s">
        <v>12</v>
      </c>
      <c r="C190" s="3" t="s">
        <v>100</v>
      </c>
      <c r="D190" s="4">
        <v>913333</v>
      </c>
      <c r="E190" s="3" t="s">
        <v>310</v>
      </c>
      <c r="F190" s="5">
        <v>238.26</v>
      </c>
      <c r="G190" s="3" t="s">
        <v>66</v>
      </c>
      <c r="H190" s="3" t="s">
        <v>67</v>
      </c>
      <c r="I190" s="6">
        <v>39.71</v>
      </c>
      <c r="J190" s="6">
        <v>6</v>
      </c>
      <c r="K190" s="3" t="s">
        <v>311</v>
      </c>
      <c r="L190" s="3" t="s">
        <v>18</v>
      </c>
    </row>
    <row r="191" spans="1:12" ht="30" x14ac:dyDescent="0.25">
      <c r="A191" s="2">
        <v>46084.520833333328</v>
      </c>
      <c r="B191" s="2" t="s">
        <v>12</v>
      </c>
      <c r="C191" s="3" t="s">
        <v>100</v>
      </c>
      <c r="D191" s="4">
        <v>913333</v>
      </c>
      <c r="E191" s="3" t="s">
        <v>310</v>
      </c>
      <c r="F191" s="5">
        <v>36.090000000000003</v>
      </c>
      <c r="G191" s="3" t="s">
        <v>312</v>
      </c>
      <c r="H191" s="3" t="s">
        <v>313</v>
      </c>
      <c r="I191" s="6">
        <v>36.090000000000003</v>
      </c>
      <c r="J191" s="6">
        <v>1</v>
      </c>
      <c r="K191" s="3" t="s">
        <v>311</v>
      </c>
      <c r="L191" s="3" t="s">
        <v>18</v>
      </c>
    </row>
    <row r="192" spans="1:12" ht="30" x14ac:dyDescent="0.25">
      <c r="A192" s="2">
        <v>46080.642361111109</v>
      </c>
      <c r="B192" s="2" t="s">
        <v>12</v>
      </c>
      <c r="C192" s="3" t="s">
        <v>100</v>
      </c>
      <c r="D192" s="4">
        <v>913127</v>
      </c>
      <c r="E192" s="3" t="s">
        <v>310</v>
      </c>
      <c r="F192" s="5">
        <v>215.04</v>
      </c>
      <c r="G192" s="3" t="s">
        <v>66</v>
      </c>
      <c r="H192" s="3" t="s">
        <v>67</v>
      </c>
      <c r="I192" s="6">
        <v>35.840000000000003</v>
      </c>
      <c r="J192" s="6">
        <v>6</v>
      </c>
      <c r="K192" s="3" t="s">
        <v>311</v>
      </c>
      <c r="L192" s="3" t="s">
        <v>18</v>
      </c>
    </row>
    <row r="193" spans="1:12" ht="30" x14ac:dyDescent="0.25">
      <c r="A193" s="2">
        <v>46080.642361111109</v>
      </c>
      <c r="B193" s="2" t="s">
        <v>12</v>
      </c>
      <c r="C193" s="3" t="s">
        <v>100</v>
      </c>
      <c r="D193" s="4">
        <v>913127</v>
      </c>
      <c r="E193" s="3" t="s">
        <v>310</v>
      </c>
      <c r="F193" s="5">
        <v>65</v>
      </c>
      <c r="G193" s="3" t="s">
        <v>165</v>
      </c>
      <c r="H193" s="3" t="s">
        <v>166</v>
      </c>
      <c r="I193" s="6">
        <v>3.25</v>
      </c>
      <c r="J193" s="6">
        <v>20</v>
      </c>
      <c r="K193" s="3" t="s">
        <v>311</v>
      </c>
      <c r="L193" s="3" t="s">
        <v>18</v>
      </c>
    </row>
    <row r="194" spans="1:12" ht="30" x14ac:dyDescent="0.25">
      <c r="A194" s="2">
        <v>46080.642361111109</v>
      </c>
      <c r="B194" s="2" t="s">
        <v>12</v>
      </c>
      <c r="C194" s="3" t="s">
        <v>100</v>
      </c>
      <c r="D194" s="4">
        <v>913127</v>
      </c>
      <c r="E194" s="3" t="s">
        <v>310</v>
      </c>
      <c r="F194" s="5">
        <v>136</v>
      </c>
      <c r="G194" s="3" t="s">
        <v>314</v>
      </c>
      <c r="H194" s="3" t="s">
        <v>315</v>
      </c>
      <c r="I194" s="6">
        <v>2.72</v>
      </c>
      <c r="J194" s="6">
        <v>50</v>
      </c>
      <c r="K194" s="3" t="s">
        <v>311</v>
      </c>
      <c r="L194" s="3" t="s">
        <v>18</v>
      </c>
    </row>
    <row r="195" spans="1:12" ht="30" x14ac:dyDescent="0.25">
      <c r="A195" s="2">
        <v>46080.642361111109</v>
      </c>
      <c r="B195" s="2" t="s">
        <v>12</v>
      </c>
      <c r="C195" s="3" t="s">
        <v>100</v>
      </c>
      <c r="D195" s="4">
        <v>913127</v>
      </c>
      <c r="E195" s="3" t="s">
        <v>310</v>
      </c>
      <c r="F195" s="5">
        <v>380</v>
      </c>
      <c r="G195" s="3" t="s">
        <v>160</v>
      </c>
      <c r="H195" s="3" t="s">
        <v>161</v>
      </c>
      <c r="I195" s="6">
        <v>7.6</v>
      </c>
      <c r="J195" s="6">
        <v>50</v>
      </c>
      <c r="K195" s="3" t="s">
        <v>311</v>
      </c>
      <c r="L195" s="3" t="s">
        <v>18</v>
      </c>
    </row>
    <row r="196" spans="1:12" ht="30" x14ac:dyDescent="0.25">
      <c r="A196" s="2">
        <v>46080.642361111109</v>
      </c>
      <c r="B196" s="2" t="s">
        <v>12</v>
      </c>
      <c r="C196" s="3" t="s">
        <v>100</v>
      </c>
      <c r="D196" s="4">
        <v>913127</v>
      </c>
      <c r="E196" s="3" t="s">
        <v>310</v>
      </c>
      <c r="F196" s="5">
        <v>260.39999999999998</v>
      </c>
      <c r="G196" s="3" t="s">
        <v>82</v>
      </c>
      <c r="H196" s="3" t="s">
        <v>83</v>
      </c>
      <c r="I196" s="6">
        <v>6.51</v>
      </c>
      <c r="J196" s="6">
        <v>40</v>
      </c>
      <c r="K196" s="3" t="s">
        <v>311</v>
      </c>
      <c r="L196" s="3" t="s">
        <v>18</v>
      </c>
    </row>
    <row r="197" spans="1:12" ht="30" x14ac:dyDescent="0.25">
      <c r="A197" s="2">
        <v>46080.643055555556</v>
      </c>
      <c r="B197" s="2" t="s">
        <v>12</v>
      </c>
      <c r="C197" s="3" t="s">
        <v>100</v>
      </c>
      <c r="D197" s="4">
        <v>913128</v>
      </c>
      <c r="E197" s="3" t="s">
        <v>310</v>
      </c>
      <c r="F197" s="5">
        <v>817.8</v>
      </c>
      <c r="G197" s="3" t="s">
        <v>45</v>
      </c>
      <c r="H197" s="3" t="s">
        <v>46</v>
      </c>
      <c r="I197" s="6">
        <v>40.89</v>
      </c>
      <c r="J197" s="6">
        <v>20</v>
      </c>
      <c r="K197" s="3" t="s">
        <v>311</v>
      </c>
      <c r="L197" s="3" t="s">
        <v>18</v>
      </c>
    </row>
    <row r="198" spans="1:12" ht="30" x14ac:dyDescent="0.25">
      <c r="A198" s="2">
        <v>46080.643055555556</v>
      </c>
      <c r="B198" s="2" t="s">
        <v>12</v>
      </c>
      <c r="C198" s="3" t="s">
        <v>100</v>
      </c>
      <c r="D198" s="4">
        <v>913128</v>
      </c>
      <c r="E198" s="3" t="s">
        <v>310</v>
      </c>
      <c r="F198" s="5">
        <v>60.1</v>
      </c>
      <c r="G198" s="3" t="s">
        <v>113</v>
      </c>
      <c r="H198" s="3" t="s">
        <v>114</v>
      </c>
      <c r="I198" s="6">
        <v>6.01</v>
      </c>
      <c r="J198" s="6">
        <v>10</v>
      </c>
      <c r="K198" s="3" t="s">
        <v>311</v>
      </c>
      <c r="L198" s="3" t="s">
        <v>18</v>
      </c>
    </row>
    <row r="199" spans="1:12" ht="30" x14ac:dyDescent="0.25">
      <c r="A199" s="2">
        <v>46079.652083333334</v>
      </c>
      <c r="B199" s="2" t="s">
        <v>12</v>
      </c>
      <c r="C199" s="3" t="s">
        <v>100</v>
      </c>
      <c r="D199" s="4">
        <v>913034</v>
      </c>
      <c r="E199" s="3" t="s">
        <v>310</v>
      </c>
      <c r="F199" s="5">
        <v>537</v>
      </c>
      <c r="G199" s="3" t="s">
        <v>316</v>
      </c>
      <c r="H199" s="3" t="s">
        <v>317</v>
      </c>
      <c r="I199" s="6">
        <v>8.9499999999999993</v>
      </c>
      <c r="J199" s="6">
        <v>60</v>
      </c>
      <c r="K199" s="3" t="s">
        <v>311</v>
      </c>
      <c r="L199" s="3" t="s">
        <v>18</v>
      </c>
    </row>
    <row r="200" spans="1:12" ht="30" x14ac:dyDescent="0.25">
      <c r="A200" s="2">
        <v>46080.654166666667</v>
      </c>
      <c r="B200" s="2" t="s">
        <v>12</v>
      </c>
      <c r="C200" s="3" t="s">
        <v>100</v>
      </c>
      <c r="D200" s="4">
        <v>913138</v>
      </c>
      <c r="E200" s="3" t="s">
        <v>310</v>
      </c>
      <c r="F200" s="5">
        <v>36.950000000000003</v>
      </c>
      <c r="G200" s="3" t="s">
        <v>318</v>
      </c>
      <c r="H200" s="3" t="s">
        <v>319</v>
      </c>
      <c r="I200" s="6">
        <v>36.950000000000003</v>
      </c>
      <c r="J200" s="6">
        <v>1</v>
      </c>
      <c r="K200" s="3" t="s">
        <v>311</v>
      </c>
      <c r="L200" s="3" t="s">
        <v>18</v>
      </c>
    </row>
    <row r="201" spans="1:12" ht="30" x14ac:dyDescent="0.25">
      <c r="A201" s="2">
        <v>46080.654166666667</v>
      </c>
      <c r="B201" s="2" t="s">
        <v>12</v>
      </c>
      <c r="C201" s="3" t="s">
        <v>100</v>
      </c>
      <c r="D201" s="4">
        <v>913138</v>
      </c>
      <c r="E201" s="3" t="s">
        <v>310</v>
      </c>
      <c r="F201" s="5">
        <v>70.2</v>
      </c>
      <c r="G201" s="3" t="s">
        <v>54</v>
      </c>
      <c r="H201" s="3" t="s">
        <v>55</v>
      </c>
      <c r="I201" s="6">
        <v>70.2</v>
      </c>
      <c r="J201" s="6">
        <v>1</v>
      </c>
      <c r="K201" s="3" t="s">
        <v>311</v>
      </c>
      <c r="L201" s="3" t="s">
        <v>18</v>
      </c>
    </row>
    <row r="202" spans="1:12" ht="30" x14ac:dyDescent="0.25">
      <c r="A202" s="2">
        <v>46080.654166666667</v>
      </c>
      <c r="B202" s="2" t="s">
        <v>12</v>
      </c>
      <c r="C202" s="3" t="s">
        <v>100</v>
      </c>
      <c r="D202" s="4">
        <v>913138</v>
      </c>
      <c r="E202" s="3" t="s">
        <v>310</v>
      </c>
      <c r="F202" s="5">
        <v>38.28</v>
      </c>
      <c r="G202" s="3" t="s">
        <v>301</v>
      </c>
      <c r="H202" s="3" t="s">
        <v>302</v>
      </c>
      <c r="I202" s="6">
        <v>6.38</v>
      </c>
      <c r="J202" s="6">
        <v>6</v>
      </c>
      <c r="K202" s="3" t="s">
        <v>311</v>
      </c>
      <c r="L202" s="3" t="s">
        <v>18</v>
      </c>
    </row>
    <row r="203" spans="1:12" ht="30" x14ac:dyDescent="0.25">
      <c r="A203" s="2">
        <v>46080.654166666667</v>
      </c>
      <c r="B203" s="2" t="s">
        <v>12</v>
      </c>
      <c r="C203" s="3" t="s">
        <v>100</v>
      </c>
      <c r="D203" s="4">
        <v>913138</v>
      </c>
      <c r="E203" s="3" t="s">
        <v>310</v>
      </c>
      <c r="F203" s="5">
        <v>306.91000000000003</v>
      </c>
      <c r="G203" s="3" t="s">
        <v>86</v>
      </c>
      <c r="H203" s="3" t="s">
        <v>87</v>
      </c>
      <c r="I203" s="6">
        <v>306.91000000000003</v>
      </c>
      <c r="J203" s="6">
        <v>1</v>
      </c>
      <c r="K203" s="3" t="s">
        <v>311</v>
      </c>
      <c r="L203" s="3" t="s">
        <v>18</v>
      </c>
    </row>
    <row r="204" spans="1:12" ht="30" x14ac:dyDescent="0.25">
      <c r="A204" s="2">
        <v>46080.654166666667</v>
      </c>
      <c r="B204" s="2" t="s">
        <v>12</v>
      </c>
      <c r="C204" s="3" t="s">
        <v>100</v>
      </c>
      <c r="D204" s="4">
        <v>913138</v>
      </c>
      <c r="E204" s="3" t="s">
        <v>310</v>
      </c>
      <c r="F204" s="5">
        <v>165.6</v>
      </c>
      <c r="G204" s="3" t="s">
        <v>320</v>
      </c>
      <c r="H204" s="3" t="s">
        <v>321</v>
      </c>
      <c r="I204" s="6">
        <v>33.119999999999997</v>
      </c>
      <c r="J204" s="6">
        <v>5</v>
      </c>
      <c r="K204" s="3" t="s">
        <v>311</v>
      </c>
      <c r="L204" s="3" t="s">
        <v>18</v>
      </c>
    </row>
    <row r="205" spans="1:12" ht="30" x14ac:dyDescent="0.25">
      <c r="A205" s="2">
        <v>46080.654166666667</v>
      </c>
      <c r="B205" s="2" t="s">
        <v>12</v>
      </c>
      <c r="C205" s="3" t="s">
        <v>100</v>
      </c>
      <c r="D205" s="4">
        <v>913138</v>
      </c>
      <c r="E205" s="3" t="s">
        <v>310</v>
      </c>
      <c r="F205" s="5">
        <v>19.05</v>
      </c>
      <c r="G205" s="3" t="s">
        <v>84</v>
      </c>
      <c r="H205" s="3" t="s">
        <v>85</v>
      </c>
      <c r="I205" s="6">
        <v>19.05</v>
      </c>
      <c r="J205" s="6">
        <v>1</v>
      </c>
      <c r="K205" s="3" t="s">
        <v>311</v>
      </c>
      <c r="L205" s="3" t="s">
        <v>18</v>
      </c>
    </row>
    <row r="206" spans="1:12" ht="30" x14ac:dyDescent="0.25">
      <c r="A206" s="2">
        <v>46080.654166666667</v>
      </c>
      <c r="B206" s="2" t="s">
        <v>12</v>
      </c>
      <c r="C206" s="3" t="s">
        <v>100</v>
      </c>
      <c r="D206" s="4">
        <v>913138</v>
      </c>
      <c r="E206" s="3" t="s">
        <v>310</v>
      </c>
      <c r="F206" s="5">
        <v>51.03</v>
      </c>
      <c r="G206" s="3" t="s">
        <v>322</v>
      </c>
      <c r="H206" s="3" t="s">
        <v>323</v>
      </c>
      <c r="I206" s="6">
        <v>51.03</v>
      </c>
      <c r="J206" s="6">
        <v>1</v>
      </c>
      <c r="K206" s="3" t="s">
        <v>311</v>
      </c>
      <c r="L206" s="3" t="s">
        <v>18</v>
      </c>
    </row>
    <row r="207" spans="1:12" ht="30" x14ac:dyDescent="0.25">
      <c r="A207" s="2">
        <v>46079.652083333334</v>
      </c>
      <c r="B207" s="2" t="s">
        <v>12</v>
      </c>
      <c r="C207" s="3" t="s">
        <v>100</v>
      </c>
      <c r="D207" s="4">
        <v>913034</v>
      </c>
      <c r="E207" s="3" t="s">
        <v>310</v>
      </c>
      <c r="F207" s="5">
        <v>143.07</v>
      </c>
      <c r="G207" s="3" t="s">
        <v>97</v>
      </c>
      <c r="H207" s="3" t="s">
        <v>98</v>
      </c>
      <c r="I207" s="6">
        <v>47.69</v>
      </c>
      <c r="J207" s="6">
        <v>3</v>
      </c>
      <c r="K207" s="3" t="s">
        <v>311</v>
      </c>
      <c r="L207" s="3" t="s">
        <v>18</v>
      </c>
    </row>
    <row r="208" spans="1:12" ht="30" x14ac:dyDescent="0.25">
      <c r="A208" s="2">
        <v>46079.652083333334</v>
      </c>
      <c r="B208" s="2" t="s">
        <v>12</v>
      </c>
      <c r="C208" s="3" t="s">
        <v>100</v>
      </c>
      <c r="D208" s="4">
        <v>913034</v>
      </c>
      <c r="E208" s="3" t="s">
        <v>310</v>
      </c>
      <c r="F208" s="5">
        <v>390.6</v>
      </c>
      <c r="G208" s="3" t="s">
        <v>119</v>
      </c>
      <c r="H208" s="3" t="s">
        <v>120</v>
      </c>
      <c r="I208" s="6">
        <v>6.51</v>
      </c>
      <c r="J208" s="6">
        <v>60</v>
      </c>
      <c r="K208" s="3" t="s">
        <v>311</v>
      </c>
      <c r="L208" s="3" t="s">
        <v>18</v>
      </c>
    </row>
    <row r="209" spans="1:12" ht="30" x14ac:dyDescent="0.25">
      <c r="A209" s="2">
        <v>46080.647222222222</v>
      </c>
      <c r="B209" s="2" t="s">
        <v>12</v>
      </c>
      <c r="C209" s="3" t="s">
        <v>100</v>
      </c>
      <c r="D209" s="4">
        <v>913137</v>
      </c>
      <c r="E209" s="3" t="s">
        <v>310</v>
      </c>
      <c r="F209" s="5">
        <v>40.9</v>
      </c>
      <c r="G209" s="3" t="s">
        <v>97</v>
      </c>
      <c r="H209" s="3" t="s">
        <v>98</v>
      </c>
      <c r="I209" s="6">
        <v>40.9</v>
      </c>
      <c r="J209" s="6">
        <v>1</v>
      </c>
      <c r="K209" s="3" t="s">
        <v>311</v>
      </c>
      <c r="L209" s="3" t="s">
        <v>18</v>
      </c>
    </row>
    <row r="210" spans="1:12" ht="30" x14ac:dyDescent="0.25">
      <c r="A210" s="2">
        <v>46080.647222222222</v>
      </c>
      <c r="B210" s="2" t="s">
        <v>12</v>
      </c>
      <c r="C210" s="3" t="s">
        <v>100</v>
      </c>
      <c r="D210" s="4">
        <v>913137</v>
      </c>
      <c r="E210" s="3" t="s">
        <v>310</v>
      </c>
      <c r="F210" s="5">
        <v>27.96</v>
      </c>
      <c r="G210" s="3" t="s">
        <v>160</v>
      </c>
      <c r="H210" s="3" t="s">
        <v>161</v>
      </c>
      <c r="I210" s="6">
        <v>6.99</v>
      </c>
      <c r="J210" s="6">
        <v>4</v>
      </c>
      <c r="K210" s="3" t="s">
        <v>311</v>
      </c>
      <c r="L210" s="3" t="s">
        <v>18</v>
      </c>
    </row>
    <row r="211" spans="1:12" ht="30" x14ac:dyDescent="0.25">
      <c r="A211" s="2">
        <v>46083.645138888889</v>
      </c>
      <c r="B211" s="2" t="s">
        <v>12</v>
      </c>
      <c r="C211" s="3" t="s">
        <v>100</v>
      </c>
      <c r="D211" s="4">
        <v>913255</v>
      </c>
      <c r="E211" s="3" t="s">
        <v>310</v>
      </c>
      <c r="F211" s="5">
        <v>23.06</v>
      </c>
      <c r="G211" s="3" t="s">
        <v>84</v>
      </c>
      <c r="H211" s="3" t="s">
        <v>85</v>
      </c>
      <c r="I211" s="6">
        <v>23.06</v>
      </c>
      <c r="J211" s="6">
        <v>1</v>
      </c>
      <c r="K211" s="3" t="s">
        <v>311</v>
      </c>
      <c r="L211" s="3" t="s">
        <v>18</v>
      </c>
    </row>
    <row r="212" spans="1:12" ht="30" x14ac:dyDescent="0.25">
      <c r="A212" s="2">
        <v>46083.645138888889</v>
      </c>
      <c r="B212" s="2" t="s">
        <v>12</v>
      </c>
      <c r="C212" s="3" t="s">
        <v>100</v>
      </c>
      <c r="D212" s="4">
        <v>913255</v>
      </c>
      <c r="E212" s="3" t="s">
        <v>310</v>
      </c>
      <c r="F212" s="5">
        <v>401.44</v>
      </c>
      <c r="G212" s="3" t="s">
        <v>88</v>
      </c>
      <c r="H212" s="3" t="s">
        <v>89</v>
      </c>
      <c r="I212" s="6">
        <v>100.36</v>
      </c>
      <c r="J212" s="6">
        <v>4</v>
      </c>
      <c r="K212" s="3" t="s">
        <v>311</v>
      </c>
      <c r="L212" s="3" t="s">
        <v>18</v>
      </c>
    </row>
    <row r="213" spans="1:12" ht="30" x14ac:dyDescent="0.25">
      <c r="A213" s="2">
        <v>46079.514583333337</v>
      </c>
      <c r="B213" s="2" t="s">
        <v>12</v>
      </c>
      <c r="C213" s="3" t="s">
        <v>100</v>
      </c>
      <c r="D213" s="4">
        <v>913018</v>
      </c>
      <c r="E213" s="3" t="s">
        <v>310</v>
      </c>
      <c r="F213" s="5">
        <v>598</v>
      </c>
      <c r="G213" s="3" t="s">
        <v>165</v>
      </c>
      <c r="H213" s="3" t="s">
        <v>166</v>
      </c>
      <c r="I213" s="6">
        <v>2.99</v>
      </c>
      <c r="J213" s="6">
        <v>200</v>
      </c>
      <c r="K213" s="3" t="s">
        <v>311</v>
      </c>
      <c r="L213" s="3" t="s">
        <v>18</v>
      </c>
    </row>
    <row r="214" spans="1:12" x14ac:dyDescent="0.25">
      <c r="A214" s="2">
        <v>46083.708333333328</v>
      </c>
      <c r="B214" s="2" t="s">
        <v>12</v>
      </c>
      <c r="C214" s="3" t="s">
        <v>121</v>
      </c>
      <c r="D214" s="4">
        <v>913274</v>
      </c>
      <c r="E214" s="3" t="s">
        <v>324</v>
      </c>
      <c r="F214" s="5">
        <v>458.3</v>
      </c>
      <c r="G214" s="3" t="s">
        <v>325</v>
      </c>
      <c r="H214" s="3" t="s">
        <v>326</v>
      </c>
      <c r="I214" s="6">
        <v>91.66</v>
      </c>
      <c r="J214" s="6">
        <v>5</v>
      </c>
      <c r="K214" s="3" t="s">
        <v>327</v>
      </c>
      <c r="L214" s="3" t="s">
        <v>18</v>
      </c>
    </row>
    <row r="215" spans="1:12" x14ac:dyDescent="0.25">
      <c r="A215" s="2">
        <v>46083.708333333328</v>
      </c>
      <c r="B215" s="2" t="s">
        <v>12</v>
      </c>
      <c r="C215" s="3" t="s">
        <v>121</v>
      </c>
      <c r="D215" s="4">
        <v>913274</v>
      </c>
      <c r="E215" s="3" t="s">
        <v>324</v>
      </c>
      <c r="F215" s="5">
        <v>1259.2</v>
      </c>
      <c r="G215" s="3" t="s">
        <v>328</v>
      </c>
      <c r="H215" s="3" t="s">
        <v>329</v>
      </c>
      <c r="I215" s="6">
        <v>62.96</v>
      </c>
      <c r="J215" s="6">
        <v>20</v>
      </c>
      <c r="K215" s="3" t="s">
        <v>327</v>
      </c>
      <c r="L215" s="3" t="s">
        <v>18</v>
      </c>
    </row>
    <row r="216" spans="1:12" ht="30" x14ac:dyDescent="0.25">
      <c r="A216" s="2">
        <v>46079.672916666663</v>
      </c>
      <c r="B216" s="2" t="s">
        <v>12</v>
      </c>
      <c r="C216" s="3" t="s">
        <v>121</v>
      </c>
      <c r="D216" s="4">
        <v>913057</v>
      </c>
      <c r="E216" s="3" t="s">
        <v>324</v>
      </c>
      <c r="F216" s="5">
        <v>140.68</v>
      </c>
      <c r="G216" s="3" t="s">
        <v>66</v>
      </c>
      <c r="H216" s="3" t="s">
        <v>67</v>
      </c>
      <c r="I216" s="6">
        <v>35.17</v>
      </c>
      <c r="J216" s="6">
        <v>4</v>
      </c>
      <c r="K216" s="3" t="s">
        <v>327</v>
      </c>
      <c r="L216" s="3" t="s">
        <v>18</v>
      </c>
    </row>
    <row r="217" spans="1:12" x14ac:dyDescent="0.25">
      <c r="A217" s="2">
        <v>46079.672916666663</v>
      </c>
      <c r="B217" s="2" t="s">
        <v>12</v>
      </c>
      <c r="C217" s="3" t="s">
        <v>121</v>
      </c>
      <c r="D217" s="4">
        <v>913057</v>
      </c>
      <c r="E217" s="3" t="s">
        <v>324</v>
      </c>
      <c r="F217" s="5">
        <v>442.4</v>
      </c>
      <c r="G217" s="3" t="s">
        <v>68</v>
      </c>
      <c r="H217" s="3" t="s">
        <v>69</v>
      </c>
      <c r="I217" s="6">
        <v>5.53</v>
      </c>
      <c r="J217" s="6">
        <v>80</v>
      </c>
      <c r="K217" s="3" t="s">
        <v>327</v>
      </c>
      <c r="L217" s="3" t="s">
        <v>18</v>
      </c>
    </row>
    <row r="218" spans="1:12" x14ac:dyDescent="0.25">
      <c r="A218" s="2">
        <v>46079.672916666663</v>
      </c>
      <c r="B218" s="2" t="s">
        <v>12</v>
      </c>
      <c r="C218" s="3" t="s">
        <v>121</v>
      </c>
      <c r="D218" s="4">
        <v>913057</v>
      </c>
      <c r="E218" s="3" t="s">
        <v>324</v>
      </c>
      <c r="F218" s="5">
        <v>2928.5</v>
      </c>
      <c r="G218" s="3" t="s">
        <v>328</v>
      </c>
      <c r="H218" s="3" t="s">
        <v>329</v>
      </c>
      <c r="I218" s="6">
        <v>58.57</v>
      </c>
      <c r="J218" s="6">
        <v>50</v>
      </c>
      <c r="K218" s="3" t="s">
        <v>327</v>
      </c>
      <c r="L218" s="3" t="s">
        <v>18</v>
      </c>
    </row>
    <row r="219" spans="1:12" x14ac:dyDescent="0.25">
      <c r="A219" s="2">
        <v>46084.727083333331</v>
      </c>
      <c r="B219" s="2" t="s">
        <v>12</v>
      </c>
      <c r="C219" s="3" t="s">
        <v>121</v>
      </c>
      <c r="D219" s="4">
        <v>913385</v>
      </c>
      <c r="E219" s="3" t="s">
        <v>324</v>
      </c>
      <c r="F219" s="5">
        <v>1318</v>
      </c>
      <c r="G219" s="3" t="s">
        <v>328</v>
      </c>
      <c r="H219" s="3" t="s">
        <v>329</v>
      </c>
      <c r="I219" s="6">
        <v>65.900000000000006</v>
      </c>
      <c r="J219" s="6">
        <v>20</v>
      </c>
      <c r="K219" s="3" t="s">
        <v>327</v>
      </c>
      <c r="L219" s="3" t="s">
        <v>18</v>
      </c>
    </row>
    <row r="220" spans="1:12" ht="30" x14ac:dyDescent="0.25">
      <c r="A220" s="2">
        <v>46080.698611111111</v>
      </c>
      <c r="B220" s="2" t="s">
        <v>12</v>
      </c>
      <c r="C220" s="3" t="s">
        <v>169</v>
      </c>
      <c r="D220" s="4">
        <v>913152</v>
      </c>
      <c r="E220" s="3" t="s">
        <v>330</v>
      </c>
      <c r="F220" s="5">
        <v>1499.5</v>
      </c>
      <c r="G220" s="3" t="s">
        <v>24</v>
      </c>
      <c r="H220" s="3" t="s">
        <v>25</v>
      </c>
      <c r="I220" s="6">
        <v>299.89999999999998</v>
      </c>
      <c r="J220" s="6">
        <v>5</v>
      </c>
      <c r="K220" s="3" t="s">
        <v>331</v>
      </c>
      <c r="L220" s="3" t="s">
        <v>18</v>
      </c>
    </row>
    <row r="221" spans="1:12" ht="30" x14ac:dyDescent="0.25">
      <c r="A221" s="2">
        <v>46085.740277777775</v>
      </c>
      <c r="B221" s="2" t="s">
        <v>12</v>
      </c>
      <c r="C221" s="3" t="s">
        <v>13</v>
      </c>
      <c r="D221" s="4">
        <v>913487</v>
      </c>
      <c r="E221" s="3" t="s">
        <v>332</v>
      </c>
      <c r="F221" s="5">
        <v>225.82</v>
      </c>
      <c r="G221" s="3" t="s">
        <v>333</v>
      </c>
      <c r="H221" s="3" t="s">
        <v>334</v>
      </c>
      <c r="I221" s="6">
        <v>225.82</v>
      </c>
      <c r="J221" s="6">
        <v>1</v>
      </c>
      <c r="K221" s="3" t="s">
        <v>335</v>
      </c>
      <c r="L221" s="3" t="s">
        <v>18</v>
      </c>
    </row>
    <row r="222" spans="1:12" ht="30" x14ac:dyDescent="0.25">
      <c r="A222" s="2">
        <v>46085.740277777775</v>
      </c>
      <c r="B222" s="2" t="s">
        <v>12</v>
      </c>
      <c r="C222" s="3" t="s">
        <v>13</v>
      </c>
      <c r="D222" s="4">
        <v>913487</v>
      </c>
      <c r="E222" s="3" t="s">
        <v>332</v>
      </c>
      <c r="F222" s="5">
        <v>166.08</v>
      </c>
      <c r="G222" s="3" t="s">
        <v>66</v>
      </c>
      <c r="H222" s="3" t="s">
        <v>67</v>
      </c>
      <c r="I222" s="6">
        <v>41.52</v>
      </c>
      <c r="J222" s="6">
        <v>4</v>
      </c>
      <c r="K222" s="3" t="s">
        <v>335</v>
      </c>
      <c r="L222" s="3" t="s">
        <v>18</v>
      </c>
    </row>
    <row r="223" spans="1:12" ht="30" x14ac:dyDescent="0.25">
      <c r="A223" s="2">
        <v>46085.740277777775</v>
      </c>
      <c r="B223" s="2" t="s">
        <v>12</v>
      </c>
      <c r="C223" s="3" t="s">
        <v>13</v>
      </c>
      <c r="D223" s="4">
        <v>913487</v>
      </c>
      <c r="E223" s="3" t="s">
        <v>332</v>
      </c>
      <c r="F223" s="5">
        <v>246.4</v>
      </c>
      <c r="G223" s="3" t="s">
        <v>68</v>
      </c>
      <c r="H223" s="3" t="s">
        <v>69</v>
      </c>
      <c r="I223" s="6">
        <v>6.16</v>
      </c>
      <c r="J223" s="6">
        <v>40</v>
      </c>
      <c r="K223" s="3" t="s">
        <v>335</v>
      </c>
      <c r="L223" s="3" t="s">
        <v>18</v>
      </c>
    </row>
    <row r="224" spans="1:12" ht="30" x14ac:dyDescent="0.25">
      <c r="A224" s="2">
        <v>46085.740277777775</v>
      </c>
      <c r="B224" s="2" t="s">
        <v>12</v>
      </c>
      <c r="C224" s="3" t="s">
        <v>13</v>
      </c>
      <c r="D224" s="4">
        <v>913487</v>
      </c>
      <c r="E224" s="3" t="s">
        <v>332</v>
      </c>
      <c r="F224" s="5">
        <v>118.4</v>
      </c>
      <c r="G224" s="3" t="s">
        <v>21</v>
      </c>
      <c r="H224" s="3" t="s">
        <v>22</v>
      </c>
      <c r="I224" s="6">
        <v>29.6</v>
      </c>
      <c r="J224" s="6">
        <v>4</v>
      </c>
      <c r="K224" s="3" t="s">
        <v>335</v>
      </c>
      <c r="L224" s="3" t="s">
        <v>18</v>
      </c>
    </row>
    <row r="225" spans="1:12" x14ac:dyDescent="0.25">
      <c r="A225" s="2">
        <v>46079.657638888893</v>
      </c>
      <c r="B225" s="2" t="s">
        <v>12</v>
      </c>
      <c r="C225" s="3" t="s">
        <v>169</v>
      </c>
      <c r="D225" s="4">
        <v>913049</v>
      </c>
      <c r="E225" s="3" t="s">
        <v>336</v>
      </c>
      <c r="F225" s="5">
        <v>98.6</v>
      </c>
      <c r="G225" s="3" t="s">
        <v>15</v>
      </c>
      <c r="H225" s="3" t="s">
        <v>16</v>
      </c>
      <c r="I225" s="6">
        <v>9.86</v>
      </c>
      <c r="J225" s="6">
        <v>10</v>
      </c>
      <c r="K225" s="3" t="s">
        <v>337</v>
      </c>
      <c r="L225" s="3" t="s">
        <v>18</v>
      </c>
    </row>
    <row r="226" spans="1:12" x14ac:dyDescent="0.25">
      <c r="A226" s="2">
        <v>46079.657638888893</v>
      </c>
      <c r="B226" s="2" t="s">
        <v>12</v>
      </c>
      <c r="C226" s="3" t="s">
        <v>169</v>
      </c>
      <c r="D226" s="4">
        <v>913049</v>
      </c>
      <c r="E226" s="3" t="s">
        <v>336</v>
      </c>
      <c r="F226" s="5">
        <v>147.6</v>
      </c>
      <c r="G226" s="3" t="s">
        <v>82</v>
      </c>
      <c r="H226" s="3" t="s">
        <v>83</v>
      </c>
      <c r="I226" s="6">
        <v>9.84</v>
      </c>
      <c r="J226" s="6">
        <v>15</v>
      </c>
      <c r="K226" s="3" t="s">
        <v>337</v>
      </c>
      <c r="L226" s="3" t="s">
        <v>18</v>
      </c>
    </row>
    <row r="227" spans="1:12" ht="30" x14ac:dyDescent="0.25">
      <c r="A227" s="2">
        <v>46079.657638888893</v>
      </c>
      <c r="B227" s="2" t="s">
        <v>12</v>
      </c>
      <c r="C227" s="3" t="s">
        <v>169</v>
      </c>
      <c r="D227" s="4">
        <v>913049</v>
      </c>
      <c r="E227" s="3" t="s">
        <v>336</v>
      </c>
      <c r="F227" s="5">
        <v>162.36000000000001</v>
      </c>
      <c r="G227" s="3" t="s">
        <v>66</v>
      </c>
      <c r="H227" s="3" t="s">
        <v>67</v>
      </c>
      <c r="I227" s="6">
        <v>54.12</v>
      </c>
      <c r="J227" s="6">
        <v>3</v>
      </c>
      <c r="K227" s="3" t="s">
        <v>337</v>
      </c>
      <c r="L227" s="3" t="s">
        <v>18</v>
      </c>
    </row>
    <row r="228" spans="1:12" x14ac:dyDescent="0.25">
      <c r="A228" s="2">
        <v>46085.537499999999</v>
      </c>
      <c r="B228" s="2" t="s">
        <v>12</v>
      </c>
      <c r="C228" s="3" t="s">
        <v>100</v>
      </c>
      <c r="D228" s="4">
        <v>913434</v>
      </c>
      <c r="E228" s="3" t="s">
        <v>338</v>
      </c>
      <c r="F228" s="5">
        <v>69.88</v>
      </c>
      <c r="G228" s="3" t="s">
        <v>339</v>
      </c>
      <c r="H228" s="3" t="s">
        <v>340</v>
      </c>
      <c r="I228" s="6">
        <v>34.94</v>
      </c>
      <c r="J228" s="6">
        <v>2</v>
      </c>
      <c r="K228" s="3" t="s">
        <v>341</v>
      </c>
      <c r="L228" s="3" t="s">
        <v>18</v>
      </c>
    </row>
    <row r="229" spans="1:12" x14ac:dyDescent="0.25">
      <c r="A229" s="2">
        <v>46085.537499999999</v>
      </c>
      <c r="B229" s="2" t="s">
        <v>12</v>
      </c>
      <c r="C229" s="3" t="s">
        <v>100</v>
      </c>
      <c r="D229" s="4">
        <v>913434</v>
      </c>
      <c r="E229" s="3" t="s">
        <v>338</v>
      </c>
      <c r="F229" s="5">
        <v>116.76</v>
      </c>
      <c r="G229" s="3" t="s">
        <v>54</v>
      </c>
      <c r="H229" s="3" t="s">
        <v>55</v>
      </c>
      <c r="I229" s="6">
        <v>58.38</v>
      </c>
      <c r="J229" s="6">
        <v>2</v>
      </c>
      <c r="K229" s="3" t="s">
        <v>341</v>
      </c>
      <c r="L229" s="3" t="s">
        <v>18</v>
      </c>
    </row>
    <row r="230" spans="1:12" x14ac:dyDescent="0.25">
      <c r="A230" s="2">
        <v>46085.537499999999</v>
      </c>
      <c r="B230" s="2" t="s">
        <v>12</v>
      </c>
      <c r="C230" s="3" t="s">
        <v>100</v>
      </c>
      <c r="D230" s="4">
        <v>913434</v>
      </c>
      <c r="E230" s="3" t="s">
        <v>338</v>
      </c>
      <c r="F230" s="5">
        <v>97.52</v>
      </c>
      <c r="G230" s="3" t="s">
        <v>342</v>
      </c>
      <c r="H230" s="3" t="s">
        <v>343</v>
      </c>
      <c r="I230" s="6">
        <v>48.76</v>
      </c>
      <c r="J230" s="6">
        <v>2</v>
      </c>
      <c r="K230" s="3" t="s">
        <v>341</v>
      </c>
      <c r="L230" s="3" t="s">
        <v>18</v>
      </c>
    </row>
    <row r="231" spans="1:12" x14ac:dyDescent="0.25">
      <c r="A231" s="2">
        <v>46085.537499999999</v>
      </c>
      <c r="B231" s="2" t="s">
        <v>12</v>
      </c>
      <c r="C231" s="3" t="s">
        <v>100</v>
      </c>
      <c r="D231" s="4">
        <v>913434</v>
      </c>
      <c r="E231" s="3" t="s">
        <v>338</v>
      </c>
      <c r="F231" s="5">
        <v>63.06</v>
      </c>
      <c r="G231" s="3" t="s">
        <v>344</v>
      </c>
      <c r="H231" s="3" t="s">
        <v>345</v>
      </c>
      <c r="I231" s="6">
        <v>10.51</v>
      </c>
      <c r="J231" s="6">
        <v>6</v>
      </c>
      <c r="K231" s="3" t="s">
        <v>341</v>
      </c>
      <c r="L231" s="3" t="s">
        <v>18</v>
      </c>
    </row>
    <row r="232" spans="1:12" x14ac:dyDescent="0.25">
      <c r="A232" s="2">
        <v>46085.537499999999</v>
      </c>
      <c r="B232" s="2" t="s">
        <v>12</v>
      </c>
      <c r="C232" s="3" t="s">
        <v>100</v>
      </c>
      <c r="D232" s="4">
        <v>913434</v>
      </c>
      <c r="E232" s="3" t="s">
        <v>338</v>
      </c>
      <c r="F232" s="5">
        <v>127.44</v>
      </c>
      <c r="G232" s="3" t="s">
        <v>346</v>
      </c>
      <c r="H232" s="3" t="s">
        <v>347</v>
      </c>
      <c r="I232" s="6">
        <v>42.48</v>
      </c>
      <c r="J232" s="6">
        <v>3</v>
      </c>
      <c r="K232" s="3" t="s">
        <v>341</v>
      </c>
      <c r="L232" s="3" t="s">
        <v>18</v>
      </c>
    </row>
    <row r="233" spans="1:12" x14ac:dyDescent="0.25">
      <c r="A233" s="2">
        <v>46085.537499999999</v>
      </c>
      <c r="B233" s="2" t="s">
        <v>12</v>
      </c>
      <c r="C233" s="3" t="s">
        <v>100</v>
      </c>
      <c r="D233" s="4">
        <v>913434</v>
      </c>
      <c r="E233" s="3" t="s">
        <v>338</v>
      </c>
      <c r="F233" s="5">
        <v>18.899999999999999</v>
      </c>
      <c r="G233" s="3" t="s">
        <v>348</v>
      </c>
      <c r="H233" s="3" t="s">
        <v>349</v>
      </c>
      <c r="I233" s="6">
        <v>9.4499999999999993</v>
      </c>
      <c r="J233" s="6">
        <v>2</v>
      </c>
      <c r="K233" s="3" t="s">
        <v>341</v>
      </c>
      <c r="L233" s="3" t="s">
        <v>18</v>
      </c>
    </row>
    <row r="234" spans="1:12" ht="30" x14ac:dyDescent="0.25">
      <c r="A234" s="2">
        <v>46085.537499999999</v>
      </c>
      <c r="B234" s="2" t="s">
        <v>12</v>
      </c>
      <c r="C234" s="3" t="s">
        <v>100</v>
      </c>
      <c r="D234" s="4">
        <v>913434</v>
      </c>
      <c r="E234" s="3" t="s">
        <v>338</v>
      </c>
      <c r="F234" s="5">
        <v>361.3</v>
      </c>
      <c r="G234" s="3" t="s">
        <v>66</v>
      </c>
      <c r="H234" s="3" t="s">
        <v>67</v>
      </c>
      <c r="I234" s="6">
        <v>36.130000000000003</v>
      </c>
      <c r="J234" s="6">
        <v>10</v>
      </c>
      <c r="K234" s="3" t="s">
        <v>341</v>
      </c>
      <c r="L234" s="3" t="s">
        <v>18</v>
      </c>
    </row>
    <row r="235" spans="1:12" x14ac:dyDescent="0.25">
      <c r="A235" s="2">
        <v>46085.537499999999</v>
      </c>
      <c r="B235" s="2" t="s">
        <v>12</v>
      </c>
      <c r="C235" s="3" t="s">
        <v>100</v>
      </c>
      <c r="D235" s="4">
        <v>913434</v>
      </c>
      <c r="E235" s="3" t="s">
        <v>338</v>
      </c>
      <c r="F235" s="5">
        <v>14.84</v>
      </c>
      <c r="G235" s="3" t="s">
        <v>350</v>
      </c>
      <c r="H235" s="3" t="s">
        <v>351</v>
      </c>
      <c r="I235" s="6">
        <v>7.42</v>
      </c>
      <c r="J235" s="6">
        <v>2</v>
      </c>
      <c r="K235" s="3" t="s">
        <v>341</v>
      </c>
      <c r="L235" s="3" t="s">
        <v>18</v>
      </c>
    </row>
    <row r="236" spans="1:12" x14ac:dyDescent="0.25">
      <c r="A236" s="2">
        <v>46085.537499999999</v>
      </c>
      <c r="B236" s="2" t="s">
        <v>12</v>
      </c>
      <c r="C236" s="3" t="s">
        <v>100</v>
      </c>
      <c r="D236" s="4">
        <v>913434</v>
      </c>
      <c r="E236" s="3" t="s">
        <v>338</v>
      </c>
      <c r="F236" s="5">
        <v>55.04</v>
      </c>
      <c r="G236" s="3" t="s">
        <v>352</v>
      </c>
      <c r="H236" s="3" t="s">
        <v>353</v>
      </c>
      <c r="I236" s="6">
        <v>27.52</v>
      </c>
      <c r="J236" s="6">
        <v>2</v>
      </c>
      <c r="K236" s="3" t="s">
        <v>341</v>
      </c>
      <c r="L236" s="3" t="s">
        <v>18</v>
      </c>
    </row>
    <row r="237" spans="1:12" x14ac:dyDescent="0.25">
      <c r="A237" s="2">
        <v>46085.537499999999</v>
      </c>
      <c r="B237" s="2" t="s">
        <v>12</v>
      </c>
      <c r="C237" s="3" t="s">
        <v>100</v>
      </c>
      <c r="D237" s="4">
        <v>913434</v>
      </c>
      <c r="E237" s="3" t="s">
        <v>338</v>
      </c>
      <c r="F237" s="5">
        <v>318</v>
      </c>
      <c r="G237" s="3" t="s">
        <v>15</v>
      </c>
      <c r="H237" s="3" t="s">
        <v>16</v>
      </c>
      <c r="I237" s="6">
        <v>6.36</v>
      </c>
      <c r="J237" s="6">
        <v>50</v>
      </c>
      <c r="K237" s="3" t="s">
        <v>341</v>
      </c>
      <c r="L237" s="3" t="s">
        <v>18</v>
      </c>
    </row>
    <row r="238" spans="1:12" x14ac:dyDescent="0.25">
      <c r="A238" s="2">
        <v>46085.537499999999</v>
      </c>
      <c r="B238" s="2" t="s">
        <v>12</v>
      </c>
      <c r="C238" s="3" t="s">
        <v>100</v>
      </c>
      <c r="D238" s="4">
        <v>913434</v>
      </c>
      <c r="E238" s="3" t="s">
        <v>338</v>
      </c>
      <c r="F238" s="5">
        <v>84.76</v>
      </c>
      <c r="G238" s="3" t="s">
        <v>354</v>
      </c>
      <c r="H238" s="3" t="s">
        <v>355</v>
      </c>
      <c r="I238" s="6">
        <v>42.38</v>
      </c>
      <c r="J238" s="6">
        <v>2</v>
      </c>
      <c r="K238" s="3" t="s">
        <v>341</v>
      </c>
      <c r="L238" s="3" t="s">
        <v>18</v>
      </c>
    </row>
    <row r="239" spans="1:12" x14ac:dyDescent="0.25">
      <c r="A239" s="2">
        <v>46085.537499999999</v>
      </c>
      <c r="B239" s="2" t="s">
        <v>12</v>
      </c>
      <c r="C239" s="3" t="s">
        <v>100</v>
      </c>
      <c r="D239" s="4">
        <v>913434</v>
      </c>
      <c r="E239" s="3" t="s">
        <v>338</v>
      </c>
      <c r="F239" s="5">
        <v>45.59</v>
      </c>
      <c r="G239" s="3" t="s">
        <v>356</v>
      </c>
      <c r="H239" s="3" t="s">
        <v>357</v>
      </c>
      <c r="I239" s="6">
        <v>45.59</v>
      </c>
      <c r="J239" s="6">
        <v>1</v>
      </c>
      <c r="K239" s="3" t="s">
        <v>341</v>
      </c>
      <c r="L239" s="3" t="s">
        <v>18</v>
      </c>
    </row>
    <row r="240" spans="1:12" x14ac:dyDescent="0.25">
      <c r="A240" s="2">
        <v>46085.537499999999</v>
      </c>
      <c r="B240" s="2" t="s">
        <v>12</v>
      </c>
      <c r="C240" s="3" t="s">
        <v>100</v>
      </c>
      <c r="D240" s="4">
        <v>913434</v>
      </c>
      <c r="E240" s="3" t="s">
        <v>338</v>
      </c>
      <c r="F240" s="5">
        <v>52.92</v>
      </c>
      <c r="G240" s="3" t="s">
        <v>358</v>
      </c>
      <c r="H240" s="3" t="s">
        <v>359</v>
      </c>
      <c r="I240" s="6">
        <v>26.46</v>
      </c>
      <c r="J240" s="6">
        <v>2</v>
      </c>
      <c r="K240" s="3" t="s">
        <v>341</v>
      </c>
      <c r="L240" s="3" t="s">
        <v>18</v>
      </c>
    </row>
    <row r="241" spans="1:12" x14ac:dyDescent="0.25">
      <c r="A241" s="2">
        <v>46085.537499999999</v>
      </c>
      <c r="B241" s="2" t="s">
        <v>12</v>
      </c>
      <c r="C241" s="3" t="s">
        <v>100</v>
      </c>
      <c r="D241" s="4">
        <v>913434</v>
      </c>
      <c r="E241" s="3" t="s">
        <v>338</v>
      </c>
      <c r="F241" s="5">
        <v>254.67</v>
      </c>
      <c r="G241" s="3" t="s">
        <v>268</v>
      </c>
      <c r="H241" s="3" t="s">
        <v>269</v>
      </c>
      <c r="I241" s="6">
        <v>84.89</v>
      </c>
      <c r="J241" s="6">
        <v>3</v>
      </c>
      <c r="K241" s="3" t="s">
        <v>341</v>
      </c>
      <c r="L241" s="3" t="s">
        <v>18</v>
      </c>
    </row>
    <row r="242" spans="1:12" ht="30" x14ac:dyDescent="0.25">
      <c r="A242" s="2">
        <v>46079.658333333333</v>
      </c>
      <c r="B242" s="2" t="s">
        <v>12</v>
      </c>
      <c r="C242" s="3" t="s">
        <v>169</v>
      </c>
      <c r="D242" s="4">
        <v>913050</v>
      </c>
      <c r="E242" s="3" t="s">
        <v>360</v>
      </c>
      <c r="F242" s="5">
        <v>458.4</v>
      </c>
      <c r="G242" s="3" t="s">
        <v>15</v>
      </c>
      <c r="H242" s="3" t="s">
        <v>16</v>
      </c>
      <c r="I242" s="6">
        <v>7.64</v>
      </c>
      <c r="J242" s="6">
        <v>60</v>
      </c>
      <c r="K242" s="3" t="s">
        <v>361</v>
      </c>
      <c r="L242" s="3" t="s">
        <v>18</v>
      </c>
    </row>
    <row r="243" spans="1:12" ht="30" x14ac:dyDescent="0.25">
      <c r="A243" s="2">
        <v>46079.658333333333</v>
      </c>
      <c r="B243" s="2" t="s">
        <v>12</v>
      </c>
      <c r="C243" s="3" t="s">
        <v>169</v>
      </c>
      <c r="D243" s="4">
        <v>913050</v>
      </c>
      <c r="E243" s="3" t="s">
        <v>360</v>
      </c>
      <c r="F243" s="5">
        <v>629.1</v>
      </c>
      <c r="G243" s="3" t="s">
        <v>66</v>
      </c>
      <c r="H243" s="3" t="s">
        <v>67</v>
      </c>
      <c r="I243" s="6">
        <v>41.94</v>
      </c>
      <c r="J243" s="6">
        <v>15</v>
      </c>
      <c r="K243" s="3" t="s">
        <v>361</v>
      </c>
      <c r="L243" s="3" t="s">
        <v>18</v>
      </c>
    </row>
    <row r="244" spans="1:12" ht="30" x14ac:dyDescent="0.25">
      <c r="A244" s="2">
        <v>46084.522222222222</v>
      </c>
      <c r="B244" s="2" t="s">
        <v>12</v>
      </c>
      <c r="C244" s="3" t="s">
        <v>169</v>
      </c>
      <c r="D244" s="4">
        <v>913337</v>
      </c>
      <c r="E244" s="3" t="s">
        <v>360</v>
      </c>
      <c r="F244" s="5">
        <v>249.8</v>
      </c>
      <c r="G244" s="3" t="s">
        <v>153</v>
      </c>
      <c r="H244" s="3" t="s">
        <v>154</v>
      </c>
      <c r="I244" s="6">
        <v>12.49</v>
      </c>
      <c r="J244" s="6">
        <v>20</v>
      </c>
      <c r="K244" s="3" t="s">
        <v>361</v>
      </c>
      <c r="L244" s="3" t="s">
        <v>18</v>
      </c>
    </row>
    <row r="245" spans="1:12" ht="30" x14ac:dyDescent="0.25">
      <c r="A245" s="2">
        <v>46079.658333333333</v>
      </c>
      <c r="B245" s="2" t="s">
        <v>12</v>
      </c>
      <c r="C245" s="3" t="s">
        <v>169</v>
      </c>
      <c r="D245" s="4">
        <v>913051</v>
      </c>
      <c r="E245" s="3" t="s">
        <v>360</v>
      </c>
      <c r="F245" s="5">
        <v>305.60000000000002</v>
      </c>
      <c r="G245" s="3" t="s">
        <v>15</v>
      </c>
      <c r="H245" s="3" t="s">
        <v>16</v>
      </c>
      <c r="I245" s="6">
        <v>7.64</v>
      </c>
      <c r="J245" s="6">
        <v>40</v>
      </c>
      <c r="K245" s="3" t="s">
        <v>361</v>
      </c>
      <c r="L245" s="3" t="s">
        <v>18</v>
      </c>
    </row>
    <row r="246" spans="1:12" x14ac:dyDescent="0.25">
      <c r="A246" s="2">
        <v>46083.819444444445</v>
      </c>
      <c r="B246" s="2" t="s">
        <v>12</v>
      </c>
      <c r="C246" s="3" t="s">
        <v>121</v>
      </c>
      <c r="D246" s="4">
        <v>913298</v>
      </c>
      <c r="E246" s="3" t="s">
        <v>362</v>
      </c>
      <c r="F246" s="5">
        <v>32.61</v>
      </c>
      <c r="G246" s="3" t="s">
        <v>363</v>
      </c>
      <c r="H246" s="3" t="s">
        <v>364</v>
      </c>
      <c r="I246" s="6">
        <v>32.61</v>
      </c>
      <c r="J246" s="6">
        <v>1</v>
      </c>
      <c r="K246" s="3" t="s">
        <v>365</v>
      </c>
      <c r="L246" s="3" t="s">
        <v>18</v>
      </c>
    </row>
    <row r="247" spans="1:12" x14ac:dyDescent="0.25">
      <c r="A247" s="2">
        <v>46083.819444444445</v>
      </c>
      <c r="B247" s="2" t="s">
        <v>12</v>
      </c>
      <c r="C247" s="3" t="s">
        <v>121</v>
      </c>
      <c r="D247" s="4">
        <v>913298</v>
      </c>
      <c r="E247" s="3" t="s">
        <v>362</v>
      </c>
      <c r="F247" s="5">
        <v>11.01</v>
      </c>
      <c r="G247" s="3" t="s">
        <v>366</v>
      </c>
      <c r="H247" s="3" t="s">
        <v>367</v>
      </c>
      <c r="I247" s="6">
        <v>11.01</v>
      </c>
      <c r="J247" s="6">
        <v>1</v>
      </c>
      <c r="K247" s="3" t="s">
        <v>365</v>
      </c>
      <c r="L247" s="3" t="s">
        <v>18</v>
      </c>
    </row>
    <row r="248" spans="1:12" x14ac:dyDescent="0.25">
      <c r="A248" s="2">
        <v>46083.819444444445</v>
      </c>
      <c r="B248" s="2" t="s">
        <v>12</v>
      </c>
      <c r="C248" s="3" t="s">
        <v>121</v>
      </c>
      <c r="D248" s="4">
        <v>913298</v>
      </c>
      <c r="E248" s="3" t="s">
        <v>362</v>
      </c>
      <c r="F248" s="5">
        <v>23.04</v>
      </c>
      <c r="G248" s="3" t="s">
        <v>368</v>
      </c>
      <c r="H248" s="3" t="s">
        <v>369</v>
      </c>
      <c r="I248" s="6">
        <v>5.76</v>
      </c>
      <c r="J248" s="6">
        <v>4</v>
      </c>
      <c r="K248" s="3" t="s">
        <v>365</v>
      </c>
      <c r="L248" s="3" t="s">
        <v>18</v>
      </c>
    </row>
    <row r="249" spans="1:12" ht="30" x14ac:dyDescent="0.25">
      <c r="A249" s="2">
        <v>46083.819444444445</v>
      </c>
      <c r="B249" s="2" t="s">
        <v>12</v>
      </c>
      <c r="C249" s="3" t="s">
        <v>121</v>
      </c>
      <c r="D249" s="4">
        <v>913298</v>
      </c>
      <c r="E249" s="3" t="s">
        <v>362</v>
      </c>
      <c r="F249" s="5">
        <v>326.10000000000002</v>
      </c>
      <c r="G249" s="3" t="s">
        <v>66</v>
      </c>
      <c r="H249" s="3" t="s">
        <v>67</v>
      </c>
      <c r="I249" s="6">
        <v>32.61</v>
      </c>
      <c r="J249" s="6">
        <v>10</v>
      </c>
      <c r="K249" s="3" t="s">
        <v>365</v>
      </c>
      <c r="L249" s="3" t="s">
        <v>18</v>
      </c>
    </row>
    <row r="250" spans="1:12" x14ac:dyDescent="0.25">
      <c r="A250" s="2">
        <v>46083.819444444445</v>
      </c>
      <c r="B250" s="2" t="s">
        <v>12</v>
      </c>
      <c r="C250" s="3" t="s">
        <v>121</v>
      </c>
      <c r="D250" s="4">
        <v>913298</v>
      </c>
      <c r="E250" s="3" t="s">
        <v>362</v>
      </c>
      <c r="F250" s="5">
        <v>283.16000000000003</v>
      </c>
      <c r="G250" s="3" t="s">
        <v>88</v>
      </c>
      <c r="H250" s="3" t="s">
        <v>89</v>
      </c>
      <c r="I250" s="6">
        <v>70.790000000000006</v>
      </c>
      <c r="J250" s="6">
        <v>4</v>
      </c>
      <c r="K250" s="3" t="s">
        <v>365</v>
      </c>
      <c r="L250" s="3" t="s">
        <v>18</v>
      </c>
    </row>
    <row r="251" spans="1:12" x14ac:dyDescent="0.25">
      <c r="A251" s="2">
        <v>46083.819444444445</v>
      </c>
      <c r="B251" s="2" t="s">
        <v>12</v>
      </c>
      <c r="C251" s="3" t="s">
        <v>121</v>
      </c>
      <c r="D251" s="4">
        <v>913298</v>
      </c>
      <c r="E251" s="3" t="s">
        <v>362</v>
      </c>
      <c r="F251" s="5">
        <v>87.02</v>
      </c>
      <c r="G251" s="3" t="s">
        <v>370</v>
      </c>
      <c r="H251" s="3" t="s">
        <v>371</v>
      </c>
      <c r="I251" s="6">
        <v>43.51</v>
      </c>
      <c r="J251" s="6">
        <v>2</v>
      </c>
      <c r="K251" s="3" t="s">
        <v>365</v>
      </c>
      <c r="L251" s="3" t="s">
        <v>18</v>
      </c>
    </row>
    <row r="252" spans="1:12" x14ac:dyDescent="0.25">
      <c r="A252" s="2">
        <v>46083.819444444445</v>
      </c>
      <c r="B252" s="2" t="s">
        <v>12</v>
      </c>
      <c r="C252" s="3" t="s">
        <v>121</v>
      </c>
      <c r="D252" s="4">
        <v>913298</v>
      </c>
      <c r="E252" s="3" t="s">
        <v>362</v>
      </c>
      <c r="F252" s="5">
        <v>143.52000000000001</v>
      </c>
      <c r="G252" s="3" t="s">
        <v>339</v>
      </c>
      <c r="H252" s="3" t="s">
        <v>340</v>
      </c>
      <c r="I252" s="6">
        <v>35.880000000000003</v>
      </c>
      <c r="J252" s="6">
        <v>4</v>
      </c>
      <c r="K252" s="3" t="s">
        <v>365</v>
      </c>
      <c r="L252" s="3" t="s">
        <v>18</v>
      </c>
    </row>
    <row r="253" spans="1:12" x14ac:dyDescent="0.25">
      <c r="A253" s="2">
        <v>46083.819444444445</v>
      </c>
      <c r="B253" s="2" t="s">
        <v>12</v>
      </c>
      <c r="C253" s="3" t="s">
        <v>121</v>
      </c>
      <c r="D253" s="4">
        <v>913298</v>
      </c>
      <c r="E253" s="3" t="s">
        <v>362</v>
      </c>
      <c r="F253" s="5">
        <v>78.08</v>
      </c>
      <c r="G253" s="3" t="s">
        <v>372</v>
      </c>
      <c r="H253" s="3" t="s">
        <v>373</v>
      </c>
      <c r="I253" s="6">
        <v>19.52</v>
      </c>
      <c r="J253" s="6">
        <v>4</v>
      </c>
      <c r="K253" s="3" t="s">
        <v>365</v>
      </c>
      <c r="L253" s="3" t="s">
        <v>18</v>
      </c>
    </row>
    <row r="254" spans="1:12" x14ac:dyDescent="0.25">
      <c r="A254" s="2">
        <v>46083.819444444445</v>
      </c>
      <c r="B254" s="2" t="s">
        <v>12</v>
      </c>
      <c r="C254" s="3" t="s">
        <v>121</v>
      </c>
      <c r="D254" s="4">
        <v>913298</v>
      </c>
      <c r="E254" s="3" t="s">
        <v>362</v>
      </c>
      <c r="F254" s="5">
        <v>187.4</v>
      </c>
      <c r="G254" s="3" t="s">
        <v>105</v>
      </c>
      <c r="H254" s="3" t="s">
        <v>106</v>
      </c>
      <c r="I254" s="6">
        <v>93.7</v>
      </c>
      <c r="J254" s="6">
        <v>2</v>
      </c>
      <c r="K254" s="3" t="s">
        <v>365</v>
      </c>
      <c r="L254" s="3" t="s">
        <v>18</v>
      </c>
    </row>
    <row r="255" spans="1:12" x14ac:dyDescent="0.25">
      <c r="A255" s="2">
        <v>46083.819444444445</v>
      </c>
      <c r="B255" s="2" t="s">
        <v>12</v>
      </c>
      <c r="C255" s="3" t="s">
        <v>121</v>
      </c>
      <c r="D255" s="4">
        <v>913298</v>
      </c>
      <c r="E255" s="3" t="s">
        <v>362</v>
      </c>
      <c r="F255" s="5">
        <v>452.8</v>
      </c>
      <c r="G255" s="3" t="s">
        <v>68</v>
      </c>
      <c r="H255" s="3" t="s">
        <v>69</v>
      </c>
      <c r="I255" s="6">
        <v>5.66</v>
      </c>
      <c r="J255" s="6">
        <v>80</v>
      </c>
      <c r="K255" s="3" t="s">
        <v>365</v>
      </c>
      <c r="L255" s="3" t="s">
        <v>18</v>
      </c>
    </row>
    <row r="256" spans="1:12" x14ac:dyDescent="0.25">
      <c r="A256" s="2">
        <v>46083.819444444445</v>
      </c>
      <c r="B256" s="2" t="s">
        <v>12</v>
      </c>
      <c r="C256" s="3" t="s">
        <v>121</v>
      </c>
      <c r="D256" s="4">
        <v>913298</v>
      </c>
      <c r="E256" s="3" t="s">
        <v>362</v>
      </c>
      <c r="F256" s="5">
        <v>30.52</v>
      </c>
      <c r="G256" s="3" t="s">
        <v>374</v>
      </c>
      <c r="H256" s="3" t="s">
        <v>375</v>
      </c>
      <c r="I256" s="6">
        <v>15.26</v>
      </c>
      <c r="J256" s="6">
        <v>2</v>
      </c>
      <c r="K256" s="3" t="s">
        <v>365</v>
      </c>
      <c r="L256" s="3" t="s">
        <v>18</v>
      </c>
    </row>
    <row r="257" spans="1:12" x14ac:dyDescent="0.25">
      <c r="A257" s="2">
        <v>46083.819444444445</v>
      </c>
      <c r="B257" s="2" t="s">
        <v>12</v>
      </c>
      <c r="C257" s="3" t="s">
        <v>121</v>
      </c>
      <c r="D257" s="4">
        <v>913298</v>
      </c>
      <c r="E257" s="3" t="s">
        <v>362</v>
      </c>
      <c r="F257" s="5">
        <v>28.14</v>
      </c>
      <c r="G257" s="3" t="s">
        <v>376</v>
      </c>
      <c r="H257" s="3" t="s">
        <v>377</v>
      </c>
      <c r="I257" s="6">
        <v>14.07</v>
      </c>
      <c r="J257" s="6">
        <v>2</v>
      </c>
      <c r="K257" s="3" t="s">
        <v>365</v>
      </c>
      <c r="L257" s="3" t="s">
        <v>18</v>
      </c>
    </row>
    <row r="258" spans="1:12" ht="30" x14ac:dyDescent="0.25">
      <c r="A258" s="2">
        <v>46085.538888888885</v>
      </c>
      <c r="B258" s="2" t="s">
        <v>12</v>
      </c>
      <c r="C258" s="3" t="s">
        <v>13</v>
      </c>
      <c r="D258" s="4">
        <v>913439</v>
      </c>
      <c r="E258" s="3" t="s">
        <v>378</v>
      </c>
      <c r="F258" s="5">
        <v>10.02</v>
      </c>
      <c r="G258" s="3" t="s">
        <v>49</v>
      </c>
      <c r="H258" s="3" t="s">
        <v>50</v>
      </c>
      <c r="I258" s="6">
        <v>1.67</v>
      </c>
      <c r="J258" s="6">
        <v>6</v>
      </c>
      <c r="K258" s="3" t="s">
        <v>379</v>
      </c>
      <c r="L258" s="3" t="s">
        <v>18</v>
      </c>
    </row>
    <row r="259" spans="1:12" ht="30" x14ac:dyDescent="0.25">
      <c r="A259" s="2">
        <v>46085.538888888885</v>
      </c>
      <c r="B259" s="2" t="s">
        <v>12</v>
      </c>
      <c r="C259" s="3" t="s">
        <v>13</v>
      </c>
      <c r="D259" s="4">
        <v>913439</v>
      </c>
      <c r="E259" s="3" t="s">
        <v>378</v>
      </c>
      <c r="F259" s="5">
        <v>21.3</v>
      </c>
      <c r="G259" s="3" t="s">
        <v>380</v>
      </c>
      <c r="H259" s="3" t="s">
        <v>381</v>
      </c>
      <c r="I259" s="6">
        <v>21.3</v>
      </c>
      <c r="J259" s="6">
        <v>1</v>
      </c>
      <c r="K259" s="3" t="s">
        <v>379</v>
      </c>
      <c r="L259" s="3" t="s">
        <v>18</v>
      </c>
    </row>
    <row r="260" spans="1:12" ht="30" x14ac:dyDescent="0.25">
      <c r="A260" s="2">
        <v>46085.538888888885</v>
      </c>
      <c r="B260" s="2" t="s">
        <v>12</v>
      </c>
      <c r="C260" s="3" t="s">
        <v>13</v>
      </c>
      <c r="D260" s="4">
        <v>913439</v>
      </c>
      <c r="E260" s="3" t="s">
        <v>378</v>
      </c>
      <c r="F260" s="5">
        <v>29.18</v>
      </c>
      <c r="G260" s="3" t="s">
        <v>382</v>
      </c>
      <c r="H260" s="3" t="s">
        <v>383</v>
      </c>
      <c r="I260" s="6">
        <v>29.18</v>
      </c>
      <c r="J260" s="6">
        <v>1</v>
      </c>
      <c r="K260" s="3" t="s">
        <v>379</v>
      </c>
      <c r="L260" s="3" t="s">
        <v>18</v>
      </c>
    </row>
    <row r="261" spans="1:12" ht="30" x14ac:dyDescent="0.25">
      <c r="A261" s="2">
        <v>46085.538888888885</v>
      </c>
      <c r="B261" s="2" t="s">
        <v>12</v>
      </c>
      <c r="C261" s="3" t="s">
        <v>13</v>
      </c>
      <c r="D261" s="4">
        <v>913439</v>
      </c>
      <c r="E261" s="3" t="s">
        <v>378</v>
      </c>
      <c r="F261" s="5">
        <v>3.58</v>
      </c>
      <c r="G261" s="3" t="s">
        <v>384</v>
      </c>
      <c r="H261" s="3" t="s">
        <v>385</v>
      </c>
      <c r="I261" s="6">
        <v>1.79</v>
      </c>
      <c r="J261" s="6">
        <v>2</v>
      </c>
      <c r="K261" s="3" t="s">
        <v>379</v>
      </c>
      <c r="L261" s="3" t="s">
        <v>18</v>
      </c>
    </row>
    <row r="262" spans="1:12" ht="30" x14ac:dyDescent="0.25">
      <c r="A262" s="2">
        <v>46085.538888888885</v>
      </c>
      <c r="B262" s="2" t="s">
        <v>12</v>
      </c>
      <c r="C262" s="3" t="s">
        <v>13</v>
      </c>
      <c r="D262" s="4">
        <v>913439</v>
      </c>
      <c r="E262" s="3" t="s">
        <v>378</v>
      </c>
      <c r="F262" s="5">
        <v>267.33</v>
      </c>
      <c r="G262" s="3" t="s">
        <v>45</v>
      </c>
      <c r="H262" s="3" t="s">
        <v>46</v>
      </c>
      <c r="I262" s="6">
        <v>38.19</v>
      </c>
      <c r="J262" s="6">
        <v>7</v>
      </c>
      <c r="K262" s="3" t="s">
        <v>379</v>
      </c>
      <c r="L262" s="3" t="s">
        <v>18</v>
      </c>
    </row>
    <row r="263" spans="1:12" ht="30" x14ac:dyDescent="0.25">
      <c r="A263" s="2">
        <v>46085.538888888885</v>
      </c>
      <c r="B263" s="2" t="s">
        <v>12</v>
      </c>
      <c r="C263" s="3" t="s">
        <v>13</v>
      </c>
      <c r="D263" s="4">
        <v>913439</v>
      </c>
      <c r="E263" s="3" t="s">
        <v>378</v>
      </c>
      <c r="F263" s="5">
        <v>23.54</v>
      </c>
      <c r="G263" s="3" t="s">
        <v>386</v>
      </c>
      <c r="H263" s="3" t="s">
        <v>387</v>
      </c>
      <c r="I263" s="6">
        <v>23.54</v>
      </c>
      <c r="J263" s="6">
        <v>1</v>
      </c>
      <c r="K263" s="3" t="s">
        <v>379</v>
      </c>
      <c r="L263" s="3" t="s">
        <v>18</v>
      </c>
    </row>
    <row r="264" spans="1:12" ht="30" x14ac:dyDescent="0.25">
      <c r="A264" s="2">
        <v>46085.538888888885</v>
      </c>
      <c r="B264" s="2" t="s">
        <v>12</v>
      </c>
      <c r="C264" s="3" t="s">
        <v>13</v>
      </c>
      <c r="D264" s="4">
        <v>913439</v>
      </c>
      <c r="E264" s="3" t="s">
        <v>378</v>
      </c>
      <c r="F264" s="5">
        <v>11.6</v>
      </c>
      <c r="G264" s="3" t="s">
        <v>388</v>
      </c>
      <c r="H264" s="3" t="s">
        <v>389</v>
      </c>
      <c r="I264" s="6">
        <v>1.45</v>
      </c>
      <c r="J264" s="6">
        <v>8</v>
      </c>
      <c r="K264" s="3" t="s">
        <v>379</v>
      </c>
      <c r="L264" s="3" t="s">
        <v>18</v>
      </c>
    </row>
    <row r="265" spans="1:12" ht="30" x14ac:dyDescent="0.25">
      <c r="A265" s="2">
        <v>46085.538888888885</v>
      </c>
      <c r="B265" s="2" t="s">
        <v>12</v>
      </c>
      <c r="C265" s="3" t="s">
        <v>13</v>
      </c>
      <c r="D265" s="4">
        <v>913439</v>
      </c>
      <c r="E265" s="3" t="s">
        <v>378</v>
      </c>
      <c r="F265" s="5">
        <v>37.06</v>
      </c>
      <c r="G265" s="3" t="s">
        <v>339</v>
      </c>
      <c r="H265" s="3" t="s">
        <v>340</v>
      </c>
      <c r="I265" s="6">
        <v>37.06</v>
      </c>
      <c r="J265" s="6">
        <v>1</v>
      </c>
      <c r="K265" s="3" t="s">
        <v>379</v>
      </c>
      <c r="L265" s="3" t="s">
        <v>18</v>
      </c>
    </row>
    <row r="266" spans="1:12" ht="30" x14ac:dyDescent="0.25">
      <c r="A266" s="2">
        <v>46085.538888888885</v>
      </c>
      <c r="B266" s="2" t="s">
        <v>12</v>
      </c>
      <c r="C266" s="3" t="s">
        <v>13</v>
      </c>
      <c r="D266" s="4">
        <v>913439</v>
      </c>
      <c r="E266" s="3" t="s">
        <v>378</v>
      </c>
      <c r="F266" s="5">
        <v>84.39</v>
      </c>
      <c r="G266" s="3" t="s">
        <v>72</v>
      </c>
      <c r="H266" s="3" t="s">
        <v>73</v>
      </c>
      <c r="I266" s="6">
        <v>84.39</v>
      </c>
      <c r="J266" s="6">
        <v>1</v>
      </c>
      <c r="K266" s="3" t="s">
        <v>379</v>
      </c>
      <c r="L266" s="3" t="s">
        <v>18</v>
      </c>
    </row>
    <row r="267" spans="1:12" ht="30" x14ac:dyDescent="0.25">
      <c r="A267" s="2">
        <v>46085.538888888885</v>
      </c>
      <c r="B267" s="2" t="s">
        <v>12</v>
      </c>
      <c r="C267" s="3" t="s">
        <v>13</v>
      </c>
      <c r="D267" s="4">
        <v>913439</v>
      </c>
      <c r="E267" s="3" t="s">
        <v>378</v>
      </c>
      <c r="F267" s="5">
        <v>19.07</v>
      </c>
      <c r="G267" s="3" t="s">
        <v>308</v>
      </c>
      <c r="H267" s="3" t="s">
        <v>309</v>
      </c>
      <c r="I267" s="6">
        <v>19.07</v>
      </c>
      <c r="J267" s="6">
        <v>1</v>
      </c>
      <c r="K267" s="3" t="s">
        <v>379</v>
      </c>
      <c r="L267" s="3" t="s">
        <v>18</v>
      </c>
    </row>
    <row r="268" spans="1:12" ht="30" x14ac:dyDescent="0.25">
      <c r="A268" s="2">
        <v>46085.538888888885</v>
      </c>
      <c r="B268" s="2" t="s">
        <v>12</v>
      </c>
      <c r="C268" s="3" t="s">
        <v>13</v>
      </c>
      <c r="D268" s="4">
        <v>913439</v>
      </c>
      <c r="E268" s="3" t="s">
        <v>378</v>
      </c>
      <c r="F268" s="5">
        <v>10.119999999999999</v>
      </c>
      <c r="G268" s="3" t="s">
        <v>390</v>
      </c>
      <c r="H268" s="3" t="s">
        <v>391</v>
      </c>
      <c r="I268" s="6">
        <v>10.119999999999999</v>
      </c>
      <c r="J268" s="6">
        <v>1</v>
      </c>
      <c r="K268" s="3" t="s">
        <v>379</v>
      </c>
      <c r="L268" s="3" t="s">
        <v>18</v>
      </c>
    </row>
    <row r="269" spans="1:12" ht="30" x14ac:dyDescent="0.25">
      <c r="A269" s="2">
        <v>46085.538888888885</v>
      </c>
      <c r="B269" s="2" t="s">
        <v>12</v>
      </c>
      <c r="C269" s="3" t="s">
        <v>13</v>
      </c>
      <c r="D269" s="4">
        <v>913439</v>
      </c>
      <c r="E269" s="3" t="s">
        <v>378</v>
      </c>
      <c r="F269" s="5">
        <v>270.49</v>
      </c>
      <c r="G269" s="3" t="s">
        <v>86</v>
      </c>
      <c r="H269" s="3" t="s">
        <v>87</v>
      </c>
      <c r="I269" s="6">
        <v>270.49</v>
      </c>
      <c r="J269" s="6">
        <v>1</v>
      </c>
      <c r="K269" s="3" t="s">
        <v>379</v>
      </c>
      <c r="L269" s="3" t="s">
        <v>18</v>
      </c>
    </row>
    <row r="270" spans="1:12" ht="30" x14ac:dyDescent="0.25">
      <c r="A270" s="2">
        <v>46085.538888888885</v>
      </c>
      <c r="B270" s="2" t="s">
        <v>12</v>
      </c>
      <c r="C270" s="3" t="s">
        <v>13</v>
      </c>
      <c r="D270" s="4">
        <v>913439</v>
      </c>
      <c r="E270" s="3" t="s">
        <v>378</v>
      </c>
      <c r="F270" s="5">
        <v>11.25</v>
      </c>
      <c r="G270" s="3" t="s">
        <v>392</v>
      </c>
      <c r="H270" s="3" t="s">
        <v>393</v>
      </c>
      <c r="I270" s="6">
        <v>11.25</v>
      </c>
      <c r="J270" s="6">
        <v>1</v>
      </c>
      <c r="K270" s="3" t="s">
        <v>379</v>
      </c>
      <c r="L270" s="3" t="s">
        <v>18</v>
      </c>
    </row>
    <row r="271" spans="1:12" ht="30" x14ac:dyDescent="0.25">
      <c r="A271" s="2">
        <v>46085.538888888885</v>
      </c>
      <c r="B271" s="2" t="s">
        <v>12</v>
      </c>
      <c r="C271" s="3" t="s">
        <v>13</v>
      </c>
      <c r="D271" s="4">
        <v>913439</v>
      </c>
      <c r="E271" s="3" t="s">
        <v>378</v>
      </c>
      <c r="F271" s="5">
        <v>56.2</v>
      </c>
      <c r="G271" s="3" t="s">
        <v>301</v>
      </c>
      <c r="H271" s="3" t="s">
        <v>302</v>
      </c>
      <c r="I271" s="6">
        <v>5.62</v>
      </c>
      <c r="J271" s="6">
        <v>10</v>
      </c>
      <c r="K271" s="3" t="s">
        <v>379</v>
      </c>
      <c r="L271" s="3" t="s">
        <v>18</v>
      </c>
    </row>
    <row r="272" spans="1:12" ht="30" x14ac:dyDescent="0.25">
      <c r="A272" s="2">
        <v>46085.538888888885</v>
      </c>
      <c r="B272" s="2" t="s">
        <v>12</v>
      </c>
      <c r="C272" s="3" t="s">
        <v>13</v>
      </c>
      <c r="D272" s="4">
        <v>913439</v>
      </c>
      <c r="E272" s="3" t="s">
        <v>378</v>
      </c>
      <c r="F272" s="5">
        <v>5.62</v>
      </c>
      <c r="G272" s="3" t="s">
        <v>394</v>
      </c>
      <c r="H272" s="3" t="s">
        <v>395</v>
      </c>
      <c r="I272" s="6">
        <v>5.62</v>
      </c>
      <c r="J272" s="6">
        <v>1</v>
      </c>
      <c r="K272" s="3" t="s">
        <v>379</v>
      </c>
      <c r="L272" s="3" t="s">
        <v>18</v>
      </c>
    </row>
    <row r="273" spans="1:12" ht="30" x14ac:dyDescent="0.25">
      <c r="A273" s="2">
        <v>46085.538888888885</v>
      </c>
      <c r="B273" s="2" t="s">
        <v>12</v>
      </c>
      <c r="C273" s="3" t="s">
        <v>13</v>
      </c>
      <c r="D273" s="4">
        <v>913439</v>
      </c>
      <c r="E273" s="3" t="s">
        <v>378</v>
      </c>
      <c r="F273" s="5">
        <v>112.1</v>
      </c>
      <c r="G273" s="3" t="s">
        <v>396</v>
      </c>
      <c r="H273" s="3" t="s">
        <v>397</v>
      </c>
      <c r="I273" s="6">
        <v>22.42</v>
      </c>
      <c r="J273" s="6">
        <v>5</v>
      </c>
      <c r="K273" s="3" t="s">
        <v>379</v>
      </c>
      <c r="L273" s="3" t="s">
        <v>18</v>
      </c>
    </row>
    <row r="274" spans="1:12" ht="30" x14ac:dyDescent="0.25">
      <c r="A274" s="2">
        <v>46085.538888888885</v>
      </c>
      <c r="B274" s="2" t="s">
        <v>12</v>
      </c>
      <c r="C274" s="3" t="s">
        <v>13</v>
      </c>
      <c r="D274" s="4">
        <v>913439</v>
      </c>
      <c r="E274" s="3" t="s">
        <v>378</v>
      </c>
      <c r="F274" s="5">
        <v>21.29</v>
      </c>
      <c r="G274" s="3" t="s">
        <v>398</v>
      </c>
      <c r="H274" s="3" t="s">
        <v>399</v>
      </c>
      <c r="I274" s="6">
        <v>21.29</v>
      </c>
      <c r="J274" s="6">
        <v>1</v>
      </c>
      <c r="K274" s="3" t="s">
        <v>379</v>
      </c>
      <c r="L274" s="3" t="s">
        <v>18</v>
      </c>
    </row>
    <row r="275" spans="1:12" ht="30" x14ac:dyDescent="0.25">
      <c r="A275" s="2">
        <v>46085.538888888885</v>
      </c>
      <c r="B275" s="2" t="s">
        <v>12</v>
      </c>
      <c r="C275" s="3" t="s">
        <v>13</v>
      </c>
      <c r="D275" s="4">
        <v>913439</v>
      </c>
      <c r="E275" s="3" t="s">
        <v>378</v>
      </c>
      <c r="F275" s="5">
        <v>73.13</v>
      </c>
      <c r="G275" s="3" t="s">
        <v>88</v>
      </c>
      <c r="H275" s="3" t="s">
        <v>89</v>
      </c>
      <c r="I275" s="6">
        <v>73.13</v>
      </c>
      <c r="J275" s="6">
        <v>1</v>
      </c>
      <c r="K275" s="3" t="s">
        <v>379</v>
      </c>
      <c r="L275" s="3" t="s">
        <v>18</v>
      </c>
    </row>
    <row r="276" spans="1:12" ht="30" x14ac:dyDescent="0.25">
      <c r="A276" s="2">
        <v>46080.643750000003</v>
      </c>
      <c r="B276" s="2" t="s">
        <v>12</v>
      </c>
      <c r="C276" s="3" t="s">
        <v>121</v>
      </c>
      <c r="D276" s="4">
        <v>913130</v>
      </c>
      <c r="E276" s="3" t="s">
        <v>400</v>
      </c>
      <c r="F276" s="5">
        <v>527.36</v>
      </c>
      <c r="G276" s="3" t="s">
        <v>66</v>
      </c>
      <c r="H276" s="3" t="s">
        <v>67</v>
      </c>
      <c r="I276" s="6">
        <v>32.96</v>
      </c>
      <c r="J276" s="6">
        <v>16</v>
      </c>
      <c r="K276" s="3" t="s">
        <v>401</v>
      </c>
      <c r="L276" s="3" t="s">
        <v>18</v>
      </c>
    </row>
    <row r="277" spans="1:12" ht="30" x14ac:dyDescent="0.25">
      <c r="A277" s="2">
        <v>46080.643750000003</v>
      </c>
      <c r="B277" s="2" t="s">
        <v>12</v>
      </c>
      <c r="C277" s="3" t="s">
        <v>121</v>
      </c>
      <c r="D277" s="4">
        <v>913130</v>
      </c>
      <c r="E277" s="3" t="s">
        <v>400</v>
      </c>
      <c r="F277" s="5">
        <v>128.6</v>
      </c>
      <c r="G277" s="3" t="s">
        <v>123</v>
      </c>
      <c r="H277" s="3" t="s">
        <v>124</v>
      </c>
      <c r="I277" s="6">
        <v>6.43</v>
      </c>
      <c r="J277" s="6">
        <v>20</v>
      </c>
      <c r="K277" s="3" t="s">
        <v>401</v>
      </c>
      <c r="L277" s="3" t="s">
        <v>18</v>
      </c>
    </row>
    <row r="278" spans="1:12" ht="30" x14ac:dyDescent="0.25">
      <c r="A278" s="2">
        <v>46080.643750000003</v>
      </c>
      <c r="B278" s="2" t="s">
        <v>12</v>
      </c>
      <c r="C278" s="3" t="s">
        <v>121</v>
      </c>
      <c r="D278" s="4">
        <v>913130</v>
      </c>
      <c r="E278" s="3" t="s">
        <v>400</v>
      </c>
      <c r="F278" s="5">
        <v>694.2</v>
      </c>
      <c r="G278" s="3" t="s">
        <v>68</v>
      </c>
      <c r="H278" s="3" t="s">
        <v>69</v>
      </c>
      <c r="I278" s="6">
        <v>5.34</v>
      </c>
      <c r="J278" s="6">
        <v>130</v>
      </c>
      <c r="K278" s="3" t="s">
        <v>401</v>
      </c>
      <c r="L278" s="3" t="s">
        <v>18</v>
      </c>
    </row>
    <row r="279" spans="1:12" x14ac:dyDescent="0.25">
      <c r="A279" s="2">
        <v>46085.713888888888</v>
      </c>
      <c r="B279" s="2" t="s">
        <v>12</v>
      </c>
      <c r="C279" s="3" t="s">
        <v>13</v>
      </c>
      <c r="D279" s="4">
        <v>913475</v>
      </c>
      <c r="E279" s="3" t="s">
        <v>402</v>
      </c>
      <c r="F279" s="5">
        <v>212.1</v>
      </c>
      <c r="G279" s="3" t="s">
        <v>15</v>
      </c>
      <c r="H279" s="3" t="s">
        <v>16</v>
      </c>
      <c r="I279" s="6">
        <v>7.07</v>
      </c>
      <c r="J279" s="6">
        <v>30</v>
      </c>
      <c r="K279" s="3" t="s">
        <v>403</v>
      </c>
      <c r="L279" s="3" t="s">
        <v>18</v>
      </c>
    </row>
    <row r="280" spans="1:12" ht="30" x14ac:dyDescent="0.25">
      <c r="A280" s="2">
        <v>46085.713888888888</v>
      </c>
      <c r="B280" s="2" t="s">
        <v>12</v>
      </c>
      <c r="C280" s="3" t="s">
        <v>13</v>
      </c>
      <c r="D280" s="4">
        <v>913475</v>
      </c>
      <c r="E280" s="3" t="s">
        <v>402</v>
      </c>
      <c r="F280" s="5">
        <v>636.96</v>
      </c>
      <c r="G280" s="3" t="s">
        <v>404</v>
      </c>
      <c r="H280" s="3" t="s">
        <v>405</v>
      </c>
      <c r="I280" s="6">
        <v>106.16</v>
      </c>
      <c r="J280" s="6">
        <v>6</v>
      </c>
      <c r="K280" s="3" t="s">
        <v>403</v>
      </c>
      <c r="L280" s="3" t="s">
        <v>18</v>
      </c>
    </row>
    <row r="281" spans="1:12" x14ac:dyDescent="0.25">
      <c r="A281" s="2">
        <f t="shared" ref="A281:A284" si="1">B281</f>
        <v>46084.509722222225</v>
      </c>
      <c r="B281" s="2">
        <v>46084.509722222225</v>
      </c>
      <c r="C281" s="3" t="s">
        <v>126</v>
      </c>
      <c r="D281" s="4" t="s">
        <v>12</v>
      </c>
      <c r="E281" s="3" t="s">
        <v>406</v>
      </c>
      <c r="F281" s="5">
        <v>7.65</v>
      </c>
      <c r="G281" s="3" t="s">
        <v>407</v>
      </c>
      <c r="H281" s="3" t="s">
        <v>408</v>
      </c>
      <c r="I281" s="6">
        <v>7.65</v>
      </c>
      <c r="J281" s="6">
        <v>1</v>
      </c>
      <c r="K281" s="3" t="s">
        <v>409</v>
      </c>
      <c r="L281" s="3" t="s">
        <v>12</v>
      </c>
    </row>
    <row r="282" spans="1:12" x14ac:dyDescent="0.25">
      <c r="A282" s="2">
        <f t="shared" si="1"/>
        <v>46084.509722222225</v>
      </c>
      <c r="B282" s="2">
        <v>46084.509722222225</v>
      </c>
      <c r="C282" s="3" t="s">
        <v>126</v>
      </c>
      <c r="D282" s="4" t="s">
        <v>12</v>
      </c>
      <c r="E282" s="3" t="s">
        <v>406</v>
      </c>
      <c r="F282" s="5">
        <v>19.05</v>
      </c>
      <c r="G282" s="3" t="s">
        <v>410</v>
      </c>
      <c r="H282" s="3" t="s">
        <v>411</v>
      </c>
      <c r="I282" s="6">
        <v>19.05</v>
      </c>
      <c r="J282" s="6">
        <v>1</v>
      </c>
      <c r="K282" s="3" t="s">
        <v>409</v>
      </c>
      <c r="L282" s="3" t="s">
        <v>12</v>
      </c>
    </row>
    <row r="283" spans="1:12" ht="30" x14ac:dyDescent="0.25">
      <c r="A283" s="2">
        <f t="shared" si="1"/>
        <v>46084.509722222225</v>
      </c>
      <c r="B283" s="2">
        <v>46084.509722222225</v>
      </c>
      <c r="C283" s="3" t="s">
        <v>126</v>
      </c>
      <c r="D283" s="4" t="s">
        <v>12</v>
      </c>
      <c r="E283" s="3" t="s">
        <v>406</v>
      </c>
      <c r="F283" s="5">
        <v>5.73</v>
      </c>
      <c r="G283" s="3" t="s">
        <v>412</v>
      </c>
      <c r="H283" s="3" t="s">
        <v>413</v>
      </c>
      <c r="I283" s="6">
        <v>5.73</v>
      </c>
      <c r="J283" s="6">
        <v>1</v>
      </c>
      <c r="K283" s="3" t="s">
        <v>409</v>
      </c>
      <c r="L283" s="3" t="s">
        <v>12</v>
      </c>
    </row>
    <row r="284" spans="1:12" x14ac:dyDescent="0.25">
      <c r="A284" s="2">
        <f t="shared" si="1"/>
        <v>46084.509722222225</v>
      </c>
      <c r="B284" s="2">
        <v>46084.509722222225</v>
      </c>
      <c r="C284" s="3" t="s">
        <v>126</v>
      </c>
      <c r="D284" s="4" t="s">
        <v>12</v>
      </c>
      <c r="E284" s="3" t="s">
        <v>406</v>
      </c>
      <c r="F284" s="5">
        <v>7.46</v>
      </c>
      <c r="G284" s="3" t="s">
        <v>414</v>
      </c>
      <c r="H284" s="3" t="s">
        <v>415</v>
      </c>
      <c r="I284" s="6">
        <v>3.73</v>
      </c>
      <c r="J284" s="6">
        <v>2</v>
      </c>
      <c r="K284" s="3" t="s">
        <v>409</v>
      </c>
      <c r="L284" s="3" t="s">
        <v>12</v>
      </c>
    </row>
    <row r="285" spans="1:12" x14ac:dyDescent="0.25">
      <c r="A285" s="2">
        <v>46084.505555555559</v>
      </c>
      <c r="B285" s="2" t="s">
        <v>12</v>
      </c>
      <c r="C285" s="3" t="s">
        <v>126</v>
      </c>
      <c r="D285" s="4">
        <v>913330</v>
      </c>
      <c r="E285" s="3" t="s">
        <v>406</v>
      </c>
      <c r="F285" s="5">
        <v>-39.9</v>
      </c>
      <c r="G285" s="3" t="s">
        <v>60</v>
      </c>
      <c r="H285" s="3" t="s">
        <v>61</v>
      </c>
      <c r="I285" s="6">
        <v>-39.9</v>
      </c>
      <c r="J285" s="6">
        <v>-1</v>
      </c>
      <c r="K285" s="3" t="s">
        <v>409</v>
      </c>
      <c r="L285" s="3" t="s">
        <v>18</v>
      </c>
    </row>
    <row r="286" spans="1:12" ht="30" x14ac:dyDescent="0.25">
      <c r="A286" s="2">
        <v>46079.652083333334</v>
      </c>
      <c r="B286" s="2" t="s">
        <v>12</v>
      </c>
      <c r="C286" s="3" t="s">
        <v>13</v>
      </c>
      <c r="D286" s="4">
        <v>913035</v>
      </c>
      <c r="E286" s="3" t="s">
        <v>416</v>
      </c>
      <c r="F286" s="5">
        <v>1489.5</v>
      </c>
      <c r="G286" s="3" t="s">
        <v>102</v>
      </c>
      <c r="H286" s="3" t="s">
        <v>103</v>
      </c>
      <c r="I286" s="6">
        <v>297.89999999999998</v>
      </c>
      <c r="J286" s="6">
        <v>5</v>
      </c>
      <c r="K286" s="3" t="s">
        <v>417</v>
      </c>
      <c r="L286" s="3" t="s">
        <v>18</v>
      </c>
    </row>
    <row r="287" spans="1:12" ht="30" x14ac:dyDescent="0.25">
      <c r="A287" s="2">
        <v>46083.647222222222</v>
      </c>
      <c r="B287" s="2" t="s">
        <v>12</v>
      </c>
      <c r="C287" s="3" t="s">
        <v>13</v>
      </c>
      <c r="D287" s="4">
        <v>913260</v>
      </c>
      <c r="E287" s="3" t="s">
        <v>416</v>
      </c>
      <c r="F287" s="5">
        <v>2166.5</v>
      </c>
      <c r="G287" s="3" t="s">
        <v>418</v>
      </c>
      <c r="H287" s="3" t="s">
        <v>419</v>
      </c>
      <c r="I287" s="6">
        <v>43.33</v>
      </c>
      <c r="J287" s="6">
        <v>50</v>
      </c>
      <c r="K287" s="3" t="s">
        <v>417</v>
      </c>
      <c r="L287" s="3" t="s">
        <v>18</v>
      </c>
    </row>
    <row r="288" spans="1:12" ht="30" x14ac:dyDescent="0.25">
      <c r="A288" s="2">
        <v>46083.373611111107</v>
      </c>
      <c r="B288" s="2" t="s">
        <v>12</v>
      </c>
      <c r="C288" s="3" t="s">
        <v>13</v>
      </c>
      <c r="D288" s="4">
        <v>913183</v>
      </c>
      <c r="E288" s="3" t="s">
        <v>416</v>
      </c>
      <c r="F288" s="5">
        <v>1466.05</v>
      </c>
      <c r="G288" s="3" t="s">
        <v>24</v>
      </c>
      <c r="H288" s="3" t="s">
        <v>25</v>
      </c>
      <c r="I288" s="6">
        <v>293.20999999999998</v>
      </c>
      <c r="J288" s="6">
        <v>5</v>
      </c>
      <c r="K288" s="3" t="s">
        <v>417</v>
      </c>
      <c r="L288" s="3" t="s">
        <v>18</v>
      </c>
    </row>
    <row r="289" spans="1:12" ht="30" x14ac:dyDescent="0.25">
      <c r="A289" s="2">
        <v>46085.672916666663</v>
      </c>
      <c r="B289" s="2" t="s">
        <v>12</v>
      </c>
      <c r="C289" s="3" t="s">
        <v>13</v>
      </c>
      <c r="D289" s="4">
        <v>913466</v>
      </c>
      <c r="E289" s="3" t="s">
        <v>416</v>
      </c>
      <c r="F289" s="5">
        <v>327</v>
      </c>
      <c r="G289" s="3" t="s">
        <v>165</v>
      </c>
      <c r="H289" s="3" t="s">
        <v>166</v>
      </c>
      <c r="I289" s="6">
        <v>3.27</v>
      </c>
      <c r="J289" s="6">
        <v>100</v>
      </c>
      <c r="K289" s="3" t="s">
        <v>417</v>
      </c>
      <c r="L289" s="3" t="s">
        <v>18</v>
      </c>
    </row>
    <row r="290" spans="1:12" ht="30" x14ac:dyDescent="0.25">
      <c r="A290" s="2">
        <v>46085.672916666663</v>
      </c>
      <c r="B290" s="2" t="s">
        <v>12</v>
      </c>
      <c r="C290" s="3" t="s">
        <v>13</v>
      </c>
      <c r="D290" s="4">
        <v>913466</v>
      </c>
      <c r="E290" s="3" t="s">
        <v>416</v>
      </c>
      <c r="F290" s="5">
        <v>493.9</v>
      </c>
      <c r="G290" s="3" t="s">
        <v>157</v>
      </c>
      <c r="H290" s="3" t="s">
        <v>158</v>
      </c>
      <c r="I290" s="6">
        <v>49.39</v>
      </c>
      <c r="J290" s="6">
        <v>10</v>
      </c>
      <c r="K290" s="3" t="s">
        <v>417</v>
      </c>
      <c r="L290" s="3" t="s">
        <v>18</v>
      </c>
    </row>
    <row r="291" spans="1:12" ht="30" x14ac:dyDescent="0.25">
      <c r="A291" s="2">
        <v>46085.672916666663</v>
      </c>
      <c r="B291" s="2" t="s">
        <v>12</v>
      </c>
      <c r="C291" s="3" t="s">
        <v>13</v>
      </c>
      <c r="D291" s="4">
        <v>913466</v>
      </c>
      <c r="E291" s="3" t="s">
        <v>416</v>
      </c>
      <c r="F291" s="5">
        <v>537</v>
      </c>
      <c r="G291" s="3" t="s">
        <v>420</v>
      </c>
      <c r="H291" s="3" t="s">
        <v>421</v>
      </c>
      <c r="I291" s="6">
        <v>5.37</v>
      </c>
      <c r="J291" s="6">
        <v>100</v>
      </c>
      <c r="K291" s="3" t="s">
        <v>417</v>
      </c>
      <c r="L291" s="3" t="s">
        <v>18</v>
      </c>
    </row>
    <row r="292" spans="1:12" ht="30" x14ac:dyDescent="0.25">
      <c r="A292" s="2">
        <v>46079.674305555556</v>
      </c>
      <c r="B292" s="2" t="s">
        <v>12</v>
      </c>
      <c r="C292" s="3" t="s">
        <v>13</v>
      </c>
      <c r="D292" s="4">
        <v>913061</v>
      </c>
      <c r="E292" s="3" t="s">
        <v>416</v>
      </c>
      <c r="F292" s="5">
        <v>79.989999999999995</v>
      </c>
      <c r="G292" s="3" t="s">
        <v>422</v>
      </c>
      <c r="H292" s="3" t="s">
        <v>423</v>
      </c>
      <c r="I292" s="6">
        <v>79.989999999999995</v>
      </c>
      <c r="J292" s="6">
        <v>1</v>
      </c>
      <c r="K292" s="3" t="s">
        <v>417</v>
      </c>
      <c r="L292" s="3" t="s">
        <v>18</v>
      </c>
    </row>
    <row r="293" spans="1:12" ht="30" x14ac:dyDescent="0.25">
      <c r="A293" s="2">
        <v>46079.674305555556</v>
      </c>
      <c r="B293" s="2" t="s">
        <v>12</v>
      </c>
      <c r="C293" s="3" t="s">
        <v>13</v>
      </c>
      <c r="D293" s="4">
        <v>913061</v>
      </c>
      <c r="E293" s="3" t="s">
        <v>416</v>
      </c>
      <c r="F293" s="5">
        <v>149.85</v>
      </c>
      <c r="G293" s="3" t="s">
        <v>424</v>
      </c>
      <c r="H293" s="3" t="s">
        <v>425</v>
      </c>
      <c r="I293" s="6">
        <v>9.99</v>
      </c>
      <c r="J293" s="6">
        <v>15</v>
      </c>
      <c r="K293" s="3" t="s">
        <v>417</v>
      </c>
      <c r="L293" s="3" t="s">
        <v>18</v>
      </c>
    </row>
    <row r="294" spans="1:12" ht="30" x14ac:dyDescent="0.25">
      <c r="A294" s="2">
        <v>46079.674305555556</v>
      </c>
      <c r="B294" s="2" t="s">
        <v>12</v>
      </c>
      <c r="C294" s="3" t="s">
        <v>13</v>
      </c>
      <c r="D294" s="4">
        <v>913061</v>
      </c>
      <c r="E294" s="3" t="s">
        <v>416</v>
      </c>
      <c r="F294" s="5">
        <v>309.39999999999998</v>
      </c>
      <c r="G294" s="3" t="s">
        <v>109</v>
      </c>
      <c r="H294" s="3" t="s">
        <v>110</v>
      </c>
      <c r="I294" s="6">
        <v>11.9</v>
      </c>
      <c r="J294" s="6">
        <v>26</v>
      </c>
      <c r="K294" s="3" t="s">
        <v>417</v>
      </c>
      <c r="L294" s="3" t="s">
        <v>18</v>
      </c>
    </row>
    <row r="295" spans="1:12" ht="30" x14ac:dyDescent="0.25">
      <c r="A295" s="2">
        <v>46079.674305555556</v>
      </c>
      <c r="B295" s="2" t="s">
        <v>12</v>
      </c>
      <c r="C295" s="3" t="s">
        <v>13</v>
      </c>
      <c r="D295" s="4">
        <v>913061</v>
      </c>
      <c r="E295" s="3" t="s">
        <v>416</v>
      </c>
      <c r="F295" s="5">
        <v>191.84</v>
      </c>
      <c r="G295" s="3" t="s">
        <v>426</v>
      </c>
      <c r="H295" s="3" t="s">
        <v>427</v>
      </c>
      <c r="I295" s="6">
        <v>11.99</v>
      </c>
      <c r="J295" s="6">
        <v>16</v>
      </c>
      <c r="K295" s="3" t="s">
        <v>417</v>
      </c>
      <c r="L295" s="3" t="s">
        <v>18</v>
      </c>
    </row>
    <row r="296" spans="1:12" ht="30" x14ac:dyDescent="0.25">
      <c r="A296" s="2">
        <v>46083.373611111107</v>
      </c>
      <c r="B296" s="2" t="s">
        <v>12</v>
      </c>
      <c r="C296" s="3" t="s">
        <v>13</v>
      </c>
      <c r="D296" s="4">
        <v>913184</v>
      </c>
      <c r="E296" s="3" t="s">
        <v>416</v>
      </c>
      <c r="F296" s="5">
        <v>4952</v>
      </c>
      <c r="G296" s="3" t="s">
        <v>428</v>
      </c>
      <c r="H296" s="3" t="s">
        <v>429</v>
      </c>
      <c r="I296" s="6">
        <v>6.19</v>
      </c>
      <c r="J296" s="6">
        <v>800</v>
      </c>
      <c r="K296" s="3" t="s">
        <v>417</v>
      </c>
      <c r="L296" s="3" t="s">
        <v>18</v>
      </c>
    </row>
    <row r="297" spans="1:12" ht="30" x14ac:dyDescent="0.25">
      <c r="A297" s="2">
        <v>46083.647222222222</v>
      </c>
      <c r="B297" s="2" t="s">
        <v>12</v>
      </c>
      <c r="C297" s="3" t="s">
        <v>13</v>
      </c>
      <c r="D297" s="4">
        <v>913259</v>
      </c>
      <c r="E297" s="3" t="s">
        <v>416</v>
      </c>
      <c r="F297" s="5">
        <v>1462.35</v>
      </c>
      <c r="G297" s="3" t="s">
        <v>24</v>
      </c>
      <c r="H297" s="3" t="s">
        <v>25</v>
      </c>
      <c r="I297" s="6">
        <v>292.47000000000003</v>
      </c>
      <c r="J297" s="6">
        <v>5</v>
      </c>
      <c r="K297" s="3" t="s">
        <v>417</v>
      </c>
      <c r="L297" s="3" t="s">
        <v>18</v>
      </c>
    </row>
    <row r="298" spans="1:12" ht="30" x14ac:dyDescent="0.25">
      <c r="A298" s="2">
        <v>46085.639583333337</v>
      </c>
      <c r="B298" s="2" t="s">
        <v>12</v>
      </c>
      <c r="C298" s="3" t="s">
        <v>121</v>
      </c>
      <c r="D298" s="4">
        <v>913463</v>
      </c>
      <c r="E298" s="3" t="s">
        <v>430</v>
      </c>
      <c r="F298" s="5">
        <v>87.9</v>
      </c>
      <c r="G298" s="3" t="s">
        <v>431</v>
      </c>
      <c r="H298" s="3" t="s">
        <v>432</v>
      </c>
      <c r="I298" s="6">
        <v>87.9</v>
      </c>
      <c r="J298" s="6">
        <v>1</v>
      </c>
      <c r="K298" s="3" t="s">
        <v>433</v>
      </c>
      <c r="L298" s="3" t="s">
        <v>18</v>
      </c>
    </row>
    <row r="299" spans="1:12" ht="30" x14ac:dyDescent="0.25">
      <c r="A299" s="2">
        <v>46085.639583333337</v>
      </c>
      <c r="B299" s="2" t="s">
        <v>12</v>
      </c>
      <c r="C299" s="3" t="s">
        <v>121</v>
      </c>
      <c r="D299" s="4">
        <v>913463</v>
      </c>
      <c r="E299" s="3" t="s">
        <v>430</v>
      </c>
      <c r="F299" s="5">
        <v>89.85</v>
      </c>
      <c r="G299" s="3" t="s">
        <v>216</v>
      </c>
      <c r="H299" s="3" t="s">
        <v>217</v>
      </c>
      <c r="I299" s="6">
        <v>5.99</v>
      </c>
      <c r="J299" s="6">
        <v>15</v>
      </c>
      <c r="K299" s="3" t="s">
        <v>433</v>
      </c>
      <c r="L299" s="3" t="s">
        <v>18</v>
      </c>
    </row>
    <row r="300" spans="1:12" ht="30" x14ac:dyDescent="0.25">
      <c r="A300" s="2">
        <v>46085.639583333337</v>
      </c>
      <c r="B300" s="2" t="s">
        <v>12</v>
      </c>
      <c r="C300" s="3" t="s">
        <v>121</v>
      </c>
      <c r="D300" s="4">
        <v>913463</v>
      </c>
      <c r="E300" s="3" t="s">
        <v>430</v>
      </c>
      <c r="F300" s="5">
        <v>174.5</v>
      </c>
      <c r="G300" s="3" t="s">
        <v>66</v>
      </c>
      <c r="H300" s="3" t="s">
        <v>67</v>
      </c>
      <c r="I300" s="6">
        <v>34.9</v>
      </c>
      <c r="J300" s="6">
        <v>5</v>
      </c>
      <c r="K300" s="3" t="s">
        <v>433</v>
      </c>
      <c r="L300" s="3" t="s">
        <v>18</v>
      </c>
    </row>
    <row r="301" spans="1:12" ht="30" x14ac:dyDescent="0.25">
      <c r="A301" s="2">
        <v>46085.639583333337</v>
      </c>
      <c r="B301" s="2" t="s">
        <v>12</v>
      </c>
      <c r="C301" s="3" t="s">
        <v>121</v>
      </c>
      <c r="D301" s="4">
        <v>913463</v>
      </c>
      <c r="E301" s="3" t="s">
        <v>430</v>
      </c>
      <c r="F301" s="5">
        <v>138.9</v>
      </c>
      <c r="G301" s="3" t="s">
        <v>434</v>
      </c>
      <c r="H301" s="3" t="s">
        <v>435</v>
      </c>
      <c r="I301" s="6">
        <v>138.9</v>
      </c>
      <c r="J301" s="6">
        <v>1</v>
      </c>
      <c r="K301" s="3" t="s">
        <v>433</v>
      </c>
      <c r="L301" s="3" t="s">
        <v>18</v>
      </c>
    </row>
    <row r="302" spans="1:12" ht="30" x14ac:dyDescent="0.25">
      <c r="A302" s="2">
        <v>46085.639583333337</v>
      </c>
      <c r="B302" s="2" t="s">
        <v>12</v>
      </c>
      <c r="C302" s="3" t="s">
        <v>121</v>
      </c>
      <c r="D302" s="4">
        <v>913463</v>
      </c>
      <c r="E302" s="3" t="s">
        <v>430</v>
      </c>
      <c r="F302" s="5">
        <v>62.28</v>
      </c>
      <c r="G302" s="3" t="s">
        <v>68</v>
      </c>
      <c r="H302" s="3" t="s">
        <v>69</v>
      </c>
      <c r="I302" s="6">
        <v>5.19</v>
      </c>
      <c r="J302" s="6">
        <v>12</v>
      </c>
      <c r="K302" s="3" t="s">
        <v>433</v>
      </c>
      <c r="L302" s="3" t="s">
        <v>18</v>
      </c>
    </row>
    <row r="303" spans="1:12" ht="30" x14ac:dyDescent="0.25">
      <c r="A303" s="2">
        <v>46085.639583333337</v>
      </c>
      <c r="B303" s="2" t="s">
        <v>12</v>
      </c>
      <c r="C303" s="3" t="s">
        <v>121</v>
      </c>
      <c r="D303" s="4">
        <v>913463</v>
      </c>
      <c r="E303" s="3" t="s">
        <v>430</v>
      </c>
      <c r="F303" s="5">
        <v>72.900000000000006</v>
      </c>
      <c r="G303" s="3" t="s">
        <v>117</v>
      </c>
      <c r="H303" s="3" t="s">
        <v>118</v>
      </c>
      <c r="I303" s="6">
        <v>72.900000000000006</v>
      </c>
      <c r="J303" s="6">
        <v>1</v>
      </c>
      <c r="K303" s="3" t="s">
        <v>433</v>
      </c>
      <c r="L303" s="3" t="s">
        <v>18</v>
      </c>
    </row>
    <row r="304" spans="1:12" x14ac:dyDescent="0.25">
      <c r="A304" s="2">
        <v>46083.314583333333</v>
      </c>
      <c r="B304" s="2">
        <v>46081.701388888891</v>
      </c>
      <c r="C304" s="3" t="s">
        <v>126</v>
      </c>
      <c r="D304" s="4">
        <v>913181</v>
      </c>
      <c r="E304" s="3" t="s">
        <v>436</v>
      </c>
      <c r="F304" s="5">
        <v>149.85</v>
      </c>
      <c r="G304" s="3" t="s">
        <v>15</v>
      </c>
      <c r="H304" s="3" t="s">
        <v>16</v>
      </c>
      <c r="I304" s="6">
        <v>9.99</v>
      </c>
      <c r="J304" s="6">
        <v>15</v>
      </c>
      <c r="K304" s="3" t="s">
        <v>437</v>
      </c>
      <c r="L304" s="3" t="s">
        <v>18</v>
      </c>
    </row>
    <row r="305" spans="1:12" ht="30" x14ac:dyDescent="0.25">
      <c r="A305" s="2">
        <v>46083.892361111109</v>
      </c>
      <c r="B305" s="2" t="s">
        <v>12</v>
      </c>
      <c r="C305" s="3" t="s">
        <v>43</v>
      </c>
      <c r="D305" s="4">
        <v>913305</v>
      </c>
      <c r="E305" s="3" t="s">
        <v>438</v>
      </c>
      <c r="F305" s="5">
        <v>8252</v>
      </c>
      <c r="G305" s="3" t="s">
        <v>97</v>
      </c>
      <c r="H305" s="3" t="s">
        <v>98</v>
      </c>
      <c r="I305" s="6">
        <v>41.26</v>
      </c>
      <c r="J305" s="6">
        <v>200</v>
      </c>
      <c r="K305" s="3" t="s">
        <v>439</v>
      </c>
      <c r="L305" s="3" t="s">
        <v>18</v>
      </c>
    </row>
    <row r="306" spans="1:12" ht="30" x14ac:dyDescent="0.25">
      <c r="A306" s="2">
        <v>46085.600694444445</v>
      </c>
      <c r="B306" s="2" t="s">
        <v>12</v>
      </c>
      <c r="C306" s="3" t="s">
        <v>43</v>
      </c>
      <c r="D306" s="4">
        <v>913450</v>
      </c>
      <c r="E306" s="3" t="s">
        <v>438</v>
      </c>
      <c r="F306" s="5">
        <v>2587.1999999999998</v>
      </c>
      <c r="G306" s="3" t="s">
        <v>45</v>
      </c>
      <c r="H306" s="3" t="s">
        <v>46</v>
      </c>
      <c r="I306" s="6">
        <v>29.4</v>
      </c>
      <c r="J306" s="6">
        <v>88</v>
      </c>
      <c r="K306" s="3" t="s">
        <v>439</v>
      </c>
      <c r="L306" s="3" t="s">
        <v>18</v>
      </c>
    </row>
    <row r="307" spans="1:12" ht="30" x14ac:dyDescent="0.25">
      <c r="A307" s="2">
        <v>46085.600694444445</v>
      </c>
      <c r="B307" s="2" t="s">
        <v>12</v>
      </c>
      <c r="C307" s="3" t="s">
        <v>43</v>
      </c>
      <c r="D307" s="4">
        <v>913450</v>
      </c>
      <c r="E307" s="3" t="s">
        <v>438</v>
      </c>
      <c r="F307" s="5">
        <v>1422.2</v>
      </c>
      <c r="G307" s="3" t="s">
        <v>440</v>
      </c>
      <c r="H307" s="3" t="s">
        <v>441</v>
      </c>
      <c r="I307" s="6">
        <v>71.11</v>
      </c>
      <c r="J307" s="6">
        <v>20</v>
      </c>
      <c r="K307" s="3" t="s">
        <v>439</v>
      </c>
      <c r="L307" s="3" t="s">
        <v>18</v>
      </c>
    </row>
    <row r="308" spans="1:12" ht="30" x14ac:dyDescent="0.25">
      <c r="A308" s="2">
        <v>46083.63680555555</v>
      </c>
      <c r="B308" s="2" t="s">
        <v>12</v>
      </c>
      <c r="C308" s="3" t="s">
        <v>43</v>
      </c>
      <c r="D308" s="4">
        <v>913253</v>
      </c>
      <c r="E308" s="3" t="s">
        <v>438</v>
      </c>
      <c r="F308" s="5">
        <v>2844.4</v>
      </c>
      <c r="G308" s="3" t="s">
        <v>440</v>
      </c>
      <c r="H308" s="3" t="s">
        <v>441</v>
      </c>
      <c r="I308" s="6">
        <v>71.11</v>
      </c>
      <c r="J308" s="6">
        <v>40</v>
      </c>
      <c r="K308" s="3" t="s">
        <v>439</v>
      </c>
      <c r="L308" s="3" t="s">
        <v>18</v>
      </c>
    </row>
    <row r="309" spans="1:12" ht="30" x14ac:dyDescent="0.25">
      <c r="A309" s="2">
        <v>46084.40902777778</v>
      </c>
      <c r="B309" s="2" t="s">
        <v>12</v>
      </c>
      <c r="C309" s="3" t="s">
        <v>121</v>
      </c>
      <c r="D309" s="4">
        <v>913321</v>
      </c>
      <c r="E309" s="3" t="s">
        <v>442</v>
      </c>
      <c r="F309" s="5">
        <v>190.8</v>
      </c>
      <c r="G309" s="3" t="s">
        <v>443</v>
      </c>
      <c r="H309" s="3" t="s">
        <v>444</v>
      </c>
      <c r="I309" s="6">
        <v>15.9</v>
      </c>
      <c r="J309" s="6">
        <v>12</v>
      </c>
      <c r="K309" s="3" t="s">
        <v>445</v>
      </c>
      <c r="L309" s="3" t="s">
        <v>18</v>
      </c>
    </row>
    <row r="310" spans="1:12" ht="30" x14ac:dyDescent="0.25">
      <c r="A310" s="2">
        <v>46084.40902777778</v>
      </c>
      <c r="B310" s="2" t="s">
        <v>12</v>
      </c>
      <c r="C310" s="3" t="s">
        <v>121</v>
      </c>
      <c r="D310" s="4">
        <v>913321</v>
      </c>
      <c r="E310" s="3" t="s">
        <v>442</v>
      </c>
      <c r="F310" s="5">
        <v>999.7</v>
      </c>
      <c r="G310" s="3" t="s">
        <v>72</v>
      </c>
      <c r="H310" s="3" t="s">
        <v>73</v>
      </c>
      <c r="I310" s="6">
        <v>76.900000000000006</v>
      </c>
      <c r="J310" s="6">
        <v>13</v>
      </c>
      <c r="K310" s="3" t="s">
        <v>445</v>
      </c>
      <c r="L310" s="3" t="s">
        <v>18</v>
      </c>
    </row>
    <row r="311" spans="1:12" ht="30" x14ac:dyDescent="0.25">
      <c r="A311" s="2">
        <v>46084.40902777778</v>
      </c>
      <c r="B311" s="2" t="s">
        <v>12</v>
      </c>
      <c r="C311" s="3" t="s">
        <v>121</v>
      </c>
      <c r="D311" s="4">
        <v>913321</v>
      </c>
      <c r="E311" s="3" t="s">
        <v>442</v>
      </c>
      <c r="F311" s="5">
        <v>678</v>
      </c>
      <c r="G311" s="3" t="s">
        <v>339</v>
      </c>
      <c r="H311" s="3" t="s">
        <v>340</v>
      </c>
      <c r="I311" s="6">
        <v>33.9</v>
      </c>
      <c r="J311" s="6">
        <v>20</v>
      </c>
      <c r="K311" s="3" t="s">
        <v>445</v>
      </c>
      <c r="L311" s="3" t="s">
        <v>18</v>
      </c>
    </row>
    <row r="312" spans="1:12" ht="30" x14ac:dyDescent="0.25">
      <c r="A312" s="2">
        <v>46084.40902777778</v>
      </c>
      <c r="B312" s="2" t="s">
        <v>12</v>
      </c>
      <c r="C312" s="3" t="s">
        <v>121</v>
      </c>
      <c r="D312" s="4">
        <v>913321</v>
      </c>
      <c r="E312" s="3" t="s">
        <v>442</v>
      </c>
      <c r="F312" s="5">
        <v>179.8</v>
      </c>
      <c r="G312" s="3" t="s">
        <v>446</v>
      </c>
      <c r="H312" s="3" t="s">
        <v>447</v>
      </c>
      <c r="I312" s="6">
        <v>89.9</v>
      </c>
      <c r="J312" s="6">
        <v>2</v>
      </c>
      <c r="K312" s="3" t="s">
        <v>445</v>
      </c>
      <c r="L312" s="3" t="s">
        <v>18</v>
      </c>
    </row>
    <row r="313" spans="1:12" ht="30" x14ac:dyDescent="0.25">
      <c r="A313" s="2">
        <v>46084.40902777778</v>
      </c>
      <c r="B313" s="2" t="s">
        <v>12</v>
      </c>
      <c r="C313" s="3" t="s">
        <v>121</v>
      </c>
      <c r="D313" s="4">
        <v>913321</v>
      </c>
      <c r="E313" s="3" t="s">
        <v>442</v>
      </c>
      <c r="F313" s="5">
        <v>25.8</v>
      </c>
      <c r="G313" s="3" t="s">
        <v>388</v>
      </c>
      <c r="H313" s="3" t="s">
        <v>389</v>
      </c>
      <c r="I313" s="6">
        <v>1.29</v>
      </c>
      <c r="J313" s="6">
        <v>20</v>
      </c>
      <c r="K313" s="3" t="s">
        <v>445</v>
      </c>
      <c r="L313" s="3" t="s">
        <v>18</v>
      </c>
    </row>
    <row r="314" spans="1:12" ht="30" x14ac:dyDescent="0.25">
      <c r="A314" s="2">
        <v>46084.40902777778</v>
      </c>
      <c r="B314" s="2" t="s">
        <v>12</v>
      </c>
      <c r="C314" s="3" t="s">
        <v>121</v>
      </c>
      <c r="D314" s="4">
        <v>913321</v>
      </c>
      <c r="E314" s="3" t="s">
        <v>442</v>
      </c>
      <c r="F314" s="5">
        <v>79.5</v>
      </c>
      <c r="G314" s="3" t="s">
        <v>388</v>
      </c>
      <c r="H314" s="3" t="s">
        <v>389</v>
      </c>
      <c r="I314" s="6">
        <v>1.59</v>
      </c>
      <c r="J314" s="6">
        <v>50</v>
      </c>
      <c r="K314" s="3" t="s">
        <v>445</v>
      </c>
      <c r="L314" s="3" t="s">
        <v>18</v>
      </c>
    </row>
    <row r="315" spans="1:12" ht="30" x14ac:dyDescent="0.25">
      <c r="A315" s="2">
        <v>46084.40902777778</v>
      </c>
      <c r="B315" s="2" t="s">
        <v>12</v>
      </c>
      <c r="C315" s="3" t="s">
        <v>121</v>
      </c>
      <c r="D315" s="4">
        <v>913321</v>
      </c>
      <c r="E315" s="3" t="s">
        <v>442</v>
      </c>
      <c r="F315" s="5">
        <v>138</v>
      </c>
      <c r="G315" s="3" t="s">
        <v>390</v>
      </c>
      <c r="H315" s="3" t="s">
        <v>391</v>
      </c>
      <c r="I315" s="6">
        <v>9.1999999999999993</v>
      </c>
      <c r="J315" s="6">
        <v>15</v>
      </c>
      <c r="K315" s="3" t="s">
        <v>445</v>
      </c>
      <c r="L315" s="3" t="s">
        <v>18</v>
      </c>
    </row>
    <row r="316" spans="1:12" ht="30" x14ac:dyDescent="0.25">
      <c r="A316" s="2">
        <v>46084.40902777778</v>
      </c>
      <c r="B316" s="2" t="s">
        <v>12</v>
      </c>
      <c r="C316" s="3" t="s">
        <v>121</v>
      </c>
      <c r="D316" s="4">
        <v>913321</v>
      </c>
      <c r="E316" s="3" t="s">
        <v>442</v>
      </c>
      <c r="F316" s="5">
        <v>89.99</v>
      </c>
      <c r="G316" s="3" t="s">
        <v>422</v>
      </c>
      <c r="H316" s="3" t="s">
        <v>423</v>
      </c>
      <c r="I316" s="6">
        <v>89.99</v>
      </c>
      <c r="J316" s="6">
        <v>1</v>
      </c>
      <c r="K316" s="3" t="s">
        <v>445</v>
      </c>
      <c r="L316" s="3" t="s">
        <v>18</v>
      </c>
    </row>
    <row r="317" spans="1:12" ht="30" x14ac:dyDescent="0.25">
      <c r="A317" s="2">
        <v>46084.40902777778</v>
      </c>
      <c r="B317" s="2" t="s">
        <v>12</v>
      </c>
      <c r="C317" s="3" t="s">
        <v>121</v>
      </c>
      <c r="D317" s="4">
        <v>913321</v>
      </c>
      <c r="E317" s="3" t="s">
        <v>442</v>
      </c>
      <c r="F317" s="5">
        <v>71.94</v>
      </c>
      <c r="G317" s="3" t="s">
        <v>448</v>
      </c>
      <c r="H317" s="3" t="s">
        <v>449</v>
      </c>
      <c r="I317" s="6">
        <v>11.99</v>
      </c>
      <c r="J317" s="6">
        <v>6</v>
      </c>
      <c r="K317" s="3" t="s">
        <v>445</v>
      </c>
      <c r="L317" s="3" t="s">
        <v>18</v>
      </c>
    </row>
    <row r="318" spans="1:12" ht="30" x14ac:dyDescent="0.25">
      <c r="A318" s="2">
        <v>46084.40902777778</v>
      </c>
      <c r="B318" s="2" t="s">
        <v>12</v>
      </c>
      <c r="C318" s="3" t="s">
        <v>121</v>
      </c>
      <c r="D318" s="4">
        <v>913321</v>
      </c>
      <c r="E318" s="3" t="s">
        <v>442</v>
      </c>
      <c r="F318" s="5">
        <v>63.96</v>
      </c>
      <c r="G318" s="3" t="s">
        <v>450</v>
      </c>
      <c r="H318" s="3" t="s">
        <v>451</v>
      </c>
      <c r="I318" s="6">
        <v>15.99</v>
      </c>
      <c r="J318" s="6">
        <v>4</v>
      </c>
      <c r="K318" s="3" t="s">
        <v>445</v>
      </c>
      <c r="L318" s="3" t="s">
        <v>18</v>
      </c>
    </row>
    <row r="319" spans="1:12" ht="30" x14ac:dyDescent="0.25">
      <c r="A319" s="2">
        <v>46084.40902777778</v>
      </c>
      <c r="B319" s="2" t="s">
        <v>12</v>
      </c>
      <c r="C319" s="3" t="s">
        <v>121</v>
      </c>
      <c r="D319" s="4">
        <v>913321</v>
      </c>
      <c r="E319" s="3" t="s">
        <v>442</v>
      </c>
      <c r="F319" s="5">
        <v>31.8</v>
      </c>
      <c r="G319" s="3" t="s">
        <v>384</v>
      </c>
      <c r="H319" s="3" t="s">
        <v>385</v>
      </c>
      <c r="I319" s="6">
        <v>1.59</v>
      </c>
      <c r="J319" s="6">
        <v>20</v>
      </c>
      <c r="K319" s="3" t="s">
        <v>445</v>
      </c>
      <c r="L319" s="3" t="s">
        <v>18</v>
      </c>
    </row>
    <row r="320" spans="1:12" ht="30" x14ac:dyDescent="0.25">
      <c r="A320" s="2">
        <v>46084.40902777778</v>
      </c>
      <c r="B320" s="2" t="s">
        <v>12</v>
      </c>
      <c r="C320" s="3" t="s">
        <v>121</v>
      </c>
      <c r="D320" s="4">
        <v>913321</v>
      </c>
      <c r="E320" s="3" t="s">
        <v>442</v>
      </c>
      <c r="F320" s="5">
        <v>115.8</v>
      </c>
      <c r="G320" s="3" t="s">
        <v>452</v>
      </c>
      <c r="H320" s="3" t="s">
        <v>453</v>
      </c>
      <c r="I320" s="6">
        <v>57.9</v>
      </c>
      <c r="J320" s="6">
        <v>2</v>
      </c>
      <c r="K320" s="3" t="s">
        <v>445</v>
      </c>
      <c r="L320" s="3" t="s">
        <v>18</v>
      </c>
    </row>
    <row r="321" spans="1:12" ht="30" x14ac:dyDescent="0.25">
      <c r="A321" s="2">
        <v>46084.40902777778</v>
      </c>
      <c r="B321" s="2" t="s">
        <v>12</v>
      </c>
      <c r="C321" s="3" t="s">
        <v>121</v>
      </c>
      <c r="D321" s="4">
        <v>913321</v>
      </c>
      <c r="E321" s="3" t="s">
        <v>442</v>
      </c>
      <c r="F321" s="5">
        <v>14.9</v>
      </c>
      <c r="G321" s="3" t="s">
        <v>454</v>
      </c>
      <c r="H321" s="3" t="s">
        <v>455</v>
      </c>
      <c r="I321" s="6">
        <v>1.49</v>
      </c>
      <c r="J321" s="6">
        <v>10</v>
      </c>
      <c r="K321" s="3" t="s">
        <v>445</v>
      </c>
      <c r="L321" s="3" t="s">
        <v>18</v>
      </c>
    </row>
    <row r="322" spans="1:12" ht="30" x14ac:dyDescent="0.25">
      <c r="A322" s="2">
        <v>46084.40902777778</v>
      </c>
      <c r="B322" s="2" t="s">
        <v>12</v>
      </c>
      <c r="C322" s="3" t="s">
        <v>121</v>
      </c>
      <c r="D322" s="4">
        <v>913321</v>
      </c>
      <c r="E322" s="3" t="s">
        <v>442</v>
      </c>
      <c r="F322" s="5">
        <v>10.5</v>
      </c>
      <c r="G322" s="3" t="s">
        <v>456</v>
      </c>
      <c r="H322" s="3" t="s">
        <v>457</v>
      </c>
      <c r="I322" s="6">
        <v>3.5</v>
      </c>
      <c r="J322" s="6">
        <v>3</v>
      </c>
      <c r="K322" s="3" t="s">
        <v>445</v>
      </c>
      <c r="L322" s="3" t="s">
        <v>18</v>
      </c>
    </row>
    <row r="323" spans="1:12" ht="30" x14ac:dyDescent="0.25">
      <c r="A323" s="2">
        <v>46084.40902777778</v>
      </c>
      <c r="B323" s="2" t="s">
        <v>12</v>
      </c>
      <c r="C323" s="3" t="s">
        <v>121</v>
      </c>
      <c r="D323" s="4">
        <v>913321</v>
      </c>
      <c r="E323" s="3" t="s">
        <v>442</v>
      </c>
      <c r="F323" s="5">
        <v>53.8</v>
      </c>
      <c r="G323" s="3" t="s">
        <v>458</v>
      </c>
      <c r="H323" s="3" t="s">
        <v>459</v>
      </c>
      <c r="I323" s="6">
        <v>2.69</v>
      </c>
      <c r="J323" s="6">
        <v>20</v>
      </c>
      <c r="K323" s="3" t="s">
        <v>445</v>
      </c>
      <c r="L323" s="3" t="s">
        <v>18</v>
      </c>
    </row>
    <row r="324" spans="1:12" ht="30" x14ac:dyDescent="0.25">
      <c r="A324" s="2">
        <v>46080.757638888885</v>
      </c>
      <c r="B324" s="2" t="s">
        <v>12</v>
      </c>
      <c r="C324" s="3" t="s">
        <v>43</v>
      </c>
      <c r="D324" s="4">
        <v>913163</v>
      </c>
      <c r="E324" s="3" t="s">
        <v>460</v>
      </c>
      <c r="F324" s="5">
        <v>59.4</v>
      </c>
      <c r="G324" s="3" t="s">
        <v>461</v>
      </c>
      <c r="H324" s="3" t="s">
        <v>462</v>
      </c>
      <c r="I324" s="6">
        <v>11.88</v>
      </c>
      <c r="J324" s="6">
        <v>5</v>
      </c>
      <c r="K324" s="3" t="s">
        <v>463</v>
      </c>
      <c r="L324" s="3" t="s">
        <v>18</v>
      </c>
    </row>
    <row r="325" spans="1:12" ht="30" x14ac:dyDescent="0.25">
      <c r="A325" s="2">
        <v>46080.757638888885</v>
      </c>
      <c r="B325" s="2" t="s">
        <v>12</v>
      </c>
      <c r="C325" s="3" t="s">
        <v>43</v>
      </c>
      <c r="D325" s="4">
        <v>913163</v>
      </c>
      <c r="E325" s="3" t="s">
        <v>460</v>
      </c>
      <c r="F325" s="5">
        <v>71.28</v>
      </c>
      <c r="G325" s="3" t="s">
        <v>464</v>
      </c>
      <c r="H325" s="3" t="s">
        <v>465</v>
      </c>
      <c r="I325" s="6">
        <v>11.88</v>
      </c>
      <c r="J325" s="6">
        <v>6</v>
      </c>
      <c r="K325" s="3" t="s">
        <v>463</v>
      </c>
      <c r="L325" s="3" t="s">
        <v>18</v>
      </c>
    </row>
    <row r="326" spans="1:12" ht="30" x14ac:dyDescent="0.25">
      <c r="A326" s="2">
        <v>46080.757638888885</v>
      </c>
      <c r="B326" s="2" t="s">
        <v>12</v>
      </c>
      <c r="C326" s="3" t="s">
        <v>43</v>
      </c>
      <c r="D326" s="4">
        <v>913163</v>
      </c>
      <c r="E326" s="3" t="s">
        <v>460</v>
      </c>
      <c r="F326" s="5">
        <v>81.37</v>
      </c>
      <c r="G326" s="3" t="s">
        <v>466</v>
      </c>
      <c r="H326" s="3" t="s">
        <v>467</v>
      </c>
      <c r="I326" s="6">
        <v>81.37</v>
      </c>
      <c r="J326" s="6">
        <v>1</v>
      </c>
      <c r="K326" s="3" t="s">
        <v>463</v>
      </c>
      <c r="L326" s="3" t="s">
        <v>18</v>
      </c>
    </row>
    <row r="327" spans="1:12" ht="30" x14ac:dyDescent="0.25">
      <c r="A327" s="2">
        <v>46080.757638888885</v>
      </c>
      <c r="B327" s="2" t="s">
        <v>12</v>
      </c>
      <c r="C327" s="3" t="s">
        <v>43</v>
      </c>
      <c r="D327" s="4">
        <v>913163</v>
      </c>
      <c r="E327" s="3" t="s">
        <v>460</v>
      </c>
      <c r="F327" s="5">
        <v>199.65</v>
      </c>
      <c r="G327" s="3" t="s">
        <v>468</v>
      </c>
      <c r="H327" s="3" t="s">
        <v>469</v>
      </c>
      <c r="I327" s="6">
        <v>39.93</v>
      </c>
      <c r="J327" s="6">
        <v>5</v>
      </c>
      <c r="K327" s="3" t="s">
        <v>463</v>
      </c>
      <c r="L327" s="3" t="s">
        <v>18</v>
      </c>
    </row>
    <row r="328" spans="1:12" ht="30" x14ac:dyDescent="0.25">
      <c r="A328" s="2">
        <v>46080.757638888885</v>
      </c>
      <c r="B328" s="2" t="s">
        <v>12</v>
      </c>
      <c r="C328" s="3" t="s">
        <v>43</v>
      </c>
      <c r="D328" s="4">
        <v>913163</v>
      </c>
      <c r="E328" s="3" t="s">
        <v>460</v>
      </c>
      <c r="F328" s="5">
        <v>66.05</v>
      </c>
      <c r="G328" s="3" t="s">
        <v>470</v>
      </c>
      <c r="H328" s="3" t="s">
        <v>471</v>
      </c>
      <c r="I328" s="6">
        <v>13.21</v>
      </c>
      <c r="J328" s="6">
        <v>5</v>
      </c>
      <c r="K328" s="3" t="s">
        <v>463</v>
      </c>
      <c r="L328" s="3" t="s">
        <v>18</v>
      </c>
    </row>
    <row r="329" spans="1:12" x14ac:dyDescent="0.25">
      <c r="A329" s="2">
        <v>46083.724305555559</v>
      </c>
      <c r="B329" s="2" t="s">
        <v>12</v>
      </c>
      <c r="C329" s="3" t="s">
        <v>13</v>
      </c>
      <c r="D329" s="4">
        <v>913289</v>
      </c>
      <c r="E329" s="3" t="s">
        <v>472</v>
      </c>
      <c r="F329" s="5">
        <v>28.62</v>
      </c>
      <c r="G329" s="3" t="s">
        <v>473</v>
      </c>
      <c r="H329" s="3" t="s">
        <v>474</v>
      </c>
      <c r="I329" s="6">
        <v>28.62</v>
      </c>
      <c r="J329" s="6">
        <v>1</v>
      </c>
      <c r="K329" s="3" t="s">
        <v>475</v>
      </c>
      <c r="L329" s="3" t="s">
        <v>18</v>
      </c>
    </row>
    <row r="330" spans="1:12" ht="30" x14ac:dyDescent="0.25">
      <c r="A330" s="2">
        <v>46083.724305555559</v>
      </c>
      <c r="B330" s="2" t="s">
        <v>12</v>
      </c>
      <c r="C330" s="3" t="s">
        <v>13</v>
      </c>
      <c r="D330" s="4">
        <v>913289</v>
      </c>
      <c r="E330" s="3" t="s">
        <v>472</v>
      </c>
      <c r="F330" s="5">
        <v>807.76</v>
      </c>
      <c r="G330" s="3" t="s">
        <v>333</v>
      </c>
      <c r="H330" s="3" t="s">
        <v>334</v>
      </c>
      <c r="I330" s="6">
        <v>201.94</v>
      </c>
      <c r="J330" s="6">
        <v>4</v>
      </c>
      <c r="K330" s="3" t="s">
        <v>475</v>
      </c>
      <c r="L330" s="3" t="s">
        <v>18</v>
      </c>
    </row>
    <row r="331" spans="1:12" x14ac:dyDescent="0.25">
      <c r="A331" s="2">
        <v>46083.724305555559</v>
      </c>
      <c r="B331" s="2" t="s">
        <v>12</v>
      </c>
      <c r="C331" s="3" t="s">
        <v>13</v>
      </c>
      <c r="D331" s="4">
        <v>913289</v>
      </c>
      <c r="E331" s="3" t="s">
        <v>472</v>
      </c>
      <c r="F331" s="5">
        <v>15.8</v>
      </c>
      <c r="G331" s="3" t="s">
        <v>49</v>
      </c>
      <c r="H331" s="3" t="s">
        <v>50</v>
      </c>
      <c r="I331" s="6">
        <v>1.58</v>
      </c>
      <c r="J331" s="6">
        <v>10</v>
      </c>
      <c r="K331" s="3" t="s">
        <v>475</v>
      </c>
      <c r="L331" s="3" t="s">
        <v>18</v>
      </c>
    </row>
    <row r="332" spans="1:12" x14ac:dyDescent="0.25">
      <c r="A332" s="2">
        <v>46083.724305555559</v>
      </c>
      <c r="B332" s="2" t="s">
        <v>12</v>
      </c>
      <c r="C332" s="3" t="s">
        <v>13</v>
      </c>
      <c r="D332" s="4">
        <v>913289</v>
      </c>
      <c r="E332" s="3" t="s">
        <v>472</v>
      </c>
      <c r="F332" s="5">
        <v>297.7</v>
      </c>
      <c r="G332" s="3" t="s">
        <v>304</v>
      </c>
      <c r="H332" s="3" t="s">
        <v>305</v>
      </c>
      <c r="I332" s="6">
        <v>148.85</v>
      </c>
      <c r="J332" s="6">
        <v>2</v>
      </c>
      <c r="K332" s="3" t="s">
        <v>475</v>
      </c>
      <c r="L332" s="3" t="s">
        <v>18</v>
      </c>
    </row>
    <row r="333" spans="1:12" x14ac:dyDescent="0.25">
      <c r="A333" s="2">
        <v>46083.724305555559</v>
      </c>
      <c r="B333" s="2" t="s">
        <v>12</v>
      </c>
      <c r="C333" s="3" t="s">
        <v>13</v>
      </c>
      <c r="D333" s="4">
        <v>913289</v>
      </c>
      <c r="E333" s="3" t="s">
        <v>472</v>
      </c>
      <c r="F333" s="5">
        <v>53</v>
      </c>
      <c r="G333" s="3" t="s">
        <v>301</v>
      </c>
      <c r="H333" s="3" t="s">
        <v>302</v>
      </c>
      <c r="I333" s="6">
        <v>5.3</v>
      </c>
      <c r="J333" s="6">
        <v>10</v>
      </c>
      <c r="K333" s="3" t="s">
        <v>475</v>
      </c>
      <c r="L333" s="3" t="s">
        <v>18</v>
      </c>
    </row>
    <row r="334" spans="1:12" x14ac:dyDescent="0.25">
      <c r="A334" s="2">
        <v>46083.724305555559</v>
      </c>
      <c r="B334" s="2" t="s">
        <v>12</v>
      </c>
      <c r="C334" s="3" t="s">
        <v>13</v>
      </c>
      <c r="D334" s="4">
        <v>913289</v>
      </c>
      <c r="E334" s="3" t="s">
        <v>472</v>
      </c>
      <c r="F334" s="5">
        <v>317</v>
      </c>
      <c r="G334" s="3" t="s">
        <v>165</v>
      </c>
      <c r="H334" s="3" t="s">
        <v>166</v>
      </c>
      <c r="I334" s="6">
        <v>3.17</v>
      </c>
      <c r="J334" s="6">
        <v>100</v>
      </c>
      <c r="K334" s="3" t="s">
        <v>475</v>
      </c>
      <c r="L334" s="3" t="s">
        <v>18</v>
      </c>
    </row>
    <row r="335" spans="1:12" x14ac:dyDescent="0.25">
      <c r="A335" s="2">
        <v>46083.724305555559</v>
      </c>
      <c r="B335" s="2" t="s">
        <v>12</v>
      </c>
      <c r="C335" s="3" t="s">
        <v>13</v>
      </c>
      <c r="D335" s="4">
        <v>913289</v>
      </c>
      <c r="E335" s="3" t="s">
        <v>472</v>
      </c>
      <c r="F335" s="5">
        <v>254.88</v>
      </c>
      <c r="G335" s="3" t="s">
        <v>476</v>
      </c>
      <c r="H335" s="3" t="s">
        <v>477</v>
      </c>
      <c r="I335" s="6">
        <v>84.96</v>
      </c>
      <c r="J335" s="6">
        <v>3</v>
      </c>
      <c r="K335" s="3" t="s">
        <v>475</v>
      </c>
      <c r="L335" s="3" t="s">
        <v>18</v>
      </c>
    </row>
    <row r="336" spans="1:12" x14ac:dyDescent="0.25">
      <c r="A336" s="2">
        <v>46083.724305555559</v>
      </c>
      <c r="B336" s="2" t="s">
        <v>12</v>
      </c>
      <c r="C336" s="3" t="s">
        <v>13</v>
      </c>
      <c r="D336" s="4">
        <v>913289</v>
      </c>
      <c r="E336" s="3" t="s">
        <v>472</v>
      </c>
      <c r="F336" s="5">
        <v>72.2</v>
      </c>
      <c r="G336" s="3" t="s">
        <v>70</v>
      </c>
      <c r="H336" s="3" t="s">
        <v>71</v>
      </c>
      <c r="I336" s="6">
        <v>18.05</v>
      </c>
      <c r="J336" s="6">
        <v>4</v>
      </c>
      <c r="K336" s="3" t="s">
        <v>475</v>
      </c>
      <c r="L336" s="3" t="s">
        <v>18</v>
      </c>
    </row>
    <row r="337" spans="1:12" x14ac:dyDescent="0.25">
      <c r="A337" s="2">
        <v>46083.724305555559</v>
      </c>
      <c r="B337" s="2" t="s">
        <v>12</v>
      </c>
      <c r="C337" s="3" t="s">
        <v>13</v>
      </c>
      <c r="D337" s="4">
        <v>913289</v>
      </c>
      <c r="E337" s="3" t="s">
        <v>472</v>
      </c>
      <c r="F337" s="5">
        <v>180.67</v>
      </c>
      <c r="G337" s="3" t="s">
        <v>478</v>
      </c>
      <c r="H337" s="3" t="s">
        <v>479</v>
      </c>
      <c r="I337" s="6">
        <v>180.67</v>
      </c>
      <c r="J337" s="6">
        <v>1</v>
      </c>
      <c r="K337" s="3" t="s">
        <v>475</v>
      </c>
      <c r="L337" s="3" t="s">
        <v>18</v>
      </c>
    </row>
    <row r="338" spans="1:12" ht="30" x14ac:dyDescent="0.25">
      <c r="A338" s="2">
        <v>46084.726388888885</v>
      </c>
      <c r="B338" s="2" t="s">
        <v>12</v>
      </c>
      <c r="C338" s="3" t="s">
        <v>121</v>
      </c>
      <c r="D338" s="4">
        <v>913384</v>
      </c>
      <c r="E338" s="3" t="s">
        <v>480</v>
      </c>
      <c r="F338" s="5">
        <v>804.3</v>
      </c>
      <c r="G338" s="3" t="s">
        <v>66</v>
      </c>
      <c r="H338" s="3" t="s">
        <v>67</v>
      </c>
      <c r="I338" s="6">
        <v>53.62</v>
      </c>
      <c r="J338" s="6">
        <v>15</v>
      </c>
      <c r="K338" s="3" t="s">
        <v>481</v>
      </c>
      <c r="L338" s="3" t="s">
        <v>18</v>
      </c>
    </row>
    <row r="339" spans="1:12" ht="30" x14ac:dyDescent="0.25">
      <c r="A339" s="2">
        <v>46084.726388888885</v>
      </c>
      <c r="B339" s="2" t="s">
        <v>12</v>
      </c>
      <c r="C339" s="3" t="s">
        <v>121</v>
      </c>
      <c r="D339" s="4">
        <v>913384</v>
      </c>
      <c r="E339" s="3" t="s">
        <v>480</v>
      </c>
      <c r="F339" s="5">
        <v>605</v>
      </c>
      <c r="G339" s="3" t="s">
        <v>68</v>
      </c>
      <c r="H339" s="3" t="s">
        <v>69</v>
      </c>
      <c r="I339" s="6">
        <v>6.05</v>
      </c>
      <c r="J339" s="6">
        <v>100</v>
      </c>
      <c r="K339" s="3" t="s">
        <v>481</v>
      </c>
      <c r="L339" s="3" t="s">
        <v>18</v>
      </c>
    </row>
    <row r="340" spans="1:12" ht="30" x14ac:dyDescent="0.25">
      <c r="A340" s="2">
        <v>46084.726388888885</v>
      </c>
      <c r="B340" s="2" t="s">
        <v>12</v>
      </c>
      <c r="C340" s="3" t="s">
        <v>121</v>
      </c>
      <c r="D340" s="4">
        <v>913384</v>
      </c>
      <c r="E340" s="3" t="s">
        <v>480</v>
      </c>
      <c r="F340" s="5">
        <v>209.25</v>
      </c>
      <c r="G340" s="3" t="s">
        <v>482</v>
      </c>
      <c r="H340" s="3" t="s">
        <v>483</v>
      </c>
      <c r="I340" s="6">
        <v>4.6500000000000004</v>
      </c>
      <c r="J340" s="6">
        <v>45</v>
      </c>
      <c r="K340" s="3" t="s">
        <v>481</v>
      </c>
      <c r="L340" s="3" t="s">
        <v>18</v>
      </c>
    </row>
    <row r="341" spans="1:12" ht="30" x14ac:dyDescent="0.25">
      <c r="A341" s="2">
        <v>46084.726388888885</v>
      </c>
      <c r="B341" s="2" t="s">
        <v>12</v>
      </c>
      <c r="C341" s="3" t="s">
        <v>121</v>
      </c>
      <c r="D341" s="4">
        <v>913384</v>
      </c>
      <c r="E341" s="3" t="s">
        <v>480</v>
      </c>
      <c r="F341" s="5">
        <v>58.42</v>
      </c>
      <c r="G341" s="3" t="s">
        <v>157</v>
      </c>
      <c r="H341" s="3" t="s">
        <v>158</v>
      </c>
      <c r="I341" s="6">
        <v>58.42</v>
      </c>
      <c r="J341" s="6">
        <v>1</v>
      </c>
      <c r="K341" s="3" t="s">
        <v>481</v>
      </c>
      <c r="L341" s="3" t="s">
        <v>18</v>
      </c>
    </row>
    <row r="342" spans="1:12" ht="30" x14ac:dyDescent="0.25">
      <c r="A342" s="2">
        <v>46085.537499999999</v>
      </c>
      <c r="B342" s="2" t="s">
        <v>12</v>
      </c>
      <c r="C342" s="3" t="s">
        <v>121</v>
      </c>
      <c r="D342" s="4">
        <v>913433</v>
      </c>
      <c r="E342" s="3" t="s">
        <v>480</v>
      </c>
      <c r="F342" s="5">
        <v>829</v>
      </c>
      <c r="G342" s="3" t="s">
        <v>68</v>
      </c>
      <c r="H342" s="3" t="s">
        <v>69</v>
      </c>
      <c r="I342" s="6">
        <v>8.2899999999999991</v>
      </c>
      <c r="J342" s="6">
        <v>100</v>
      </c>
      <c r="K342" s="3" t="s">
        <v>481</v>
      </c>
      <c r="L342" s="3" t="s">
        <v>18</v>
      </c>
    </row>
    <row r="343" spans="1:12" ht="30" x14ac:dyDescent="0.25">
      <c r="A343" s="2">
        <v>46085.537499999999</v>
      </c>
      <c r="B343" s="2" t="s">
        <v>12</v>
      </c>
      <c r="C343" s="3" t="s">
        <v>121</v>
      </c>
      <c r="D343" s="4">
        <v>913433</v>
      </c>
      <c r="E343" s="3" t="s">
        <v>480</v>
      </c>
      <c r="F343" s="5">
        <v>1470.2</v>
      </c>
      <c r="G343" s="3" t="s">
        <v>66</v>
      </c>
      <c r="H343" s="3" t="s">
        <v>67</v>
      </c>
      <c r="I343" s="6">
        <v>73.510000000000005</v>
      </c>
      <c r="J343" s="6">
        <v>20</v>
      </c>
      <c r="K343" s="3" t="s">
        <v>481</v>
      </c>
      <c r="L343" s="3" t="s">
        <v>18</v>
      </c>
    </row>
    <row r="344" spans="1:12" ht="30" x14ac:dyDescent="0.25">
      <c r="A344" s="2">
        <v>46085.537499999999</v>
      </c>
      <c r="B344" s="2" t="s">
        <v>12</v>
      </c>
      <c r="C344" s="3" t="s">
        <v>121</v>
      </c>
      <c r="D344" s="4">
        <v>913433</v>
      </c>
      <c r="E344" s="3" t="s">
        <v>480</v>
      </c>
      <c r="F344" s="5">
        <v>957</v>
      </c>
      <c r="G344" s="3" t="s">
        <v>216</v>
      </c>
      <c r="H344" s="3" t="s">
        <v>217</v>
      </c>
      <c r="I344" s="6">
        <v>9.57</v>
      </c>
      <c r="J344" s="6">
        <v>100</v>
      </c>
      <c r="K344" s="3" t="s">
        <v>481</v>
      </c>
      <c r="L344" s="3" t="s">
        <v>18</v>
      </c>
    </row>
    <row r="345" spans="1:12" ht="30" x14ac:dyDescent="0.25">
      <c r="A345" s="2">
        <v>46084.521527777775</v>
      </c>
      <c r="B345" s="2" t="s">
        <v>12</v>
      </c>
      <c r="C345" s="3" t="s">
        <v>169</v>
      </c>
      <c r="D345" s="4">
        <v>913334</v>
      </c>
      <c r="E345" s="3" t="s">
        <v>484</v>
      </c>
      <c r="F345" s="5">
        <v>1659.5</v>
      </c>
      <c r="G345" s="3" t="s">
        <v>24</v>
      </c>
      <c r="H345" s="3" t="s">
        <v>25</v>
      </c>
      <c r="I345" s="6">
        <v>331.9</v>
      </c>
      <c r="J345" s="6">
        <v>5</v>
      </c>
      <c r="K345" s="3" t="s">
        <v>485</v>
      </c>
      <c r="L345" s="3" t="s">
        <v>18</v>
      </c>
    </row>
    <row r="346" spans="1:12" ht="30" x14ac:dyDescent="0.25">
      <c r="A346" s="2">
        <v>46080.540972222225</v>
      </c>
      <c r="B346" s="2" t="s">
        <v>12</v>
      </c>
      <c r="C346" s="3" t="s">
        <v>169</v>
      </c>
      <c r="D346" s="4">
        <v>913116</v>
      </c>
      <c r="E346" s="3" t="s">
        <v>484</v>
      </c>
      <c r="F346" s="5">
        <v>689.7</v>
      </c>
      <c r="G346" s="3" t="s">
        <v>486</v>
      </c>
      <c r="H346" s="3" t="s">
        <v>487</v>
      </c>
      <c r="I346" s="6">
        <v>22.99</v>
      </c>
      <c r="J346" s="6">
        <v>30</v>
      </c>
      <c r="K346" s="3" t="s">
        <v>485</v>
      </c>
      <c r="L346" s="3" t="s">
        <v>18</v>
      </c>
    </row>
    <row r="347" spans="1:12" ht="30" x14ac:dyDescent="0.25">
      <c r="A347" s="2">
        <v>46084.521527777775</v>
      </c>
      <c r="B347" s="2" t="s">
        <v>12</v>
      </c>
      <c r="C347" s="3" t="s">
        <v>169</v>
      </c>
      <c r="D347" s="4">
        <v>913335</v>
      </c>
      <c r="E347" s="3" t="s">
        <v>484</v>
      </c>
      <c r="F347" s="5">
        <v>433.6</v>
      </c>
      <c r="G347" s="3" t="s">
        <v>488</v>
      </c>
      <c r="H347" s="3" t="s">
        <v>489</v>
      </c>
      <c r="I347" s="6">
        <v>21.68</v>
      </c>
      <c r="J347" s="6">
        <v>20</v>
      </c>
      <c r="K347" s="3" t="s">
        <v>485</v>
      </c>
      <c r="L347" s="3" t="s">
        <v>18</v>
      </c>
    </row>
    <row r="348" spans="1:12" ht="30" x14ac:dyDescent="0.25">
      <c r="A348" s="2">
        <v>46084.521527777775</v>
      </c>
      <c r="B348" s="2" t="s">
        <v>12</v>
      </c>
      <c r="C348" s="3" t="s">
        <v>169</v>
      </c>
      <c r="D348" s="4">
        <v>913335</v>
      </c>
      <c r="E348" s="3" t="s">
        <v>484</v>
      </c>
      <c r="F348" s="5">
        <v>1074.5999999999999</v>
      </c>
      <c r="G348" s="3" t="s">
        <v>66</v>
      </c>
      <c r="H348" s="3" t="s">
        <v>67</v>
      </c>
      <c r="I348" s="6">
        <v>35.82</v>
      </c>
      <c r="J348" s="6">
        <v>30</v>
      </c>
      <c r="K348" s="3" t="s">
        <v>485</v>
      </c>
      <c r="L348" s="3" t="s">
        <v>18</v>
      </c>
    </row>
    <row r="349" spans="1:12" ht="30" x14ac:dyDescent="0.25">
      <c r="A349" s="2">
        <v>46084.521527777775</v>
      </c>
      <c r="B349" s="2" t="s">
        <v>12</v>
      </c>
      <c r="C349" s="3" t="s">
        <v>169</v>
      </c>
      <c r="D349" s="4">
        <v>913335</v>
      </c>
      <c r="E349" s="3" t="s">
        <v>484</v>
      </c>
      <c r="F349" s="5">
        <v>326.10000000000002</v>
      </c>
      <c r="G349" s="3" t="s">
        <v>157</v>
      </c>
      <c r="H349" s="3" t="s">
        <v>158</v>
      </c>
      <c r="I349" s="6">
        <v>54.35</v>
      </c>
      <c r="J349" s="6">
        <v>6</v>
      </c>
      <c r="K349" s="3" t="s">
        <v>485</v>
      </c>
      <c r="L349" s="3" t="s">
        <v>18</v>
      </c>
    </row>
    <row r="350" spans="1:12" ht="30" x14ac:dyDescent="0.25">
      <c r="A350" s="2">
        <v>46083.645833333328</v>
      </c>
      <c r="B350" s="2" t="s">
        <v>12</v>
      </c>
      <c r="C350" s="3" t="s">
        <v>43</v>
      </c>
      <c r="D350" s="4">
        <v>913257</v>
      </c>
      <c r="E350" s="3" t="s">
        <v>490</v>
      </c>
      <c r="F350" s="5">
        <v>2294.6</v>
      </c>
      <c r="G350" s="3" t="s">
        <v>66</v>
      </c>
      <c r="H350" s="3" t="s">
        <v>67</v>
      </c>
      <c r="I350" s="6">
        <v>32.78</v>
      </c>
      <c r="J350" s="6">
        <v>70</v>
      </c>
      <c r="K350" s="3" t="s">
        <v>491</v>
      </c>
      <c r="L350" s="3" t="s">
        <v>18</v>
      </c>
    </row>
    <row r="351" spans="1:12" ht="30" x14ac:dyDescent="0.25">
      <c r="A351" s="2">
        <v>46083.645833333328</v>
      </c>
      <c r="B351" s="2" t="s">
        <v>12</v>
      </c>
      <c r="C351" s="3" t="s">
        <v>43</v>
      </c>
      <c r="D351" s="4">
        <v>913257</v>
      </c>
      <c r="E351" s="3" t="s">
        <v>490</v>
      </c>
      <c r="F351" s="5">
        <v>2877.7</v>
      </c>
      <c r="G351" s="3" t="s">
        <v>492</v>
      </c>
      <c r="H351" s="3" t="s">
        <v>493</v>
      </c>
      <c r="I351" s="6">
        <v>41.11</v>
      </c>
      <c r="J351" s="6">
        <v>70</v>
      </c>
      <c r="K351" s="3" t="s">
        <v>491</v>
      </c>
      <c r="L351" s="3" t="s">
        <v>18</v>
      </c>
    </row>
    <row r="352" spans="1:12" x14ac:dyDescent="0.25">
      <c r="A352" s="2">
        <v>46080.582638888889</v>
      </c>
      <c r="B352" s="2" t="s">
        <v>12</v>
      </c>
      <c r="C352" s="3" t="s">
        <v>100</v>
      </c>
      <c r="D352" s="4">
        <v>913123</v>
      </c>
      <c r="E352" s="3" t="s">
        <v>494</v>
      </c>
      <c r="F352" s="5">
        <v>152.6</v>
      </c>
      <c r="G352" s="3" t="s">
        <v>495</v>
      </c>
      <c r="H352" s="3" t="s">
        <v>496</v>
      </c>
      <c r="I352" s="6">
        <v>10.9</v>
      </c>
      <c r="J352" s="6">
        <v>14</v>
      </c>
      <c r="K352" s="3" t="s">
        <v>497</v>
      </c>
      <c r="L352" s="3" t="s">
        <v>18</v>
      </c>
    </row>
    <row r="353" spans="1:12" ht="30" x14ac:dyDescent="0.25">
      <c r="A353" s="2">
        <v>46080.582638888889</v>
      </c>
      <c r="B353" s="2" t="s">
        <v>12</v>
      </c>
      <c r="C353" s="3" t="s">
        <v>100</v>
      </c>
      <c r="D353" s="4">
        <v>913123</v>
      </c>
      <c r="E353" s="3" t="s">
        <v>494</v>
      </c>
      <c r="F353" s="5">
        <v>17.8</v>
      </c>
      <c r="G353" s="3" t="s">
        <v>498</v>
      </c>
      <c r="H353" s="3" t="s">
        <v>499</v>
      </c>
      <c r="I353" s="6">
        <v>8.9</v>
      </c>
      <c r="J353" s="6">
        <v>2</v>
      </c>
      <c r="K353" s="3" t="s">
        <v>497</v>
      </c>
      <c r="L353" s="3" t="s">
        <v>18</v>
      </c>
    </row>
    <row r="354" spans="1:12" ht="30" x14ac:dyDescent="0.25">
      <c r="A354" s="2">
        <v>46080.582638888889</v>
      </c>
      <c r="B354" s="2" t="s">
        <v>12</v>
      </c>
      <c r="C354" s="3" t="s">
        <v>100</v>
      </c>
      <c r="D354" s="4">
        <v>913123</v>
      </c>
      <c r="E354" s="3" t="s">
        <v>494</v>
      </c>
      <c r="F354" s="5">
        <v>119.8</v>
      </c>
      <c r="G354" s="3" t="s">
        <v>500</v>
      </c>
      <c r="H354" s="3" t="s">
        <v>501</v>
      </c>
      <c r="I354" s="6">
        <v>59.9</v>
      </c>
      <c r="J354" s="6">
        <v>2</v>
      </c>
      <c r="K354" s="3" t="s">
        <v>497</v>
      </c>
      <c r="L354" s="3" t="s">
        <v>18</v>
      </c>
    </row>
    <row r="355" spans="1:12" x14ac:dyDescent="0.25">
      <c r="A355" s="2">
        <v>46080.582638888889</v>
      </c>
      <c r="B355" s="2" t="s">
        <v>12</v>
      </c>
      <c r="C355" s="3" t="s">
        <v>100</v>
      </c>
      <c r="D355" s="4">
        <v>913123</v>
      </c>
      <c r="E355" s="3" t="s">
        <v>494</v>
      </c>
      <c r="F355" s="5">
        <v>11.94</v>
      </c>
      <c r="G355" s="3" t="s">
        <v>502</v>
      </c>
      <c r="H355" s="3" t="s">
        <v>503</v>
      </c>
      <c r="I355" s="6">
        <v>1.99</v>
      </c>
      <c r="J355" s="6">
        <v>6</v>
      </c>
      <c r="K355" s="3" t="s">
        <v>497</v>
      </c>
      <c r="L355" s="3" t="s">
        <v>18</v>
      </c>
    </row>
    <row r="356" spans="1:12" x14ac:dyDescent="0.25">
      <c r="A356" s="2">
        <v>46080.582638888889</v>
      </c>
      <c r="B356" s="2" t="s">
        <v>12</v>
      </c>
      <c r="C356" s="3" t="s">
        <v>100</v>
      </c>
      <c r="D356" s="4">
        <v>913123</v>
      </c>
      <c r="E356" s="3" t="s">
        <v>494</v>
      </c>
      <c r="F356" s="5">
        <v>49.9</v>
      </c>
      <c r="G356" s="3" t="s">
        <v>504</v>
      </c>
      <c r="H356" s="3" t="s">
        <v>505</v>
      </c>
      <c r="I356" s="6">
        <v>49.9</v>
      </c>
      <c r="J356" s="6">
        <v>1</v>
      </c>
      <c r="K356" s="3" t="s">
        <v>497</v>
      </c>
      <c r="L356" s="3" t="s">
        <v>18</v>
      </c>
    </row>
    <row r="357" spans="1:12" x14ac:dyDescent="0.25">
      <c r="A357" s="2">
        <v>46079.654166666667</v>
      </c>
      <c r="B357" s="2" t="s">
        <v>12</v>
      </c>
      <c r="C357" s="3" t="s">
        <v>100</v>
      </c>
      <c r="D357" s="4">
        <v>913040</v>
      </c>
      <c r="E357" s="3" t="s">
        <v>494</v>
      </c>
      <c r="F357" s="5">
        <v>9.51</v>
      </c>
      <c r="G357" s="3" t="s">
        <v>506</v>
      </c>
      <c r="H357" s="3" t="s">
        <v>507</v>
      </c>
      <c r="I357" s="6">
        <v>9.51</v>
      </c>
      <c r="J357" s="6">
        <v>1</v>
      </c>
      <c r="K357" s="3" t="s">
        <v>497</v>
      </c>
      <c r="L357" s="3" t="s">
        <v>18</v>
      </c>
    </row>
    <row r="358" spans="1:12" x14ac:dyDescent="0.25">
      <c r="A358" s="2">
        <v>46079.654166666667</v>
      </c>
      <c r="B358" s="2" t="s">
        <v>12</v>
      </c>
      <c r="C358" s="3" t="s">
        <v>100</v>
      </c>
      <c r="D358" s="4">
        <v>913040</v>
      </c>
      <c r="E358" s="3" t="s">
        <v>494</v>
      </c>
      <c r="F358" s="5">
        <v>9.57</v>
      </c>
      <c r="G358" s="3" t="s">
        <v>508</v>
      </c>
      <c r="H358" s="3" t="s">
        <v>509</v>
      </c>
      <c r="I358" s="6">
        <v>3.19</v>
      </c>
      <c r="J358" s="6">
        <v>3</v>
      </c>
      <c r="K358" s="3" t="s">
        <v>497</v>
      </c>
      <c r="L358" s="3" t="s">
        <v>18</v>
      </c>
    </row>
    <row r="359" spans="1:12" x14ac:dyDescent="0.25">
      <c r="A359" s="2">
        <v>46079.654166666667</v>
      </c>
      <c r="B359" s="2" t="s">
        <v>12</v>
      </c>
      <c r="C359" s="3" t="s">
        <v>100</v>
      </c>
      <c r="D359" s="4">
        <v>913040</v>
      </c>
      <c r="E359" s="3" t="s">
        <v>494</v>
      </c>
      <c r="F359" s="5">
        <v>183.95</v>
      </c>
      <c r="G359" s="3" t="s">
        <v>510</v>
      </c>
      <c r="H359" s="3" t="s">
        <v>511</v>
      </c>
      <c r="I359" s="6">
        <v>183.95</v>
      </c>
      <c r="J359" s="6">
        <v>1</v>
      </c>
      <c r="K359" s="3" t="s">
        <v>497</v>
      </c>
      <c r="L359" s="3" t="s">
        <v>18</v>
      </c>
    </row>
    <row r="360" spans="1:12" x14ac:dyDescent="0.25">
      <c r="A360" s="2">
        <v>46079.654166666667</v>
      </c>
      <c r="B360" s="2" t="s">
        <v>12</v>
      </c>
      <c r="C360" s="3" t="s">
        <v>100</v>
      </c>
      <c r="D360" s="4">
        <v>913040</v>
      </c>
      <c r="E360" s="3" t="s">
        <v>494</v>
      </c>
      <c r="F360" s="5">
        <v>533.70000000000005</v>
      </c>
      <c r="G360" s="3" t="s">
        <v>512</v>
      </c>
      <c r="H360" s="3" t="s">
        <v>513</v>
      </c>
      <c r="I360" s="6">
        <v>53.37</v>
      </c>
      <c r="J360" s="6">
        <v>10</v>
      </c>
      <c r="K360" s="3" t="s">
        <v>497</v>
      </c>
      <c r="L360" s="3" t="s">
        <v>18</v>
      </c>
    </row>
    <row r="361" spans="1:12" x14ac:dyDescent="0.25">
      <c r="A361" s="2">
        <v>46079.654166666667</v>
      </c>
      <c r="B361" s="2" t="s">
        <v>12</v>
      </c>
      <c r="C361" s="3" t="s">
        <v>100</v>
      </c>
      <c r="D361" s="4">
        <v>913040</v>
      </c>
      <c r="E361" s="3" t="s">
        <v>494</v>
      </c>
      <c r="F361" s="5">
        <v>8.44</v>
      </c>
      <c r="G361" s="3" t="s">
        <v>514</v>
      </c>
      <c r="H361" s="3" t="s">
        <v>515</v>
      </c>
      <c r="I361" s="6">
        <v>8.44</v>
      </c>
      <c r="J361" s="6">
        <v>1</v>
      </c>
      <c r="K361" s="3" t="s">
        <v>497</v>
      </c>
      <c r="L361" s="3" t="s">
        <v>18</v>
      </c>
    </row>
    <row r="362" spans="1:12" x14ac:dyDescent="0.25">
      <c r="A362" s="2">
        <v>46079.654166666667</v>
      </c>
      <c r="B362" s="2" t="s">
        <v>12</v>
      </c>
      <c r="C362" s="3" t="s">
        <v>100</v>
      </c>
      <c r="D362" s="4">
        <v>913040</v>
      </c>
      <c r="E362" s="3" t="s">
        <v>494</v>
      </c>
      <c r="F362" s="5">
        <v>14.96</v>
      </c>
      <c r="G362" s="3" t="s">
        <v>516</v>
      </c>
      <c r="H362" s="3" t="s">
        <v>517</v>
      </c>
      <c r="I362" s="6">
        <v>14.96</v>
      </c>
      <c r="J362" s="6">
        <v>1</v>
      </c>
      <c r="K362" s="3" t="s">
        <v>497</v>
      </c>
      <c r="L362" s="3" t="s">
        <v>18</v>
      </c>
    </row>
    <row r="363" spans="1:12" x14ac:dyDescent="0.25">
      <c r="A363" s="2">
        <v>46079.654166666667</v>
      </c>
      <c r="B363" s="2" t="s">
        <v>12</v>
      </c>
      <c r="C363" s="3" t="s">
        <v>100</v>
      </c>
      <c r="D363" s="4">
        <v>913040</v>
      </c>
      <c r="E363" s="3" t="s">
        <v>494</v>
      </c>
      <c r="F363" s="5">
        <v>14.86</v>
      </c>
      <c r="G363" s="3" t="s">
        <v>518</v>
      </c>
      <c r="H363" s="3" t="s">
        <v>519</v>
      </c>
      <c r="I363" s="6">
        <v>14.86</v>
      </c>
      <c r="J363" s="6">
        <v>1</v>
      </c>
      <c r="K363" s="3" t="s">
        <v>497</v>
      </c>
      <c r="L363" s="3" t="s">
        <v>18</v>
      </c>
    </row>
    <row r="364" spans="1:12" x14ac:dyDescent="0.25">
      <c r="A364" s="2">
        <v>46079.654166666667</v>
      </c>
      <c r="B364" s="2" t="s">
        <v>12</v>
      </c>
      <c r="C364" s="3" t="s">
        <v>100</v>
      </c>
      <c r="D364" s="4">
        <v>913040</v>
      </c>
      <c r="E364" s="3" t="s">
        <v>494</v>
      </c>
      <c r="F364" s="5">
        <v>106.74</v>
      </c>
      <c r="G364" s="3" t="s">
        <v>520</v>
      </c>
      <c r="H364" s="3" t="s">
        <v>521</v>
      </c>
      <c r="I364" s="6">
        <v>53.37</v>
      </c>
      <c r="J364" s="6">
        <v>2</v>
      </c>
      <c r="K364" s="3" t="s">
        <v>497</v>
      </c>
      <c r="L364" s="3" t="s">
        <v>18</v>
      </c>
    </row>
    <row r="365" spans="1:12" x14ac:dyDescent="0.25">
      <c r="A365" s="2">
        <v>46079.654166666667</v>
      </c>
      <c r="B365" s="2" t="s">
        <v>12</v>
      </c>
      <c r="C365" s="3" t="s">
        <v>100</v>
      </c>
      <c r="D365" s="4">
        <v>913040</v>
      </c>
      <c r="E365" s="3" t="s">
        <v>494</v>
      </c>
      <c r="F365" s="5">
        <v>21.16</v>
      </c>
      <c r="G365" s="3" t="s">
        <v>470</v>
      </c>
      <c r="H365" s="3" t="s">
        <v>471</v>
      </c>
      <c r="I365" s="6">
        <v>10.58</v>
      </c>
      <c r="J365" s="6">
        <v>2</v>
      </c>
      <c r="K365" s="3" t="s">
        <v>497</v>
      </c>
      <c r="L365" s="3" t="s">
        <v>18</v>
      </c>
    </row>
    <row r="366" spans="1:12" x14ac:dyDescent="0.25">
      <c r="A366" s="2">
        <v>46079.654166666667</v>
      </c>
      <c r="B366" s="2" t="s">
        <v>12</v>
      </c>
      <c r="C366" s="3" t="s">
        <v>100</v>
      </c>
      <c r="D366" s="4">
        <v>913040</v>
      </c>
      <c r="E366" s="3" t="s">
        <v>494</v>
      </c>
      <c r="F366" s="5">
        <v>10.6</v>
      </c>
      <c r="G366" s="3" t="s">
        <v>522</v>
      </c>
      <c r="H366" s="3" t="s">
        <v>523</v>
      </c>
      <c r="I366" s="6">
        <v>2.12</v>
      </c>
      <c r="J366" s="6">
        <v>5</v>
      </c>
      <c r="K366" s="3" t="s">
        <v>497</v>
      </c>
      <c r="L366" s="3" t="s">
        <v>18</v>
      </c>
    </row>
    <row r="367" spans="1:12" x14ac:dyDescent="0.25">
      <c r="A367" s="2">
        <v>46079.654166666667</v>
      </c>
      <c r="B367" s="2" t="s">
        <v>12</v>
      </c>
      <c r="C367" s="3" t="s">
        <v>100</v>
      </c>
      <c r="D367" s="4">
        <v>913040</v>
      </c>
      <c r="E367" s="3" t="s">
        <v>494</v>
      </c>
      <c r="F367" s="5">
        <v>9.51</v>
      </c>
      <c r="G367" s="3" t="s">
        <v>524</v>
      </c>
      <c r="H367" s="3" t="s">
        <v>525</v>
      </c>
      <c r="I367" s="6">
        <v>9.51</v>
      </c>
      <c r="J367" s="6">
        <v>1</v>
      </c>
      <c r="K367" s="3" t="s">
        <v>497</v>
      </c>
      <c r="L367" s="3" t="s">
        <v>18</v>
      </c>
    </row>
    <row r="368" spans="1:12" x14ac:dyDescent="0.25">
      <c r="A368" s="2">
        <v>46080.645833333328</v>
      </c>
      <c r="B368" s="2" t="s">
        <v>12</v>
      </c>
      <c r="C368" s="3" t="s">
        <v>100</v>
      </c>
      <c r="D368" s="4">
        <v>913134</v>
      </c>
      <c r="E368" s="3" t="s">
        <v>494</v>
      </c>
      <c r="F368" s="5">
        <v>83.77</v>
      </c>
      <c r="G368" s="3" t="s">
        <v>526</v>
      </c>
      <c r="H368" s="3" t="s">
        <v>527</v>
      </c>
      <c r="I368" s="6">
        <v>83.77</v>
      </c>
      <c r="J368" s="6">
        <v>1</v>
      </c>
      <c r="K368" s="3" t="s">
        <v>497</v>
      </c>
      <c r="L368" s="3" t="s">
        <v>18</v>
      </c>
    </row>
    <row r="369" spans="1:12" x14ac:dyDescent="0.25">
      <c r="A369" s="2">
        <v>46080.645833333328</v>
      </c>
      <c r="B369" s="2" t="s">
        <v>12</v>
      </c>
      <c r="C369" s="3" t="s">
        <v>100</v>
      </c>
      <c r="D369" s="4">
        <v>913134</v>
      </c>
      <c r="E369" s="3" t="s">
        <v>494</v>
      </c>
      <c r="F369" s="5">
        <v>1215.72</v>
      </c>
      <c r="G369" s="3" t="s">
        <v>528</v>
      </c>
      <c r="H369" s="3" t="s">
        <v>529</v>
      </c>
      <c r="I369" s="6">
        <v>303.93</v>
      </c>
      <c r="J369" s="6">
        <v>4</v>
      </c>
      <c r="K369" s="3" t="s">
        <v>497</v>
      </c>
      <c r="L369" s="3" t="s">
        <v>18</v>
      </c>
    </row>
    <row r="370" spans="1:12" x14ac:dyDescent="0.25">
      <c r="A370" s="2">
        <v>46084.41805555555</v>
      </c>
      <c r="B370" s="2" t="s">
        <v>12</v>
      </c>
      <c r="C370" s="3" t="s">
        <v>126</v>
      </c>
      <c r="D370" s="4">
        <v>913325</v>
      </c>
      <c r="E370" s="3" t="s">
        <v>530</v>
      </c>
      <c r="F370" s="5">
        <v>15.9</v>
      </c>
      <c r="G370" s="3" t="s">
        <v>531</v>
      </c>
      <c r="H370" s="3" t="s">
        <v>532</v>
      </c>
      <c r="I370" s="6">
        <v>15.9</v>
      </c>
      <c r="J370" s="6">
        <v>1</v>
      </c>
      <c r="K370" s="3" t="s">
        <v>533</v>
      </c>
      <c r="L370" s="3" t="s">
        <v>18</v>
      </c>
    </row>
    <row r="371" spans="1:12" x14ac:dyDescent="0.25">
      <c r="A371" s="2">
        <v>46084.41805555555</v>
      </c>
      <c r="B371" s="2" t="s">
        <v>12</v>
      </c>
      <c r="C371" s="3" t="s">
        <v>126</v>
      </c>
      <c r="D371" s="4">
        <v>913325</v>
      </c>
      <c r="E371" s="3" t="s">
        <v>530</v>
      </c>
      <c r="F371" s="5">
        <v>171.9</v>
      </c>
      <c r="G371" s="3" t="s">
        <v>534</v>
      </c>
      <c r="H371" s="3" t="s">
        <v>535</v>
      </c>
      <c r="I371" s="6">
        <v>171.9</v>
      </c>
      <c r="J371" s="6">
        <v>1</v>
      </c>
      <c r="K371" s="3" t="s">
        <v>533</v>
      </c>
      <c r="L371" s="3" t="s">
        <v>18</v>
      </c>
    </row>
    <row r="372" spans="1:12" x14ac:dyDescent="0.25">
      <c r="A372" s="2">
        <v>46084.41805555555</v>
      </c>
      <c r="B372" s="2" t="s">
        <v>12</v>
      </c>
      <c r="C372" s="3" t="s">
        <v>126</v>
      </c>
      <c r="D372" s="4">
        <v>913325</v>
      </c>
      <c r="E372" s="3" t="s">
        <v>530</v>
      </c>
      <c r="F372" s="5">
        <v>15.95</v>
      </c>
      <c r="G372" s="3" t="s">
        <v>178</v>
      </c>
      <c r="H372" s="3" t="s">
        <v>179</v>
      </c>
      <c r="I372" s="6">
        <v>3.19</v>
      </c>
      <c r="J372" s="6">
        <v>5</v>
      </c>
      <c r="K372" s="3" t="s">
        <v>533</v>
      </c>
      <c r="L372" s="3" t="s">
        <v>18</v>
      </c>
    </row>
    <row r="373" spans="1:12" x14ac:dyDescent="0.25">
      <c r="A373" s="2">
        <v>46084.41805555555</v>
      </c>
      <c r="B373" s="2" t="s">
        <v>12</v>
      </c>
      <c r="C373" s="3" t="s">
        <v>126</v>
      </c>
      <c r="D373" s="4">
        <v>913325</v>
      </c>
      <c r="E373" s="3" t="s">
        <v>530</v>
      </c>
      <c r="F373" s="5">
        <v>9.98</v>
      </c>
      <c r="G373" s="3" t="s">
        <v>394</v>
      </c>
      <c r="H373" s="3" t="s">
        <v>395</v>
      </c>
      <c r="I373" s="6">
        <v>4.99</v>
      </c>
      <c r="J373" s="6">
        <v>2</v>
      </c>
      <c r="K373" s="3" t="s">
        <v>533</v>
      </c>
      <c r="L373" s="3" t="s">
        <v>18</v>
      </c>
    </row>
    <row r="374" spans="1:12" x14ac:dyDescent="0.25">
      <c r="A374" s="2">
        <v>46084.41805555555</v>
      </c>
      <c r="B374" s="2" t="s">
        <v>12</v>
      </c>
      <c r="C374" s="3" t="s">
        <v>126</v>
      </c>
      <c r="D374" s="4">
        <v>913325</v>
      </c>
      <c r="E374" s="3" t="s">
        <v>530</v>
      </c>
      <c r="F374" s="5">
        <v>17.8</v>
      </c>
      <c r="G374" s="3" t="s">
        <v>464</v>
      </c>
      <c r="H374" s="3" t="s">
        <v>465</v>
      </c>
      <c r="I374" s="6">
        <v>8.9</v>
      </c>
      <c r="J374" s="6">
        <v>2</v>
      </c>
      <c r="K374" s="3" t="s">
        <v>533</v>
      </c>
      <c r="L374" s="3" t="s">
        <v>18</v>
      </c>
    </row>
    <row r="375" spans="1:12" x14ac:dyDescent="0.25">
      <c r="A375" s="2">
        <v>46084.41805555555</v>
      </c>
      <c r="B375" s="2" t="s">
        <v>12</v>
      </c>
      <c r="C375" s="3" t="s">
        <v>126</v>
      </c>
      <c r="D375" s="4">
        <v>913325</v>
      </c>
      <c r="E375" s="3" t="s">
        <v>530</v>
      </c>
      <c r="F375" s="5">
        <v>10.77</v>
      </c>
      <c r="G375" s="3" t="s">
        <v>536</v>
      </c>
      <c r="H375" s="3" t="s">
        <v>537</v>
      </c>
      <c r="I375" s="6">
        <v>3.59</v>
      </c>
      <c r="J375" s="6">
        <v>3</v>
      </c>
      <c r="K375" s="3" t="s">
        <v>533</v>
      </c>
      <c r="L375" s="3" t="s">
        <v>18</v>
      </c>
    </row>
    <row r="376" spans="1:12" x14ac:dyDescent="0.25">
      <c r="A376" s="2">
        <v>46084.41805555555</v>
      </c>
      <c r="B376" s="2" t="s">
        <v>12</v>
      </c>
      <c r="C376" s="3" t="s">
        <v>126</v>
      </c>
      <c r="D376" s="4">
        <v>913325</v>
      </c>
      <c r="E376" s="3" t="s">
        <v>530</v>
      </c>
      <c r="F376" s="5">
        <v>7</v>
      </c>
      <c r="G376" s="3" t="s">
        <v>456</v>
      </c>
      <c r="H376" s="3" t="s">
        <v>457</v>
      </c>
      <c r="I376" s="6">
        <v>3.5</v>
      </c>
      <c r="J376" s="6">
        <v>2</v>
      </c>
      <c r="K376" s="3" t="s">
        <v>533</v>
      </c>
      <c r="L376" s="3" t="s">
        <v>18</v>
      </c>
    </row>
    <row r="377" spans="1:12" x14ac:dyDescent="0.25">
      <c r="A377" s="2">
        <v>46079.489583333328</v>
      </c>
      <c r="B377" s="2" t="s">
        <v>12</v>
      </c>
      <c r="C377" s="3" t="s">
        <v>100</v>
      </c>
      <c r="D377" s="4">
        <v>913014</v>
      </c>
      <c r="E377" s="3" t="s">
        <v>538</v>
      </c>
      <c r="F377" s="5">
        <v>9.98</v>
      </c>
      <c r="G377" s="3" t="s">
        <v>394</v>
      </c>
      <c r="H377" s="3" t="s">
        <v>395</v>
      </c>
      <c r="I377" s="6">
        <v>4.99</v>
      </c>
      <c r="J377" s="6">
        <v>2</v>
      </c>
      <c r="K377" s="3" t="s">
        <v>539</v>
      </c>
      <c r="L377" s="3" t="s">
        <v>18</v>
      </c>
    </row>
    <row r="378" spans="1:12" x14ac:dyDescent="0.25">
      <c r="A378" s="2">
        <v>46079.489583333328</v>
      </c>
      <c r="B378" s="2" t="s">
        <v>12</v>
      </c>
      <c r="C378" s="3" t="s">
        <v>100</v>
      </c>
      <c r="D378" s="4">
        <v>913014</v>
      </c>
      <c r="E378" s="3" t="s">
        <v>538</v>
      </c>
      <c r="F378" s="5">
        <v>11.97</v>
      </c>
      <c r="G378" s="3" t="s">
        <v>292</v>
      </c>
      <c r="H378" s="3" t="s">
        <v>293</v>
      </c>
      <c r="I378" s="6">
        <v>3.99</v>
      </c>
      <c r="J378" s="6">
        <v>3</v>
      </c>
      <c r="K378" s="3" t="s">
        <v>539</v>
      </c>
      <c r="L378" s="3" t="s">
        <v>18</v>
      </c>
    </row>
    <row r="379" spans="1:12" x14ac:dyDescent="0.25">
      <c r="A379" s="2">
        <v>46079.489583333328</v>
      </c>
      <c r="B379" s="2" t="s">
        <v>12</v>
      </c>
      <c r="C379" s="3" t="s">
        <v>100</v>
      </c>
      <c r="D379" s="4">
        <v>913014</v>
      </c>
      <c r="E379" s="3" t="s">
        <v>538</v>
      </c>
      <c r="F379" s="5">
        <v>5.98</v>
      </c>
      <c r="G379" s="3" t="s">
        <v>540</v>
      </c>
      <c r="H379" s="3" t="s">
        <v>541</v>
      </c>
      <c r="I379" s="6">
        <v>2.99</v>
      </c>
      <c r="J379" s="6">
        <v>2</v>
      </c>
      <c r="K379" s="3" t="s">
        <v>539</v>
      </c>
      <c r="L379" s="3" t="s">
        <v>18</v>
      </c>
    </row>
    <row r="380" spans="1:12" x14ac:dyDescent="0.25">
      <c r="A380" s="2">
        <v>46079.489583333328</v>
      </c>
      <c r="B380" s="2" t="s">
        <v>12</v>
      </c>
      <c r="C380" s="3" t="s">
        <v>100</v>
      </c>
      <c r="D380" s="4">
        <v>913014</v>
      </c>
      <c r="E380" s="3" t="s">
        <v>538</v>
      </c>
      <c r="F380" s="5">
        <v>11.37</v>
      </c>
      <c r="G380" s="3" t="s">
        <v>288</v>
      </c>
      <c r="H380" s="3" t="s">
        <v>289</v>
      </c>
      <c r="I380" s="6">
        <v>3.79</v>
      </c>
      <c r="J380" s="6">
        <v>3</v>
      </c>
      <c r="K380" s="3" t="s">
        <v>539</v>
      </c>
      <c r="L380" s="3" t="s">
        <v>18</v>
      </c>
    </row>
    <row r="381" spans="1:12" x14ac:dyDescent="0.25">
      <c r="A381" s="2">
        <v>46079.489583333328</v>
      </c>
      <c r="B381" s="2" t="s">
        <v>12</v>
      </c>
      <c r="C381" s="3" t="s">
        <v>100</v>
      </c>
      <c r="D381" s="4">
        <v>913014</v>
      </c>
      <c r="E381" s="3" t="s">
        <v>538</v>
      </c>
      <c r="F381" s="5">
        <v>15.99</v>
      </c>
      <c r="G381" s="3" t="s">
        <v>450</v>
      </c>
      <c r="H381" s="3" t="s">
        <v>451</v>
      </c>
      <c r="I381" s="6">
        <v>15.99</v>
      </c>
      <c r="J381" s="6">
        <v>1</v>
      </c>
      <c r="K381" s="3" t="s">
        <v>539</v>
      </c>
      <c r="L381" s="3" t="s">
        <v>18</v>
      </c>
    </row>
    <row r="382" spans="1:12" x14ac:dyDescent="0.25">
      <c r="A382" s="2">
        <v>46079.489583333328</v>
      </c>
      <c r="B382" s="2" t="s">
        <v>12</v>
      </c>
      <c r="C382" s="3" t="s">
        <v>100</v>
      </c>
      <c r="D382" s="4">
        <v>913014</v>
      </c>
      <c r="E382" s="3" t="s">
        <v>538</v>
      </c>
      <c r="F382" s="5">
        <v>129.9</v>
      </c>
      <c r="G382" s="3" t="s">
        <v>542</v>
      </c>
      <c r="H382" s="3" t="s">
        <v>543</v>
      </c>
      <c r="I382" s="6">
        <v>129.9</v>
      </c>
      <c r="J382" s="6">
        <v>1</v>
      </c>
      <c r="K382" s="3" t="s">
        <v>539</v>
      </c>
      <c r="L382" s="3" t="s">
        <v>18</v>
      </c>
    </row>
    <row r="383" spans="1:12" x14ac:dyDescent="0.25">
      <c r="A383" s="2">
        <v>46079.489583333328</v>
      </c>
      <c r="B383" s="2" t="s">
        <v>12</v>
      </c>
      <c r="C383" s="3" t="s">
        <v>100</v>
      </c>
      <c r="D383" s="4">
        <v>913014</v>
      </c>
      <c r="E383" s="3" t="s">
        <v>538</v>
      </c>
      <c r="F383" s="5">
        <v>7.96</v>
      </c>
      <c r="G383" s="3" t="s">
        <v>522</v>
      </c>
      <c r="H383" s="3" t="s">
        <v>523</v>
      </c>
      <c r="I383" s="6">
        <v>1.99</v>
      </c>
      <c r="J383" s="6">
        <v>4</v>
      </c>
      <c r="K383" s="3" t="s">
        <v>539</v>
      </c>
      <c r="L383" s="3" t="s">
        <v>18</v>
      </c>
    </row>
    <row r="384" spans="1:12" x14ac:dyDescent="0.25">
      <c r="A384" s="2">
        <v>46081.420833333337</v>
      </c>
      <c r="B384" s="2" t="s">
        <v>12</v>
      </c>
      <c r="C384" s="3" t="s">
        <v>100</v>
      </c>
      <c r="D384" s="4">
        <v>913168</v>
      </c>
      <c r="E384" s="3" t="s">
        <v>538</v>
      </c>
      <c r="F384" s="5">
        <v>16.989999999999998</v>
      </c>
      <c r="G384" s="3" t="s">
        <v>544</v>
      </c>
      <c r="H384" s="3" t="s">
        <v>545</v>
      </c>
      <c r="I384" s="6">
        <v>16.989999999999998</v>
      </c>
      <c r="J384" s="6">
        <v>1</v>
      </c>
      <c r="K384" s="3" t="s">
        <v>539</v>
      </c>
      <c r="L384" s="3" t="s">
        <v>18</v>
      </c>
    </row>
    <row r="385" spans="1:12" x14ac:dyDescent="0.25">
      <c r="A385" s="2">
        <v>46081.420833333337</v>
      </c>
      <c r="B385" s="2" t="s">
        <v>12</v>
      </c>
      <c r="C385" s="3" t="s">
        <v>100</v>
      </c>
      <c r="D385" s="4">
        <v>913168</v>
      </c>
      <c r="E385" s="3" t="s">
        <v>538</v>
      </c>
      <c r="F385" s="5">
        <v>178</v>
      </c>
      <c r="G385" s="3" t="s">
        <v>546</v>
      </c>
      <c r="H385" s="3" t="s">
        <v>547</v>
      </c>
      <c r="I385" s="6">
        <v>8.9</v>
      </c>
      <c r="J385" s="6">
        <v>20</v>
      </c>
      <c r="K385" s="3" t="s">
        <v>539</v>
      </c>
      <c r="L385" s="3" t="s">
        <v>18</v>
      </c>
    </row>
    <row r="386" spans="1:12" x14ac:dyDescent="0.25">
      <c r="A386" s="2">
        <v>46081.420833333337</v>
      </c>
      <c r="B386" s="2" t="s">
        <v>12</v>
      </c>
      <c r="C386" s="3" t="s">
        <v>100</v>
      </c>
      <c r="D386" s="4">
        <v>913168</v>
      </c>
      <c r="E386" s="3" t="s">
        <v>538</v>
      </c>
      <c r="F386" s="5">
        <v>37.799999999999997</v>
      </c>
      <c r="G386" s="3" t="s">
        <v>251</v>
      </c>
      <c r="H386" s="3" t="s">
        <v>252</v>
      </c>
      <c r="I386" s="6">
        <v>18.899999999999999</v>
      </c>
      <c r="J386" s="6">
        <v>2</v>
      </c>
      <c r="K386" s="3" t="s">
        <v>539</v>
      </c>
      <c r="L386" s="3" t="s">
        <v>18</v>
      </c>
    </row>
    <row r="387" spans="1:12" x14ac:dyDescent="0.25">
      <c r="A387" s="2">
        <v>46081.420833333337</v>
      </c>
      <c r="B387" s="2" t="s">
        <v>12</v>
      </c>
      <c r="C387" s="3" t="s">
        <v>100</v>
      </c>
      <c r="D387" s="4">
        <v>913168</v>
      </c>
      <c r="E387" s="3" t="s">
        <v>538</v>
      </c>
      <c r="F387" s="5">
        <v>59.8</v>
      </c>
      <c r="G387" s="3" t="s">
        <v>468</v>
      </c>
      <c r="H387" s="3" t="s">
        <v>469</v>
      </c>
      <c r="I387" s="6">
        <v>29.9</v>
      </c>
      <c r="J387" s="6">
        <v>2</v>
      </c>
      <c r="K387" s="3" t="s">
        <v>539</v>
      </c>
      <c r="L387" s="3" t="s">
        <v>18</v>
      </c>
    </row>
    <row r="388" spans="1:12" x14ac:dyDescent="0.25">
      <c r="A388" s="2">
        <v>46081.420833333337</v>
      </c>
      <c r="B388" s="2" t="s">
        <v>12</v>
      </c>
      <c r="C388" s="3" t="s">
        <v>100</v>
      </c>
      <c r="D388" s="4">
        <v>913168</v>
      </c>
      <c r="E388" s="3" t="s">
        <v>538</v>
      </c>
      <c r="F388" s="5">
        <v>19.899999999999999</v>
      </c>
      <c r="G388" s="3" t="s">
        <v>548</v>
      </c>
      <c r="H388" s="3" t="s">
        <v>549</v>
      </c>
      <c r="I388" s="6">
        <v>19.899999999999999</v>
      </c>
      <c r="J388" s="6">
        <v>1</v>
      </c>
      <c r="K388" s="3" t="s">
        <v>539</v>
      </c>
      <c r="L388" s="3" t="s">
        <v>18</v>
      </c>
    </row>
    <row r="389" spans="1:12" x14ac:dyDescent="0.25">
      <c r="A389" s="2">
        <v>46079.592361111107</v>
      </c>
      <c r="B389" s="2" t="s">
        <v>12</v>
      </c>
      <c r="C389" s="3" t="s">
        <v>126</v>
      </c>
      <c r="D389" s="4">
        <v>913021</v>
      </c>
      <c r="E389" s="3" t="s">
        <v>550</v>
      </c>
      <c r="F389" s="5">
        <v>103.6</v>
      </c>
      <c r="G389" s="3" t="s">
        <v>551</v>
      </c>
      <c r="H389" s="3" t="s">
        <v>552</v>
      </c>
      <c r="I389" s="6">
        <v>25.9</v>
      </c>
      <c r="J389" s="6">
        <v>4</v>
      </c>
      <c r="K389" s="3" t="s">
        <v>553</v>
      </c>
      <c r="L389" s="3" t="s">
        <v>18</v>
      </c>
    </row>
    <row r="390" spans="1:12" ht="30" x14ac:dyDescent="0.25">
      <c r="A390" s="2">
        <v>46084.395138888889</v>
      </c>
      <c r="B390" s="2" t="s">
        <v>12</v>
      </c>
      <c r="C390" s="3" t="s">
        <v>126</v>
      </c>
      <c r="D390" s="4">
        <v>913313</v>
      </c>
      <c r="E390" s="3" t="s">
        <v>554</v>
      </c>
      <c r="F390" s="5">
        <v>32.9</v>
      </c>
      <c r="G390" s="3" t="s">
        <v>66</v>
      </c>
      <c r="H390" s="3" t="s">
        <v>67</v>
      </c>
      <c r="I390" s="6">
        <v>32.9</v>
      </c>
      <c r="J390" s="6">
        <v>1</v>
      </c>
      <c r="K390" s="3" t="s">
        <v>555</v>
      </c>
      <c r="L390" s="3" t="s">
        <v>18</v>
      </c>
    </row>
    <row r="391" spans="1:12" x14ac:dyDescent="0.25">
      <c r="A391" s="2">
        <v>46084.395138888889</v>
      </c>
      <c r="B391" s="2" t="s">
        <v>12</v>
      </c>
      <c r="C391" s="3" t="s">
        <v>126</v>
      </c>
      <c r="D391" s="4">
        <v>913313</v>
      </c>
      <c r="E391" s="3" t="s">
        <v>554</v>
      </c>
      <c r="F391" s="5">
        <v>65.97</v>
      </c>
      <c r="G391" s="3" t="s">
        <v>556</v>
      </c>
      <c r="H391" s="3" t="s">
        <v>557</v>
      </c>
      <c r="I391" s="6">
        <v>21.99</v>
      </c>
      <c r="J391" s="6">
        <v>3</v>
      </c>
      <c r="K391" s="3" t="s">
        <v>555</v>
      </c>
      <c r="L391" s="3" t="s">
        <v>18</v>
      </c>
    </row>
    <row r="392" spans="1:12" x14ac:dyDescent="0.25">
      <c r="A392" s="2">
        <v>46084.395138888889</v>
      </c>
      <c r="B392" s="2" t="s">
        <v>12</v>
      </c>
      <c r="C392" s="3" t="s">
        <v>126</v>
      </c>
      <c r="D392" s="4">
        <v>913313</v>
      </c>
      <c r="E392" s="3" t="s">
        <v>554</v>
      </c>
      <c r="F392" s="5">
        <v>299.89999999999998</v>
      </c>
      <c r="G392" s="3" t="s">
        <v>163</v>
      </c>
      <c r="H392" s="3" t="s">
        <v>164</v>
      </c>
      <c r="I392" s="6">
        <v>299.89999999999998</v>
      </c>
      <c r="J392" s="6">
        <v>1</v>
      </c>
      <c r="K392" s="3" t="s">
        <v>555</v>
      </c>
      <c r="L392" s="3" t="s">
        <v>18</v>
      </c>
    </row>
    <row r="393" spans="1:12" x14ac:dyDescent="0.25">
      <c r="A393" s="2">
        <v>46084.395138888889</v>
      </c>
      <c r="B393" s="2" t="s">
        <v>12</v>
      </c>
      <c r="C393" s="3" t="s">
        <v>126</v>
      </c>
      <c r="D393" s="4">
        <v>913313</v>
      </c>
      <c r="E393" s="3" t="s">
        <v>554</v>
      </c>
      <c r="F393" s="5">
        <v>5.99</v>
      </c>
      <c r="G393" s="3" t="s">
        <v>15</v>
      </c>
      <c r="H393" s="3" t="s">
        <v>16</v>
      </c>
      <c r="I393" s="6">
        <v>5.99</v>
      </c>
      <c r="J393" s="6">
        <v>1</v>
      </c>
      <c r="K393" s="3" t="s">
        <v>555</v>
      </c>
      <c r="L393" s="3" t="s">
        <v>18</v>
      </c>
    </row>
    <row r="394" spans="1:12" x14ac:dyDescent="0.25">
      <c r="A394" s="2">
        <v>46084.395138888889</v>
      </c>
      <c r="B394" s="2" t="s">
        <v>12</v>
      </c>
      <c r="C394" s="3" t="s">
        <v>126</v>
      </c>
      <c r="D394" s="4">
        <v>913313</v>
      </c>
      <c r="E394" s="3" t="s">
        <v>554</v>
      </c>
      <c r="F394" s="5">
        <v>19.899999999999999</v>
      </c>
      <c r="G394" s="3" t="s">
        <v>488</v>
      </c>
      <c r="H394" s="3" t="s">
        <v>489</v>
      </c>
      <c r="I394" s="6">
        <v>19.899999999999999</v>
      </c>
      <c r="J394" s="6">
        <v>1</v>
      </c>
      <c r="K394" s="3" t="s">
        <v>555</v>
      </c>
      <c r="L394" s="3" t="s">
        <v>18</v>
      </c>
    </row>
    <row r="395" spans="1:12" x14ac:dyDescent="0.25">
      <c r="A395" s="2">
        <v>46084.395138888889</v>
      </c>
      <c r="B395" s="2" t="s">
        <v>12</v>
      </c>
      <c r="C395" s="3" t="s">
        <v>126</v>
      </c>
      <c r="D395" s="4">
        <v>913313</v>
      </c>
      <c r="E395" s="3" t="s">
        <v>554</v>
      </c>
      <c r="F395" s="5">
        <v>47.8</v>
      </c>
      <c r="G395" s="3" t="s">
        <v>558</v>
      </c>
      <c r="H395" s="3" t="s">
        <v>559</v>
      </c>
      <c r="I395" s="6">
        <v>23.9</v>
      </c>
      <c r="J395" s="6">
        <v>2</v>
      </c>
      <c r="K395" s="3" t="s">
        <v>555</v>
      </c>
      <c r="L395" s="3" t="s">
        <v>18</v>
      </c>
    </row>
    <row r="396" spans="1:12" ht="30" x14ac:dyDescent="0.25">
      <c r="A396" s="2">
        <v>46084.678472222222</v>
      </c>
      <c r="B396" s="2" t="s">
        <v>12</v>
      </c>
      <c r="C396" s="3" t="s">
        <v>126</v>
      </c>
      <c r="D396" s="4">
        <v>913369</v>
      </c>
      <c r="E396" s="3" t="s">
        <v>560</v>
      </c>
      <c r="F396" s="5">
        <v>389</v>
      </c>
      <c r="G396" s="3" t="s">
        <v>66</v>
      </c>
      <c r="H396" s="3" t="s">
        <v>67</v>
      </c>
      <c r="I396" s="6">
        <v>38.9</v>
      </c>
      <c r="J396" s="6">
        <v>10</v>
      </c>
      <c r="K396" s="3" t="s">
        <v>561</v>
      </c>
      <c r="L396" s="3" t="s">
        <v>18</v>
      </c>
    </row>
    <row r="397" spans="1:12" ht="30" x14ac:dyDescent="0.25">
      <c r="A397" s="2">
        <v>46080.535416666666</v>
      </c>
      <c r="B397" s="2" t="s">
        <v>12</v>
      </c>
      <c r="C397" s="3" t="s">
        <v>126</v>
      </c>
      <c r="D397" s="4">
        <v>913107</v>
      </c>
      <c r="E397" s="3" t="s">
        <v>560</v>
      </c>
      <c r="F397" s="5">
        <v>409</v>
      </c>
      <c r="G397" s="3" t="s">
        <v>66</v>
      </c>
      <c r="H397" s="3" t="s">
        <v>67</v>
      </c>
      <c r="I397" s="6">
        <v>40.9</v>
      </c>
      <c r="J397" s="6">
        <v>10</v>
      </c>
      <c r="K397" s="3" t="s">
        <v>561</v>
      </c>
      <c r="L397" s="3" t="s">
        <v>18</v>
      </c>
    </row>
    <row r="398" spans="1:12" x14ac:dyDescent="0.25">
      <c r="A398" s="2">
        <v>46084.418749999997</v>
      </c>
      <c r="B398" s="2" t="s">
        <v>12</v>
      </c>
      <c r="C398" s="3" t="s">
        <v>126</v>
      </c>
      <c r="D398" s="4">
        <v>913326</v>
      </c>
      <c r="E398" s="3" t="s">
        <v>562</v>
      </c>
      <c r="F398" s="5">
        <v>34.5</v>
      </c>
      <c r="G398" s="3" t="s">
        <v>563</v>
      </c>
      <c r="H398" s="3" t="s">
        <v>564</v>
      </c>
      <c r="I398" s="6">
        <v>6.9</v>
      </c>
      <c r="J398" s="6">
        <v>5</v>
      </c>
      <c r="K398" s="3" t="s">
        <v>565</v>
      </c>
      <c r="L398" s="3" t="s">
        <v>18</v>
      </c>
    </row>
    <row r="399" spans="1:12" ht="30" x14ac:dyDescent="0.25">
      <c r="A399" s="2">
        <v>46084.418749999997</v>
      </c>
      <c r="B399" s="2" t="s">
        <v>12</v>
      </c>
      <c r="C399" s="3" t="s">
        <v>126</v>
      </c>
      <c r="D399" s="4">
        <v>913326</v>
      </c>
      <c r="E399" s="3" t="s">
        <v>562</v>
      </c>
      <c r="F399" s="5">
        <v>116.9</v>
      </c>
      <c r="G399" s="3" t="s">
        <v>566</v>
      </c>
      <c r="H399" s="3" t="s">
        <v>567</v>
      </c>
      <c r="I399" s="6">
        <v>116.9</v>
      </c>
      <c r="J399" s="6">
        <v>1</v>
      </c>
      <c r="K399" s="3" t="s">
        <v>565</v>
      </c>
      <c r="L399" s="3" t="s">
        <v>18</v>
      </c>
    </row>
    <row r="400" spans="1:12" x14ac:dyDescent="0.25">
      <c r="A400" s="2">
        <v>46084.418749999997</v>
      </c>
      <c r="B400" s="2" t="s">
        <v>12</v>
      </c>
      <c r="C400" s="3" t="s">
        <v>126</v>
      </c>
      <c r="D400" s="4">
        <v>913326</v>
      </c>
      <c r="E400" s="3" t="s">
        <v>562</v>
      </c>
      <c r="F400" s="5">
        <v>119.8</v>
      </c>
      <c r="G400" s="3" t="s">
        <v>568</v>
      </c>
      <c r="H400" s="3" t="s">
        <v>569</v>
      </c>
      <c r="I400" s="6">
        <v>59.9</v>
      </c>
      <c r="J400" s="6">
        <v>2</v>
      </c>
      <c r="K400" s="3" t="s">
        <v>565</v>
      </c>
      <c r="L400" s="3" t="s">
        <v>18</v>
      </c>
    </row>
    <row r="401" spans="1:12" x14ac:dyDescent="0.25">
      <c r="A401" s="2">
        <v>46084.418749999997</v>
      </c>
      <c r="B401" s="2" t="s">
        <v>12</v>
      </c>
      <c r="C401" s="3" t="s">
        <v>126</v>
      </c>
      <c r="D401" s="4">
        <v>913326</v>
      </c>
      <c r="E401" s="3" t="s">
        <v>562</v>
      </c>
      <c r="F401" s="5">
        <v>89.9</v>
      </c>
      <c r="G401" s="3" t="s">
        <v>570</v>
      </c>
      <c r="H401" s="3" t="s">
        <v>571</v>
      </c>
      <c r="I401" s="6">
        <v>8.99</v>
      </c>
      <c r="J401" s="6">
        <v>10</v>
      </c>
      <c r="K401" s="3" t="s">
        <v>565</v>
      </c>
      <c r="L401" s="3" t="s">
        <v>18</v>
      </c>
    </row>
    <row r="402" spans="1:12" x14ac:dyDescent="0.25">
      <c r="A402" s="2">
        <v>46084.418749999997</v>
      </c>
      <c r="B402" s="2" t="s">
        <v>12</v>
      </c>
      <c r="C402" s="3" t="s">
        <v>126</v>
      </c>
      <c r="D402" s="4">
        <v>913326</v>
      </c>
      <c r="E402" s="3" t="s">
        <v>562</v>
      </c>
      <c r="F402" s="5">
        <v>149.9</v>
      </c>
      <c r="G402" s="3" t="s">
        <v>572</v>
      </c>
      <c r="H402" s="3" t="s">
        <v>573</v>
      </c>
      <c r="I402" s="6">
        <v>149.9</v>
      </c>
      <c r="J402" s="6">
        <v>1</v>
      </c>
      <c r="K402" s="3" t="s">
        <v>565</v>
      </c>
      <c r="L402" s="3" t="s">
        <v>18</v>
      </c>
    </row>
    <row r="403" spans="1:12" ht="30" x14ac:dyDescent="0.25">
      <c r="A403" s="2">
        <v>46085.57430555555</v>
      </c>
      <c r="B403" s="2">
        <v>46085.57430555555</v>
      </c>
      <c r="C403" s="3" t="s">
        <v>126</v>
      </c>
      <c r="D403" s="4">
        <v>913448</v>
      </c>
      <c r="E403" s="3" t="s">
        <v>574</v>
      </c>
      <c r="F403" s="5">
        <v>29.95</v>
      </c>
      <c r="G403" s="3" t="s">
        <v>15</v>
      </c>
      <c r="H403" s="3" t="s">
        <v>16</v>
      </c>
      <c r="I403" s="6">
        <v>5.99</v>
      </c>
      <c r="J403" s="6">
        <v>5</v>
      </c>
      <c r="K403" s="3" t="s">
        <v>575</v>
      </c>
      <c r="L403" s="3" t="s">
        <v>18</v>
      </c>
    </row>
    <row r="404" spans="1:12" ht="30" x14ac:dyDescent="0.25">
      <c r="A404" s="2">
        <v>46085.57430555555</v>
      </c>
      <c r="B404" s="2">
        <v>46085.57430555555</v>
      </c>
      <c r="C404" s="3" t="s">
        <v>126</v>
      </c>
      <c r="D404" s="4">
        <v>913448</v>
      </c>
      <c r="E404" s="3" t="s">
        <v>574</v>
      </c>
      <c r="F404" s="5">
        <v>33.9</v>
      </c>
      <c r="G404" s="3" t="s">
        <v>45</v>
      </c>
      <c r="H404" s="3" t="s">
        <v>46</v>
      </c>
      <c r="I404" s="6">
        <v>33.9</v>
      </c>
      <c r="J404" s="6">
        <v>1</v>
      </c>
      <c r="K404" s="3" t="s">
        <v>575</v>
      </c>
      <c r="L404" s="3" t="s">
        <v>18</v>
      </c>
    </row>
    <row r="405" spans="1:12" ht="30" x14ac:dyDescent="0.25">
      <c r="A405" s="2">
        <v>46085.57430555555</v>
      </c>
      <c r="B405" s="2">
        <v>46085.57430555555</v>
      </c>
      <c r="C405" s="3" t="s">
        <v>126</v>
      </c>
      <c r="D405" s="4">
        <v>913448</v>
      </c>
      <c r="E405" s="3" t="s">
        <v>574</v>
      </c>
      <c r="F405" s="5">
        <v>69.8</v>
      </c>
      <c r="G405" s="3" t="s">
        <v>66</v>
      </c>
      <c r="H405" s="3" t="s">
        <v>67</v>
      </c>
      <c r="I405" s="6">
        <v>34.9</v>
      </c>
      <c r="J405" s="6">
        <v>2</v>
      </c>
      <c r="K405" s="3" t="s">
        <v>575</v>
      </c>
      <c r="L405" s="3" t="s">
        <v>18</v>
      </c>
    </row>
    <row r="406" spans="1:12" ht="30" x14ac:dyDescent="0.25">
      <c r="A406" s="2">
        <v>46085.57430555555</v>
      </c>
      <c r="B406" s="2">
        <v>46085.57430555555</v>
      </c>
      <c r="C406" s="3" t="s">
        <v>126</v>
      </c>
      <c r="D406" s="4">
        <v>913448</v>
      </c>
      <c r="E406" s="3" t="s">
        <v>574</v>
      </c>
      <c r="F406" s="5">
        <v>37.799999999999997</v>
      </c>
      <c r="G406" s="3" t="s">
        <v>576</v>
      </c>
      <c r="H406" s="3" t="s">
        <v>577</v>
      </c>
      <c r="I406" s="6">
        <v>18.899999999999999</v>
      </c>
      <c r="J406" s="6">
        <v>2</v>
      </c>
      <c r="K406" s="3" t="s">
        <v>575</v>
      </c>
      <c r="L406" s="3" t="s">
        <v>18</v>
      </c>
    </row>
    <row r="407" spans="1:12" ht="30" x14ac:dyDescent="0.25">
      <c r="A407" s="2">
        <v>46085.57430555555</v>
      </c>
      <c r="B407" s="2">
        <v>46085.57430555555</v>
      </c>
      <c r="C407" s="3" t="s">
        <v>126</v>
      </c>
      <c r="D407" s="4">
        <v>913448</v>
      </c>
      <c r="E407" s="3" t="s">
        <v>574</v>
      </c>
      <c r="F407" s="5">
        <v>29.95</v>
      </c>
      <c r="G407" s="3" t="s">
        <v>82</v>
      </c>
      <c r="H407" s="3" t="s">
        <v>83</v>
      </c>
      <c r="I407" s="6">
        <v>5.99</v>
      </c>
      <c r="J407" s="6">
        <v>5</v>
      </c>
      <c r="K407" s="3" t="s">
        <v>575</v>
      </c>
      <c r="L407" s="3" t="s">
        <v>18</v>
      </c>
    </row>
    <row r="408" spans="1:12" ht="30" x14ac:dyDescent="0.25">
      <c r="A408" s="2">
        <v>46085.57430555555</v>
      </c>
      <c r="B408" s="2">
        <v>46085.57430555555</v>
      </c>
      <c r="C408" s="3" t="s">
        <v>126</v>
      </c>
      <c r="D408" s="4">
        <v>913448</v>
      </c>
      <c r="E408" s="3" t="s">
        <v>574</v>
      </c>
      <c r="F408" s="5">
        <v>190.62</v>
      </c>
      <c r="G408" s="3" t="s">
        <v>578</v>
      </c>
      <c r="H408" s="3" t="s">
        <v>579</v>
      </c>
      <c r="I408" s="6">
        <v>10.59</v>
      </c>
      <c r="J408" s="6">
        <v>18</v>
      </c>
      <c r="K408" s="3" t="s">
        <v>575</v>
      </c>
      <c r="L408" s="3" t="s">
        <v>18</v>
      </c>
    </row>
    <row r="409" spans="1:12" ht="30" x14ac:dyDescent="0.25">
      <c r="A409" s="2">
        <v>46084.522916666669</v>
      </c>
      <c r="B409" s="2" t="s">
        <v>12</v>
      </c>
      <c r="C409" s="3" t="s">
        <v>43</v>
      </c>
      <c r="D409" s="4">
        <v>913339</v>
      </c>
      <c r="E409" s="3" t="s">
        <v>580</v>
      </c>
      <c r="F409" s="5">
        <v>598</v>
      </c>
      <c r="G409" s="3" t="s">
        <v>68</v>
      </c>
      <c r="H409" s="3" t="s">
        <v>69</v>
      </c>
      <c r="I409" s="6">
        <v>5.98</v>
      </c>
      <c r="J409" s="6">
        <v>100</v>
      </c>
      <c r="K409" s="3" t="s">
        <v>581</v>
      </c>
      <c r="L409" s="3" t="s">
        <v>18</v>
      </c>
    </row>
    <row r="410" spans="1:12" ht="30" x14ac:dyDescent="0.25">
      <c r="A410" s="2">
        <v>46084.522916666669</v>
      </c>
      <c r="B410" s="2" t="s">
        <v>12</v>
      </c>
      <c r="C410" s="3" t="s">
        <v>43</v>
      </c>
      <c r="D410" s="4">
        <v>913339</v>
      </c>
      <c r="E410" s="3" t="s">
        <v>580</v>
      </c>
      <c r="F410" s="5">
        <v>759</v>
      </c>
      <c r="G410" s="3" t="s">
        <v>66</v>
      </c>
      <c r="H410" s="3" t="s">
        <v>67</v>
      </c>
      <c r="I410" s="6">
        <v>37.950000000000003</v>
      </c>
      <c r="J410" s="6">
        <v>20</v>
      </c>
      <c r="K410" s="3" t="s">
        <v>581</v>
      </c>
      <c r="L410" s="3" t="s">
        <v>18</v>
      </c>
    </row>
    <row r="411" spans="1:12" ht="30" x14ac:dyDescent="0.25">
      <c r="A411" s="2">
        <v>46084.634027777778</v>
      </c>
      <c r="B411" s="2" t="s">
        <v>12</v>
      </c>
      <c r="C411" s="3" t="s">
        <v>43</v>
      </c>
      <c r="D411" s="4">
        <v>913360</v>
      </c>
      <c r="E411" s="3" t="s">
        <v>580</v>
      </c>
      <c r="F411" s="5">
        <v>519</v>
      </c>
      <c r="G411" s="3" t="s">
        <v>68</v>
      </c>
      <c r="H411" s="3" t="s">
        <v>69</v>
      </c>
      <c r="I411" s="6">
        <v>5.19</v>
      </c>
      <c r="J411" s="6">
        <v>100</v>
      </c>
      <c r="K411" s="3" t="s">
        <v>581</v>
      </c>
      <c r="L411" s="3" t="s">
        <v>18</v>
      </c>
    </row>
    <row r="412" spans="1:12" ht="30" x14ac:dyDescent="0.25">
      <c r="A412" s="2">
        <v>46083.434027777781</v>
      </c>
      <c r="B412" s="2" t="s">
        <v>12</v>
      </c>
      <c r="C412" s="3" t="s">
        <v>43</v>
      </c>
      <c r="D412" s="4">
        <v>913201</v>
      </c>
      <c r="E412" s="3" t="s">
        <v>580</v>
      </c>
      <c r="F412" s="5">
        <v>299.3</v>
      </c>
      <c r="G412" s="3" t="s">
        <v>582</v>
      </c>
      <c r="H412" s="3" t="s">
        <v>583</v>
      </c>
      <c r="I412" s="6">
        <v>29.93</v>
      </c>
      <c r="J412" s="6">
        <v>10</v>
      </c>
      <c r="K412" s="3" t="s">
        <v>581</v>
      </c>
      <c r="L412" s="3" t="s">
        <v>18</v>
      </c>
    </row>
    <row r="413" spans="1:12" ht="30" x14ac:dyDescent="0.25">
      <c r="A413" s="2">
        <v>46083.434027777781</v>
      </c>
      <c r="B413" s="2" t="s">
        <v>12</v>
      </c>
      <c r="C413" s="3" t="s">
        <v>43</v>
      </c>
      <c r="D413" s="4">
        <v>913201</v>
      </c>
      <c r="E413" s="3" t="s">
        <v>580</v>
      </c>
      <c r="F413" s="5">
        <v>342.05</v>
      </c>
      <c r="G413" s="3" t="s">
        <v>584</v>
      </c>
      <c r="H413" s="3" t="s">
        <v>585</v>
      </c>
      <c r="I413" s="6">
        <v>342.05</v>
      </c>
      <c r="J413" s="6">
        <v>1</v>
      </c>
      <c r="K413" s="3" t="s">
        <v>581</v>
      </c>
      <c r="L413" s="3" t="s">
        <v>18</v>
      </c>
    </row>
    <row r="414" spans="1:12" ht="30" x14ac:dyDescent="0.25">
      <c r="A414" s="2">
        <v>46083.434027777781</v>
      </c>
      <c r="B414" s="2" t="s">
        <v>12</v>
      </c>
      <c r="C414" s="3" t="s">
        <v>43</v>
      </c>
      <c r="D414" s="4">
        <v>913201</v>
      </c>
      <c r="E414" s="3" t="s">
        <v>580</v>
      </c>
      <c r="F414" s="5">
        <v>812.2</v>
      </c>
      <c r="G414" s="3" t="s">
        <v>333</v>
      </c>
      <c r="H414" s="3" t="s">
        <v>334</v>
      </c>
      <c r="I414" s="6">
        <v>203.05</v>
      </c>
      <c r="J414" s="6">
        <v>4</v>
      </c>
      <c r="K414" s="3" t="s">
        <v>581</v>
      </c>
      <c r="L414" s="3" t="s">
        <v>18</v>
      </c>
    </row>
    <row r="415" spans="1:12" ht="30" x14ac:dyDescent="0.25">
      <c r="A415" s="2">
        <v>46083.434027777781</v>
      </c>
      <c r="B415" s="2" t="s">
        <v>12</v>
      </c>
      <c r="C415" s="3" t="s">
        <v>43</v>
      </c>
      <c r="D415" s="4">
        <v>913201</v>
      </c>
      <c r="E415" s="3" t="s">
        <v>580</v>
      </c>
      <c r="F415" s="5">
        <v>619</v>
      </c>
      <c r="G415" s="3" t="s">
        <v>15</v>
      </c>
      <c r="H415" s="3" t="s">
        <v>16</v>
      </c>
      <c r="I415" s="6">
        <v>6.19</v>
      </c>
      <c r="J415" s="6">
        <v>100</v>
      </c>
      <c r="K415" s="3" t="s">
        <v>581</v>
      </c>
      <c r="L415" s="3" t="s">
        <v>18</v>
      </c>
    </row>
    <row r="416" spans="1:12" ht="30" x14ac:dyDescent="0.25">
      <c r="A416" s="2">
        <v>46083.434027777781</v>
      </c>
      <c r="B416" s="2" t="s">
        <v>12</v>
      </c>
      <c r="C416" s="3" t="s">
        <v>43</v>
      </c>
      <c r="D416" s="4">
        <v>913201</v>
      </c>
      <c r="E416" s="3" t="s">
        <v>580</v>
      </c>
      <c r="F416" s="5">
        <v>1759</v>
      </c>
      <c r="G416" s="3" t="s">
        <v>66</v>
      </c>
      <c r="H416" s="3" t="s">
        <v>67</v>
      </c>
      <c r="I416" s="6">
        <v>35.18</v>
      </c>
      <c r="J416" s="6">
        <v>50</v>
      </c>
      <c r="K416" s="3" t="s">
        <v>581</v>
      </c>
      <c r="L416" s="3" t="s">
        <v>18</v>
      </c>
    </row>
    <row r="417" spans="1:12" ht="30" x14ac:dyDescent="0.25">
      <c r="A417" s="2">
        <v>46083.434027777781</v>
      </c>
      <c r="B417" s="2" t="s">
        <v>12</v>
      </c>
      <c r="C417" s="3" t="s">
        <v>43</v>
      </c>
      <c r="D417" s="4">
        <v>913201</v>
      </c>
      <c r="E417" s="3" t="s">
        <v>580</v>
      </c>
      <c r="F417" s="5">
        <v>181.7</v>
      </c>
      <c r="G417" s="3" t="s">
        <v>70</v>
      </c>
      <c r="H417" s="3" t="s">
        <v>71</v>
      </c>
      <c r="I417" s="6">
        <v>18.170000000000002</v>
      </c>
      <c r="J417" s="6">
        <v>10</v>
      </c>
      <c r="K417" s="3" t="s">
        <v>581</v>
      </c>
      <c r="L417" s="3" t="s">
        <v>18</v>
      </c>
    </row>
    <row r="418" spans="1:12" ht="30" x14ac:dyDescent="0.25">
      <c r="A418" s="2">
        <v>46083.43472222222</v>
      </c>
      <c r="B418" s="2" t="s">
        <v>12</v>
      </c>
      <c r="C418" s="3" t="s">
        <v>43</v>
      </c>
      <c r="D418" s="4">
        <v>913202</v>
      </c>
      <c r="E418" s="3" t="s">
        <v>580</v>
      </c>
      <c r="F418" s="5">
        <v>619</v>
      </c>
      <c r="G418" s="3" t="s">
        <v>15</v>
      </c>
      <c r="H418" s="3" t="s">
        <v>16</v>
      </c>
      <c r="I418" s="6">
        <v>6.19</v>
      </c>
      <c r="J418" s="6">
        <v>100</v>
      </c>
      <c r="K418" s="3" t="s">
        <v>581</v>
      </c>
      <c r="L418" s="3" t="s">
        <v>18</v>
      </c>
    </row>
    <row r="419" spans="1:12" ht="30" x14ac:dyDescent="0.25">
      <c r="A419" s="2">
        <v>46080.431250000001</v>
      </c>
      <c r="B419" s="2" t="s">
        <v>12</v>
      </c>
      <c r="C419" s="3" t="s">
        <v>43</v>
      </c>
      <c r="D419" s="4">
        <v>913100</v>
      </c>
      <c r="E419" s="3" t="s">
        <v>580</v>
      </c>
      <c r="F419" s="5">
        <v>446.64</v>
      </c>
      <c r="G419" s="3" t="s">
        <v>27</v>
      </c>
      <c r="H419" s="3" t="s">
        <v>28</v>
      </c>
      <c r="I419" s="6">
        <v>111.66</v>
      </c>
      <c r="J419" s="6">
        <v>4</v>
      </c>
      <c r="K419" s="3" t="s">
        <v>581</v>
      </c>
      <c r="L419" s="3" t="s">
        <v>18</v>
      </c>
    </row>
    <row r="420" spans="1:12" ht="30" x14ac:dyDescent="0.25">
      <c r="A420" s="2">
        <v>46080.431250000001</v>
      </c>
      <c r="B420" s="2" t="s">
        <v>12</v>
      </c>
      <c r="C420" s="3" t="s">
        <v>43</v>
      </c>
      <c r="D420" s="4">
        <v>913100</v>
      </c>
      <c r="E420" s="3" t="s">
        <v>580</v>
      </c>
      <c r="F420" s="5">
        <v>335.2</v>
      </c>
      <c r="G420" s="3" t="s">
        <v>163</v>
      </c>
      <c r="H420" s="3" t="s">
        <v>164</v>
      </c>
      <c r="I420" s="6">
        <v>335.2</v>
      </c>
      <c r="J420" s="6">
        <v>1</v>
      </c>
      <c r="K420" s="3" t="s">
        <v>581</v>
      </c>
      <c r="L420" s="3" t="s">
        <v>18</v>
      </c>
    </row>
    <row r="421" spans="1:12" ht="30" x14ac:dyDescent="0.25">
      <c r="A421" s="2">
        <v>46080.431250000001</v>
      </c>
      <c r="B421" s="2" t="s">
        <v>12</v>
      </c>
      <c r="C421" s="3" t="s">
        <v>43</v>
      </c>
      <c r="D421" s="4">
        <v>913100</v>
      </c>
      <c r="E421" s="3" t="s">
        <v>580</v>
      </c>
      <c r="F421" s="5">
        <v>357.56</v>
      </c>
      <c r="G421" s="3" t="s">
        <v>584</v>
      </c>
      <c r="H421" s="3" t="s">
        <v>585</v>
      </c>
      <c r="I421" s="6">
        <v>357.56</v>
      </c>
      <c r="J421" s="6">
        <v>1</v>
      </c>
      <c r="K421" s="3" t="s">
        <v>581</v>
      </c>
      <c r="L421" s="3" t="s">
        <v>18</v>
      </c>
    </row>
    <row r="422" spans="1:12" ht="30" x14ac:dyDescent="0.25">
      <c r="A422" s="2">
        <v>46083.81527777778</v>
      </c>
      <c r="B422" s="2" t="s">
        <v>12</v>
      </c>
      <c r="C422" s="3" t="s">
        <v>121</v>
      </c>
      <c r="D422" s="4">
        <v>913294</v>
      </c>
      <c r="E422" s="3" t="s">
        <v>586</v>
      </c>
      <c r="F422" s="5">
        <v>200.08</v>
      </c>
      <c r="G422" s="3" t="s">
        <v>66</v>
      </c>
      <c r="H422" s="3" t="s">
        <v>67</v>
      </c>
      <c r="I422" s="6">
        <v>50.02</v>
      </c>
      <c r="J422" s="6">
        <v>4</v>
      </c>
      <c r="K422" s="3" t="s">
        <v>587</v>
      </c>
      <c r="L422" s="3" t="s">
        <v>18</v>
      </c>
    </row>
    <row r="423" spans="1:12" x14ac:dyDescent="0.25">
      <c r="A423" s="2">
        <v>46083.81527777778</v>
      </c>
      <c r="B423" s="2" t="s">
        <v>12</v>
      </c>
      <c r="C423" s="3" t="s">
        <v>121</v>
      </c>
      <c r="D423" s="4">
        <v>913294</v>
      </c>
      <c r="E423" s="3" t="s">
        <v>586</v>
      </c>
      <c r="F423" s="5">
        <v>549.1</v>
      </c>
      <c r="G423" s="3" t="s">
        <v>588</v>
      </c>
      <c r="H423" s="3" t="s">
        <v>589</v>
      </c>
      <c r="I423" s="6">
        <v>54.91</v>
      </c>
      <c r="J423" s="6">
        <v>10</v>
      </c>
      <c r="K423" s="3" t="s">
        <v>587</v>
      </c>
      <c r="L423" s="3" t="s">
        <v>18</v>
      </c>
    </row>
    <row r="424" spans="1:12" x14ac:dyDescent="0.25">
      <c r="A424" s="2">
        <v>46083.81527777778</v>
      </c>
      <c r="B424" s="2" t="s">
        <v>12</v>
      </c>
      <c r="C424" s="3" t="s">
        <v>121</v>
      </c>
      <c r="D424" s="4">
        <v>913294</v>
      </c>
      <c r="E424" s="3" t="s">
        <v>586</v>
      </c>
      <c r="F424" s="5">
        <v>137.57</v>
      </c>
      <c r="G424" s="3" t="s">
        <v>590</v>
      </c>
      <c r="H424" s="3" t="s">
        <v>591</v>
      </c>
      <c r="I424" s="6">
        <v>137.57</v>
      </c>
      <c r="J424" s="6">
        <v>1</v>
      </c>
      <c r="K424" s="3" t="s">
        <v>587</v>
      </c>
      <c r="L424" s="3" t="s">
        <v>18</v>
      </c>
    </row>
    <row r="425" spans="1:12" ht="30" x14ac:dyDescent="0.25">
      <c r="A425" s="2">
        <v>46083.81527777778</v>
      </c>
      <c r="B425" s="2" t="s">
        <v>12</v>
      </c>
      <c r="C425" s="3" t="s">
        <v>121</v>
      </c>
      <c r="D425" s="4">
        <v>913294</v>
      </c>
      <c r="E425" s="3" t="s">
        <v>586</v>
      </c>
      <c r="F425" s="5">
        <v>63.26</v>
      </c>
      <c r="G425" s="3" t="s">
        <v>312</v>
      </c>
      <c r="H425" s="3" t="s">
        <v>313</v>
      </c>
      <c r="I425" s="6">
        <v>31.63</v>
      </c>
      <c r="J425" s="6">
        <v>2</v>
      </c>
      <c r="K425" s="3" t="s">
        <v>587</v>
      </c>
      <c r="L425" s="3" t="s">
        <v>18</v>
      </c>
    </row>
    <row r="426" spans="1:12" x14ac:dyDescent="0.25">
      <c r="A426" s="2">
        <v>46083.81527777778</v>
      </c>
      <c r="B426" s="2" t="s">
        <v>12</v>
      </c>
      <c r="C426" s="3" t="s">
        <v>121</v>
      </c>
      <c r="D426" s="4">
        <v>913294</v>
      </c>
      <c r="E426" s="3" t="s">
        <v>586</v>
      </c>
      <c r="F426" s="5">
        <v>462.9</v>
      </c>
      <c r="G426" s="3" t="s">
        <v>117</v>
      </c>
      <c r="H426" s="3" t="s">
        <v>118</v>
      </c>
      <c r="I426" s="6">
        <v>77.150000000000006</v>
      </c>
      <c r="J426" s="6">
        <v>6</v>
      </c>
      <c r="K426" s="3" t="s">
        <v>587</v>
      </c>
      <c r="L426" s="3" t="s">
        <v>18</v>
      </c>
    </row>
    <row r="427" spans="1:12" x14ac:dyDescent="0.25">
      <c r="A427" s="2">
        <v>46083.81527777778</v>
      </c>
      <c r="B427" s="2" t="s">
        <v>12</v>
      </c>
      <c r="C427" s="3" t="s">
        <v>121</v>
      </c>
      <c r="D427" s="4">
        <v>913294</v>
      </c>
      <c r="E427" s="3" t="s">
        <v>586</v>
      </c>
      <c r="F427" s="5">
        <v>164.7</v>
      </c>
      <c r="G427" s="3" t="s">
        <v>68</v>
      </c>
      <c r="H427" s="3" t="s">
        <v>69</v>
      </c>
      <c r="I427" s="6">
        <v>5.49</v>
      </c>
      <c r="J427" s="6">
        <v>30</v>
      </c>
      <c r="K427" s="3" t="s">
        <v>587</v>
      </c>
      <c r="L427" s="3" t="s">
        <v>18</v>
      </c>
    </row>
    <row r="428" spans="1:12" x14ac:dyDescent="0.25">
      <c r="A428" s="2">
        <v>46083.536805555559</v>
      </c>
      <c r="B428" s="2" t="s">
        <v>12</v>
      </c>
      <c r="C428" s="3" t="s">
        <v>126</v>
      </c>
      <c r="D428" s="4">
        <v>913228</v>
      </c>
      <c r="E428" s="3" t="s">
        <v>592</v>
      </c>
      <c r="F428" s="5">
        <v>26.9</v>
      </c>
      <c r="G428" s="3" t="s">
        <v>473</v>
      </c>
      <c r="H428" s="3" t="s">
        <v>474</v>
      </c>
      <c r="I428" s="6">
        <v>26.9</v>
      </c>
      <c r="J428" s="6">
        <v>1</v>
      </c>
      <c r="K428" s="3" t="s">
        <v>593</v>
      </c>
      <c r="L428" s="3" t="s">
        <v>18</v>
      </c>
    </row>
    <row r="429" spans="1:12" x14ac:dyDescent="0.25">
      <c r="A429" s="2">
        <v>46083.536805555559</v>
      </c>
      <c r="B429" s="2" t="s">
        <v>12</v>
      </c>
      <c r="C429" s="3" t="s">
        <v>126</v>
      </c>
      <c r="D429" s="4">
        <v>913228</v>
      </c>
      <c r="E429" s="3" t="s">
        <v>592</v>
      </c>
      <c r="F429" s="5">
        <v>6.4</v>
      </c>
      <c r="G429" s="3" t="s">
        <v>594</v>
      </c>
      <c r="H429" s="3" t="s">
        <v>595</v>
      </c>
      <c r="I429" s="6">
        <v>3.2</v>
      </c>
      <c r="J429" s="6">
        <v>2</v>
      </c>
      <c r="K429" s="3" t="s">
        <v>593</v>
      </c>
      <c r="L429" s="3" t="s">
        <v>18</v>
      </c>
    </row>
    <row r="430" spans="1:12" x14ac:dyDescent="0.25">
      <c r="A430" s="2">
        <v>46083.536805555559</v>
      </c>
      <c r="B430" s="2" t="s">
        <v>12</v>
      </c>
      <c r="C430" s="3" t="s">
        <v>126</v>
      </c>
      <c r="D430" s="4">
        <v>913228</v>
      </c>
      <c r="E430" s="3" t="s">
        <v>592</v>
      </c>
      <c r="F430" s="5">
        <v>101.4</v>
      </c>
      <c r="G430" s="3" t="s">
        <v>596</v>
      </c>
      <c r="H430" s="3" t="s">
        <v>597</v>
      </c>
      <c r="I430" s="6">
        <v>16.899999999999999</v>
      </c>
      <c r="J430" s="6">
        <v>6</v>
      </c>
      <c r="K430" s="3" t="s">
        <v>593</v>
      </c>
      <c r="L430" s="3" t="s">
        <v>18</v>
      </c>
    </row>
    <row r="431" spans="1:12" x14ac:dyDescent="0.25">
      <c r="A431" s="2">
        <v>46083.536805555559</v>
      </c>
      <c r="B431" s="2" t="s">
        <v>12</v>
      </c>
      <c r="C431" s="3" t="s">
        <v>126</v>
      </c>
      <c r="D431" s="4">
        <v>913228</v>
      </c>
      <c r="E431" s="3" t="s">
        <v>592</v>
      </c>
      <c r="F431" s="5">
        <v>24.9</v>
      </c>
      <c r="G431" s="3" t="s">
        <v>58</v>
      </c>
      <c r="H431" s="3" t="s">
        <v>59</v>
      </c>
      <c r="I431" s="6">
        <v>24.9</v>
      </c>
      <c r="J431" s="6">
        <v>1</v>
      </c>
      <c r="K431" s="3" t="s">
        <v>593</v>
      </c>
      <c r="L431" s="3" t="s">
        <v>18</v>
      </c>
    </row>
    <row r="432" spans="1:12" x14ac:dyDescent="0.25">
      <c r="A432" s="2">
        <v>46080.646527777775</v>
      </c>
      <c r="B432" s="2" t="s">
        <v>12</v>
      </c>
      <c r="C432" s="3" t="s">
        <v>126</v>
      </c>
      <c r="D432" s="4">
        <v>913136</v>
      </c>
      <c r="E432" s="3" t="s">
        <v>592</v>
      </c>
      <c r="F432" s="5">
        <v>426</v>
      </c>
      <c r="G432" s="3" t="s">
        <v>45</v>
      </c>
      <c r="H432" s="3" t="s">
        <v>46</v>
      </c>
      <c r="I432" s="6">
        <v>35.5</v>
      </c>
      <c r="J432" s="6">
        <v>12</v>
      </c>
      <c r="K432" s="3" t="s">
        <v>593</v>
      </c>
      <c r="L432" s="3" t="s">
        <v>18</v>
      </c>
    </row>
    <row r="433" spans="1:12" x14ac:dyDescent="0.25">
      <c r="A433" s="2">
        <v>46080.646527777775</v>
      </c>
      <c r="B433" s="2" t="s">
        <v>12</v>
      </c>
      <c r="C433" s="3" t="s">
        <v>126</v>
      </c>
      <c r="D433" s="4">
        <v>913136</v>
      </c>
      <c r="E433" s="3" t="s">
        <v>592</v>
      </c>
      <c r="F433" s="5">
        <v>1244.57</v>
      </c>
      <c r="G433" s="3" t="s">
        <v>598</v>
      </c>
      <c r="H433" s="3" t="s">
        <v>599</v>
      </c>
      <c r="I433" s="6">
        <v>31.31</v>
      </c>
      <c r="J433" s="6">
        <v>39.75</v>
      </c>
      <c r="K433" s="3" t="s">
        <v>593</v>
      </c>
      <c r="L433" s="3" t="s">
        <v>18</v>
      </c>
    </row>
    <row r="434" spans="1:12" x14ac:dyDescent="0.25">
      <c r="A434" s="2">
        <v>46080.646527777775</v>
      </c>
      <c r="B434" s="2" t="s">
        <v>12</v>
      </c>
      <c r="C434" s="3" t="s">
        <v>126</v>
      </c>
      <c r="D434" s="4">
        <v>913136</v>
      </c>
      <c r="E434" s="3" t="s">
        <v>592</v>
      </c>
      <c r="F434" s="5">
        <v>17.89</v>
      </c>
      <c r="G434" s="3" t="s">
        <v>596</v>
      </c>
      <c r="H434" s="3" t="s">
        <v>597</v>
      </c>
      <c r="I434" s="6">
        <v>17.89</v>
      </c>
      <c r="J434" s="6">
        <v>1</v>
      </c>
      <c r="K434" s="3" t="s">
        <v>593</v>
      </c>
      <c r="L434" s="3" t="s">
        <v>18</v>
      </c>
    </row>
    <row r="435" spans="1:12" x14ac:dyDescent="0.25">
      <c r="A435" s="2">
        <v>46080.646527777775</v>
      </c>
      <c r="B435" s="2" t="s">
        <v>12</v>
      </c>
      <c r="C435" s="3" t="s">
        <v>126</v>
      </c>
      <c r="D435" s="4">
        <v>913136</v>
      </c>
      <c r="E435" s="3" t="s">
        <v>592</v>
      </c>
      <c r="F435" s="5">
        <v>83.56</v>
      </c>
      <c r="G435" s="3" t="s">
        <v>322</v>
      </c>
      <c r="H435" s="3" t="s">
        <v>323</v>
      </c>
      <c r="I435" s="6">
        <v>41.78</v>
      </c>
      <c r="J435" s="6">
        <v>2</v>
      </c>
      <c r="K435" s="3" t="s">
        <v>593</v>
      </c>
      <c r="L435" s="3" t="s">
        <v>18</v>
      </c>
    </row>
    <row r="436" spans="1:12" ht="30" x14ac:dyDescent="0.25">
      <c r="A436" s="2">
        <v>46083.818749999999</v>
      </c>
      <c r="B436" s="2" t="s">
        <v>12</v>
      </c>
      <c r="C436" s="3" t="s">
        <v>43</v>
      </c>
      <c r="D436" s="4">
        <v>913297</v>
      </c>
      <c r="E436" s="3" t="s">
        <v>600</v>
      </c>
      <c r="F436" s="5">
        <v>168.76</v>
      </c>
      <c r="G436" s="3" t="s">
        <v>601</v>
      </c>
      <c r="H436" s="3" t="s">
        <v>602</v>
      </c>
      <c r="I436" s="6">
        <v>42.19</v>
      </c>
      <c r="J436" s="6">
        <v>4</v>
      </c>
      <c r="K436" s="3" t="s">
        <v>603</v>
      </c>
      <c r="L436" s="3" t="s">
        <v>18</v>
      </c>
    </row>
    <row r="437" spans="1:12" ht="30" x14ac:dyDescent="0.25">
      <c r="A437" s="2">
        <v>46083.818749999999</v>
      </c>
      <c r="B437" s="2" t="s">
        <v>12</v>
      </c>
      <c r="C437" s="3" t="s">
        <v>43</v>
      </c>
      <c r="D437" s="4">
        <v>913297</v>
      </c>
      <c r="E437" s="3" t="s">
        <v>600</v>
      </c>
      <c r="F437" s="5">
        <v>75.760000000000005</v>
      </c>
      <c r="G437" s="3" t="s">
        <v>107</v>
      </c>
      <c r="H437" s="3" t="s">
        <v>108</v>
      </c>
      <c r="I437" s="6">
        <v>18.940000000000001</v>
      </c>
      <c r="J437" s="6">
        <v>4</v>
      </c>
      <c r="K437" s="3" t="s">
        <v>603</v>
      </c>
      <c r="L437" s="3" t="s">
        <v>18</v>
      </c>
    </row>
    <row r="438" spans="1:12" ht="30" x14ac:dyDescent="0.25">
      <c r="A438" s="2">
        <v>46083.818749999999</v>
      </c>
      <c r="B438" s="2" t="s">
        <v>12</v>
      </c>
      <c r="C438" s="3" t="s">
        <v>43</v>
      </c>
      <c r="D438" s="4">
        <v>913297</v>
      </c>
      <c r="E438" s="3" t="s">
        <v>600</v>
      </c>
      <c r="F438" s="5">
        <v>160.52000000000001</v>
      </c>
      <c r="G438" s="3" t="s">
        <v>604</v>
      </c>
      <c r="H438" s="3" t="s">
        <v>605</v>
      </c>
      <c r="I438" s="6">
        <v>80.260000000000005</v>
      </c>
      <c r="J438" s="6">
        <v>2</v>
      </c>
      <c r="K438" s="3" t="s">
        <v>603</v>
      </c>
      <c r="L438" s="3" t="s">
        <v>18</v>
      </c>
    </row>
    <row r="439" spans="1:12" ht="30" x14ac:dyDescent="0.25">
      <c r="A439" s="2">
        <v>46083.818749999999</v>
      </c>
      <c r="B439" s="2" t="s">
        <v>12</v>
      </c>
      <c r="C439" s="3" t="s">
        <v>43</v>
      </c>
      <c r="D439" s="4">
        <v>913297</v>
      </c>
      <c r="E439" s="3" t="s">
        <v>600</v>
      </c>
      <c r="F439" s="5">
        <v>164.52</v>
      </c>
      <c r="G439" s="3" t="s">
        <v>606</v>
      </c>
      <c r="H439" s="3" t="s">
        <v>607</v>
      </c>
      <c r="I439" s="6">
        <v>41.13</v>
      </c>
      <c r="J439" s="6">
        <v>4</v>
      </c>
      <c r="K439" s="3" t="s">
        <v>603</v>
      </c>
      <c r="L439" s="3" t="s">
        <v>18</v>
      </c>
    </row>
    <row r="440" spans="1:12" ht="30" x14ac:dyDescent="0.25">
      <c r="A440" s="2">
        <v>46083.818749999999</v>
      </c>
      <c r="B440" s="2" t="s">
        <v>12</v>
      </c>
      <c r="C440" s="3" t="s">
        <v>43</v>
      </c>
      <c r="D440" s="4">
        <v>913297</v>
      </c>
      <c r="E440" s="3" t="s">
        <v>600</v>
      </c>
      <c r="F440" s="5">
        <v>2368.2399999999998</v>
      </c>
      <c r="G440" s="3" t="s">
        <v>35</v>
      </c>
      <c r="H440" s="3" t="s">
        <v>36</v>
      </c>
      <c r="I440" s="6">
        <v>296.02999999999997</v>
      </c>
      <c r="J440" s="6">
        <v>8</v>
      </c>
      <c r="K440" s="3" t="s">
        <v>603</v>
      </c>
      <c r="L440" s="3" t="s">
        <v>18</v>
      </c>
    </row>
    <row r="441" spans="1:12" ht="30" x14ac:dyDescent="0.25">
      <c r="A441" s="2">
        <v>46083.818749999999</v>
      </c>
      <c r="B441" s="2" t="s">
        <v>12</v>
      </c>
      <c r="C441" s="3" t="s">
        <v>43</v>
      </c>
      <c r="D441" s="4">
        <v>913297</v>
      </c>
      <c r="E441" s="3" t="s">
        <v>600</v>
      </c>
      <c r="F441" s="5">
        <v>369.5</v>
      </c>
      <c r="G441" s="3" t="s">
        <v>274</v>
      </c>
      <c r="H441" s="3" t="s">
        <v>275</v>
      </c>
      <c r="I441" s="6">
        <v>7.39</v>
      </c>
      <c r="J441" s="6">
        <v>50</v>
      </c>
      <c r="K441" s="3" t="s">
        <v>603</v>
      </c>
      <c r="L441" s="3" t="s">
        <v>18</v>
      </c>
    </row>
    <row r="442" spans="1:12" ht="30" x14ac:dyDescent="0.25">
      <c r="A442" s="2">
        <v>46083.539583333331</v>
      </c>
      <c r="B442" s="2" t="s">
        <v>12</v>
      </c>
      <c r="C442" s="3" t="s">
        <v>121</v>
      </c>
      <c r="D442" s="4">
        <v>913231</v>
      </c>
      <c r="E442" s="3" t="s">
        <v>608</v>
      </c>
      <c r="F442" s="5">
        <v>122.64</v>
      </c>
      <c r="G442" s="3" t="s">
        <v>62</v>
      </c>
      <c r="H442" s="3" t="s">
        <v>63</v>
      </c>
      <c r="I442" s="6">
        <v>61.32</v>
      </c>
      <c r="J442" s="6">
        <v>2</v>
      </c>
      <c r="K442" s="3" t="s">
        <v>609</v>
      </c>
      <c r="L442" s="3" t="s">
        <v>18</v>
      </c>
    </row>
    <row r="443" spans="1:12" ht="30" x14ac:dyDescent="0.25">
      <c r="A443" s="2">
        <v>46083.539583333331</v>
      </c>
      <c r="B443" s="2" t="s">
        <v>12</v>
      </c>
      <c r="C443" s="3" t="s">
        <v>121</v>
      </c>
      <c r="D443" s="4">
        <v>913231</v>
      </c>
      <c r="E443" s="3" t="s">
        <v>608</v>
      </c>
      <c r="F443" s="5">
        <v>39.130000000000003</v>
      </c>
      <c r="G443" s="3" t="s">
        <v>610</v>
      </c>
      <c r="H443" s="3" t="s">
        <v>611</v>
      </c>
      <c r="I443" s="6">
        <v>39.130000000000003</v>
      </c>
      <c r="J443" s="6">
        <v>1</v>
      </c>
      <c r="K443" s="3" t="s">
        <v>609</v>
      </c>
      <c r="L443" s="3" t="s">
        <v>18</v>
      </c>
    </row>
    <row r="444" spans="1:12" ht="30" x14ac:dyDescent="0.25">
      <c r="A444" s="2">
        <v>46083.539583333331</v>
      </c>
      <c r="B444" s="2" t="s">
        <v>12</v>
      </c>
      <c r="C444" s="3" t="s">
        <v>121</v>
      </c>
      <c r="D444" s="4">
        <v>913231</v>
      </c>
      <c r="E444" s="3" t="s">
        <v>608</v>
      </c>
      <c r="F444" s="5">
        <v>54.9</v>
      </c>
      <c r="G444" s="3" t="s">
        <v>165</v>
      </c>
      <c r="H444" s="3" t="s">
        <v>166</v>
      </c>
      <c r="I444" s="6">
        <v>3.66</v>
      </c>
      <c r="J444" s="6">
        <v>15</v>
      </c>
      <c r="K444" s="3" t="s">
        <v>609</v>
      </c>
      <c r="L444" s="3" t="s">
        <v>18</v>
      </c>
    </row>
    <row r="445" spans="1:12" ht="30" x14ac:dyDescent="0.25">
      <c r="A445" s="2">
        <v>46083.539583333331</v>
      </c>
      <c r="B445" s="2" t="s">
        <v>12</v>
      </c>
      <c r="C445" s="3" t="s">
        <v>121</v>
      </c>
      <c r="D445" s="4">
        <v>913231</v>
      </c>
      <c r="E445" s="3" t="s">
        <v>608</v>
      </c>
      <c r="F445" s="5">
        <v>68.569999999999993</v>
      </c>
      <c r="G445" s="3" t="s">
        <v>224</v>
      </c>
      <c r="H445" s="3" t="s">
        <v>225</v>
      </c>
      <c r="I445" s="6">
        <v>68.569999999999993</v>
      </c>
      <c r="J445" s="6">
        <v>1</v>
      </c>
      <c r="K445" s="3" t="s">
        <v>609</v>
      </c>
      <c r="L445" s="3" t="s">
        <v>18</v>
      </c>
    </row>
    <row r="446" spans="1:12" ht="30" x14ac:dyDescent="0.25">
      <c r="A446" s="2">
        <v>46083.539583333331</v>
      </c>
      <c r="B446" s="2" t="s">
        <v>12</v>
      </c>
      <c r="C446" s="3" t="s">
        <v>121</v>
      </c>
      <c r="D446" s="4">
        <v>913231</v>
      </c>
      <c r="E446" s="3" t="s">
        <v>608</v>
      </c>
      <c r="F446" s="5">
        <v>79.62</v>
      </c>
      <c r="G446" s="3" t="s">
        <v>612</v>
      </c>
      <c r="H446" s="3" t="s">
        <v>613</v>
      </c>
      <c r="I446" s="6">
        <v>79.62</v>
      </c>
      <c r="J446" s="6">
        <v>1</v>
      </c>
      <c r="K446" s="3" t="s">
        <v>609</v>
      </c>
      <c r="L446" s="3" t="s">
        <v>18</v>
      </c>
    </row>
    <row r="447" spans="1:12" ht="30" x14ac:dyDescent="0.25">
      <c r="A447" s="2">
        <v>46083.539583333331</v>
      </c>
      <c r="B447" s="2" t="s">
        <v>12</v>
      </c>
      <c r="C447" s="3" t="s">
        <v>121</v>
      </c>
      <c r="D447" s="4">
        <v>913231</v>
      </c>
      <c r="E447" s="3" t="s">
        <v>608</v>
      </c>
      <c r="F447" s="5">
        <v>82.57</v>
      </c>
      <c r="G447" s="3" t="s">
        <v>614</v>
      </c>
      <c r="H447" s="3" t="s">
        <v>615</v>
      </c>
      <c r="I447" s="6">
        <v>82.57</v>
      </c>
      <c r="J447" s="6">
        <v>1</v>
      </c>
      <c r="K447" s="3" t="s">
        <v>609</v>
      </c>
      <c r="L447" s="3" t="s">
        <v>18</v>
      </c>
    </row>
    <row r="448" spans="1:12" ht="30" x14ac:dyDescent="0.25">
      <c r="A448" s="2">
        <v>46083.539583333331</v>
      </c>
      <c r="B448" s="2" t="s">
        <v>12</v>
      </c>
      <c r="C448" s="3" t="s">
        <v>121</v>
      </c>
      <c r="D448" s="4">
        <v>913231</v>
      </c>
      <c r="E448" s="3" t="s">
        <v>608</v>
      </c>
      <c r="F448" s="5">
        <v>6.01</v>
      </c>
      <c r="G448" s="3" t="s">
        <v>616</v>
      </c>
      <c r="H448" s="3" t="s">
        <v>617</v>
      </c>
      <c r="I448" s="6">
        <v>6.01</v>
      </c>
      <c r="J448" s="6">
        <v>1</v>
      </c>
      <c r="K448" s="3" t="s">
        <v>609</v>
      </c>
      <c r="L448" s="3" t="s">
        <v>18</v>
      </c>
    </row>
    <row r="449" spans="1:12" ht="30" x14ac:dyDescent="0.25">
      <c r="A449" s="2">
        <v>46083.539583333331</v>
      </c>
      <c r="B449" s="2" t="s">
        <v>12</v>
      </c>
      <c r="C449" s="3" t="s">
        <v>121</v>
      </c>
      <c r="D449" s="4">
        <v>913231</v>
      </c>
      <c r="E449" s="3" t="s">
        <v>608</v>
      </c>
      <c r="F449" s="5">
        <v>29.31</v>
      </c>
      <c r="G449" s="3" t="s">
        <v>618</v>
      </c>
      <c r="H449" s="3" t="s">
        <v>619</v>
      </c>
      <c r="I449" s="6">
        <v>29.31</v>
      </c>
      <c r="J449" s="6">
        <v>1</v>
      </c>
      <c r="K449" s="3" t="s">
        <v>609</v>
      </c>
      <c r="L449" s="3" t="s">
        <v>18</v>
      </c>
    </row>
    <row r="450" spans="1:12" ht="30" x14ac:dyDescent="0.25">
      <c r="A450" s="2">
        <v>46083.539583333331</v>
      </c>
      <c r="B450" s="2" t="s">
        <v>12</v>
      </c>
      <c r="C450" s="3" t="s">
        <v>121</v>
      </c>
      <c r="D450" s="4">
        <v>913231</v>
      </c>
      <c r="E450" s="3" t="s">
        <v>608</v>
      </c>
      <c r="F450" s="5">
        <v>117.65</v>
      </c>
      <c r="G450" s="3" t="s">
        <v>620</v>
      </c>
      <c r="H450" s="3" t="s">
        <v>621</v>
      </c>
      <c r="I450" s="6">
        <v>117.65</v>
      </c>
      <c r="J450" s="6">
        <v>1</v>
      </c>
      <c r="K450" s="3" t="s">
        <v>609</v>
      </c>
      <c r="L450" s="3" t="s">
        <v>18</v>
      </c>
    </row>
    <row r="451" spans="1:12" ht="30" x14ac:dyDescent="0.25">
      <c r="A451" s="2">
        <v>46083.539583333331</v>
      </c>
      <c r="B451" s="2" t="s">
        <v>12</v>
      </c>
      <c r="C451" s="3" t="s">
        <v>121</v>
      </c>
      <c r="D451" s="4">
        <v>913231</v>
      </c>
      <c r="E451" s="3" t="s">
        <v>608</v>
      </c>
      <c r="F451" s="5">
        <v>48.94</v>
      </c>
      <c r="G451" s="3" t="s">
        <v>622</v>
      </c>
      <c r="H451" s="3" t="s">
        <v>623</v>
      </c>
      <c r="I451" s="6">
        <v>48.94</v>
      </c>
      <c r="J451" s="6">
        <v>1</v>
      </c>
      <c r="K451" s="3" t="s">
        <v>609</v>
      </c>
      <c r="L451" s="3" t="s">
        <v>18</v>
      </c>
    </row>
    <row r="452" spans="1:12" ht="30" x14ac:dyDescent="0.25">
      <c r="A452" s="2">
        <v>46083.539583333331</v>
      </c>
      <c r="B452" s="2" t="s">
        <v>12</v>
      </c>
      <c r="C452" s="3" t="s">
        <v>121</v>
      </c>
      <c r="D452" s="4">
        <v>913231</v>
      </c>
      <c r="E452" s="3" t="s">
        <v>608</v>
      </c>
      <c r="F452" s="5">
        <v>108.57</v>
      </c>
      <c r="G452" s="3" t="s">
        <v>624</v>
      </c>
      <c r="H452" s="3" t="s">
        <v>625</v>
      </c>
      <c r="I452" s="6">
        <v>108.57</v>
      </c>
      <c r="J452" s="6">
        <v>1</v>
      </c>
      <c r="K452" s="3" t="s">
        <v>609</v>
      </c>
      <c r="L452" s="3" t="s">
        <v>18</v>
      </c>
    </row>
    <row r="453" spans="1:12" ht="30" x14ac:dyDescent="0.25">
      <c r="A453" s="2">
        <v>46085.609722222223</v>
      </c>
      <c r="B453" s="2" t="s">
        <v>12</v>
      </c>
      <c r="C453" s="3" t="s">
        <v>13</v>
      </c>
      <c r="D453" s="4">
        <v>913452</v>
      </c>
      <c r="E453" s="3" t="s">
        <v>626</v>
      </c>
      <c r="F453" s="5">
        <v>1336.8</v>
      </c>
      <c r="G453" s="3" t="s">
        <v>66</v>
      </c>
      <c r="H453" s="3" t="s">
        <v>67</v>
      </c>
      <c r="I453" s="6">
        <v>44.56</v>
      </c>
      <c r="J453" s="6">
        <v>30</v>
      </c>
      <c r="K453" s="3" t="s">
        <v>627</v>
      </c>
      <c r="L453" s="3" t="s">
        <v>18</v>
      </c>
    </row>
    <row r="454" spans="1:12" x14ac:dyDescent="0.25">
      <c r="A454" s="2">
        <v>46085.419444444444</v>
      </c>
      <c r="B454" s="2" t="s">
        <v>12</v>
      </c>
      <c r="C454" s="3" t="s">
        <v>126</v>
      </c>
      <c r="D454" s="4">
        <v>913409</v>
      </c>
      <c r="E454" s="3" t="s">
        <v>628</v>
      </c>
      <c r="F454" s="5">
        <v>898.5</v>
      </c>
      <c r="G454" s="3" t="s">
        <v>15</v>
      </c>
      <c r="H454" s="3" t="s">
        <v>16</v>
      </c>
      <c r="I454" s="6">
        <v>5.99</v>
      </c>
      <c r="J454" s="6">
        <v>150</v>
      </c>
      <c r="K454" s="3" t="s">
        <v>629</v>
      </c>
      <c r="L454" s="3" t="s">
        <v>18</v>
      </c>
    </row>
    <row r="455" spans="1:12" ht="30" x14ac:dyDescent="0.25">
      <c r="A455" s="2">
        <v>46085.419444444444</v>
      </c>
      <c r="B455" s="2" t="s">
        <v>12</v>
      </c>
      <c r="C455" s="3" t="s">
        <v>126</v>
      </c>
      <c r="D455" s="4">
        <v>913409</v>
      </c>
      <c r="E455" s="3" t="s">
        <v>628</v>
      </c>
      <c r="F455" s="5">
        <v>523.5</v>
      </c>
      <c r="G455" s="3" t="s">
        <v>66</v>
      </c>
      <c r="H455" s="3" t="s">
        <v>67</v>
      </c>
      <c r="I455" s="6">
        <v>34.9</v>
      </c>
      <c r="J455" s="6">
        <v>15</v>
      </c>
      <c r="K455" s="3" t="s">
        <v>629</v>
      </c>
      <c r="L455" s="3" t="s">
        <v>18</v>
      </c>
    </row>
    <row r="456" spans="1:12" ht="30" x14ac:dyDescent="0.25">
      <c r="A456" s="2">
        <v>46083.521527777775</v>
      </c>
      <c r="B456" s="2" t="s">
        <v>12</v>
      </c>
      <c r="C456" s="3" t="s">
        <v>121</v>
      </c>
      <c r="D456" s="4">
        <v>913224</v>
      </c>
      <c r="E456" s="3" t="s">
        <v>630</v>
      </c>
      <c r="F456" s="5">
        <v>191.8</v>
      </c>
      <c r="G456" s="3" t="s">
        <v>216</v>
      </c>
      <c r="H456" s="3" t="s">
        <v>217</v>
      </c>
      <c r="I456" s="6">
        <v>5.48</v>
      </c>
      <c r="J456" s="6">
        <v>35</v>
      </c>
      <c r="K456" s="3" t="s">
        <v>631</v>
      </c>
      <c r="L456" s="3" t="s">
        <v>18</v>
      </c>
    </row>
    <row r="457" spans="1:12" ht="30" x14ac:dyDescent="0.25">
      <c r="A457" s="2">
        <v>46083.521527777775</v>
      </c>
      <c r="B457" s="2" t="s">
        <v>12</v>
      </c>
      <c r="C457" s="3" t="s">
        <v>121</v>
      </c>
      <c r="D457" s="4">
        <v>913224</v>
      </c>
      <c r="E457" s="3" t="s">
        <v>630</v>
      </c>
      <c r="F457" s="5">
        <v>422.5</v>
      </c>
      <c r="G457" s="3" t="s">
        <v>66</v>
      </c>
      <c r="H457" s="3" t="s">
        <v>67</v>
      </c>
      <c r="I457" s="6">
        <v>42.25</v>
      </c>
      <c r="J457" s="6">
        <v>10</v>
      </c>
      <c r="K457" s="3" t="s">
        <v>631</v>
      </c>
      <c r="L457" s="3" t="s">
        <v>18</v>
      </c>
    </row>
    <row r="458" spans="1:12" ht="30" x14ac:dyDescent="0.25">
      <c r="A458" s="2">
        <v>46083.521527777775</v>
      </c>
      <c r="B458" s="2" t="s">
        <v>12</v>
      </c>
      <c r="C458" s="3" t="s">
        <v>121</v>
      </c>
      <c r="D458" s="4">
        <v>913224</v>
      </c>
      <c r="E458" s="3" t="s">
        <v>630</v>
      </c>
      <c r="F458" s="5">
        <v>81.900000000000006</v>
      </c>
      <c r="G458" s="3" t="s">
        <v>165</v>
      </c>
      <c r="H458" s="3" t="s">
        <v>166</v>
      </c>
      <c r="I458" s="6">
        <v>2.73</v>
      </c>
      <c r="J458" s="6">
        <v>30</v>
      </c>
      <c r="K458" s="3" t="s">
        <v>631</v>
      </c>
      <c r="L458" s="3" t="s">
        <v>18</v>
      </c>
    </row>
    <row r="459" spans="1:12" ht="30" x14ac:dyDescent="0.25">
      <c r="A459" s="2">
        <v>46083.521527777775</v>
      </c>
      <c r="B459" s="2" t="s">
        <v>12</v>
      </c>
      <c r="C459" s="3" t="s">
        <v>121</v>
      </c>
      <c r="D459" s="4">
        <v>913224</v>
      </c>
      <c r="E459" s="3" t="s">
        <v>630</v>
      </c>
      <c r="F459" s="5">
        <v>191.8</v>
      </c>
      <c r="G459" s="3" t="s">
        <v>632</v>
      </c>
      <c r="H459" s="3" t="s">
        <v>633</v>
      </c>
      <c r="I459" s="6">
        <v>5.48</v>
      </c>
      <c r="J459" s="6">
        <v>35</v>
      </c>
      <c r="K459" s="3" t="s">
        <v>631</v>
      </c>
      <c r="L459" s="3" t="s">
        <v>18</v>
      </c>
    </row>
    <row r="460" spans="1:12" x14ac:dyDescent="0.25">
      <c r="A460" s="2">
        <v>46085.431944444441</v>
      </c>
      <c r="B460" s="2" t="s">
        <v>12</v>
      </c>
      <c r="C460" s="3" t="s">
        <v>13</v>
      </c>
      <c r="D460" s="4">
        <v>913411</v>
      </c>
      <c r="E460" s="3" t="s">
        <v>634</v>
      </c>
      <c r="F460" s="5">
        <v>159.80000000000001</v>
      </c>
      <c r="G460" s="3" t="s">
        <v>268</v>
      </c>
      <c r="H460" s="3" t="s">
        <v>269</v>
      </c>
      <c r="I460" s="6">
        <v>79.900000000000006</v>
      </c>
      <c r="J460" s="6">
        <v>2</v>
      </c>
      <c r="K460" s="3" t="s">
        <v>635</v>
      </c>
      <c r="L460" s="3" t="s">
        <v>18</v>
      </c>
    </row>
    <row r="461" spans="1:12" x14ac:dyDescent="0.25">
      <c r="A461" s="2">
        <v>46085.431944444441</v>
      </c>
      <c r="B461" s="2" t="s">
        <v>12</v>
      </c>
      <c r="C461" s="3" t="s">
        <v>13</v>
      </c>
      <c r="D461" s="4">
        <v>913411</v>
      </c>
      <c r="E461" s="3" t="s">
        <v>634</v>
      </c>
      <c r="F461" s="5">
        <v>64.900000000000006</v>
      </c>
      <c r="G461" s="3" t="s">
        <v>636</v>
      </c>
      <c r="H461" s="3" t="s">
        <v>637</v>
      </c>
      <c r="I461" s="6">
        <v>64.900000000000006</v>
      </c>
      <c r="J461" s="6">
        <v>1</v>
      </c>
      <c r="K461" s="3" t="s">
        <v>635</v>
      </c>
      <c r="L461" s="3" t="s">
        <v>18</v>
      </c>
    </row>
    <row r="462" spans="1:12" x14ac:dyDescent="0.25">
      <c r="A462" s="2">
        <v>46085.431944444441</v>
      </c>
      <c r="B462" s="2" t="s">
        <v>12</v>
      </c>
      <c r="C462" s="3" t="s">
        <v>13</v>
      </c>
      <c r="D462" s="4">
        <v>913411</v>
      </c>
      <c r="E462" s="3" t="s">
        <v>634</v>
      </c>
      <c r="F462" s="5">
        <v>163.80000000000001</v>
      </c>
      <c r="G462" s="3" t="s">
        <v>266</v>
      </c>
      <c r="H462" s="3" t="s">
        <v>267</v>
      </c>
      <c r="I462" s="6">
        <v>81.900000000000006</v>
      </c>
      <c r="J462" s="6">
        <v>2</v>
      </c>
      <c r="K462" s="3" t="s">
        <v>635</v>
      </c>
      <c r="L462" s="3" t="s">
        <v>18</v>
      </c>
    </row>
    <row r="463" spans="1:12" x14ac:dyDescent="0.25">
      <c r="A463" s="2">
        <v>46085.431944444441</v>
      </c>
      <c r="B463" s="2" t="s">
        <v>12</v>
      </c>
      <c r="C463" s="3" t="s">
        <v>13</v>
      </c>
      <c r="D463" s="4">
        <v>913411</v>
      </c>
      <c r="E463" s="3" t="s">
        <v>634</v>
      </c>
      <c r="F463" s="5">
        <v>83.3</v>
      </c>
      <c r="G463" s="3" t="s">
        <v>109</v>
      </c>
      <c r="H463" s="3" t="s">
        <v>110</v>
      </c>
      <c r="I463" s="6">
        <v>11.9</v>
      </c>
      <c r="J463" s="6">
        <v>7</v>
      </c>
      <c r="K463" s="3" t="s">
        <v>635</v>
      </c>
      <c r="L463" s="3" t="s">
        <v>18</v>
      </c>
    </row>
    <row r="464" spans="1:12" x14ac:dyDescent="0.25">
      <c r="A464" s="2">
        <v>46085.436111111107</v>
      </c>
      <c r="B464" s="2" t="s">
        <v>12</v>
      </c>
      <c r="C464" s="3" t="s">
        <v>13</v>
      </c>
      <c r="D464" s="4">
        <v>913413</v>
      </c>
      <c r="E464" s="3" t="s">
        <v>634</v>
      </c>
      <c r="F464" s="5">
        <v>3.9</v>
      </c>
      <c r="G464" s="3" t="s">
        <v>638</v>
      </c>
      <c r="H464" s="3" t="s">
        <v>639</v>
      </c>
      <c r="I464" s="6">
        <v>3.9</v>
      </c>
      <c r="J464" s="6">
        <v>1</v>
      </c>
      <c r="K464" s="3" t="s">
        <v>635</v>
      </c>
      <c r="L464" s="3" t="s">
        <v>18</v>
      </c>
    </row>
    <row r="465" spans="1:12" x14ac:dyDescent="0.25">
      <c r="A465" s="2">
        <v>46085.436111111107</v>
      </c>
      <c r="B465" s="2" t="s">
        <v>12</v>
      </c>
      <c r="C465" s="3" t="s">
        <v>13</v>
      </c>
      <c r="D465" s="4">
        <v>913413</v>
      </c>
      <c r="E465" s="3" t="s">
        <v>634</v>
      </c>
      <c r="F465" s="5">
        <v>33.799999999999997</v>
      </c>
      <c r="G465" s="3" t="s">
        <v>596</v>
      </c>
      <c r="H465" s="3" t="s">
        <v>597</v>
      </c>
      <c r="I465" s="6">
        <v>16.899999999999999</v>
      </c>
      <c r="J465" s="6">
        <v>2</v>
      </c>
      <c r="K465" s="3" t="s">
        <v>635</v>
      </c>
      <c r="L465" s="3" t="s">
        <v>18</v>
      </c>
    </row>
    <row r="466" spans="1:12" x14ac:dyDescent="0.25">
      <c r="A466" s="2">
        <v>46085.436111111107</v>
      </c>
      <c r="B466" s="2" t="s">
        <v>12</v>
      </c>
      <c r="C466" s="3" t="s">
        <v>13</v>
      </c>
      <c r="D466" s="4">
        <v>913413</v>
      </c>
      <c r="E466" s="3" t="s">
        <v>634</v>
      </c>
      <c r="F466" s="5">
        <v>53.9</v>
      </c>
      <c r="G466" s="3" t="s">
        <v>640</v>
      </c>
      <c r="H466" s="3" t="s">
        <v>641</v>
      </c>
      <c r="I466" s="6">
        <v>53.9</v>
      </c>
      <c r="J466" s="6">
        <v>1</v>
      </c>
      <c r="K466" s="3" t="s">
        <v>635</v>
      </c>
      <c r="L466" s="3" t="s">
        <v>18</v>
      </c>
    </row>
    <row r="467" spans="1:12" x14ac:dyDescent="0.25">
      <c r="A467" s="2">
        <v>46085.436111111107</v>
      </c>
      <c r="B467" s="2" t="s">
        <v>12</v>
      </c>
      <c r="C467" s="3" t="s">
        <v>13</v>
      </c>
      <c r="D467" s="4">
        <v>913413</v>
      </c>
      <c r="E467" s="3" t="s">
        <v>634</v>
      </c>
      <c r="F467" s="5">
        <v>15.99</v>
      </c>
      <c r="G467" s="3" t="s">
        <v>450</v>
      </c>
      <c r="H467" s="3" t="s">
        <v>451</v>
      </c>
      <c r="I467" s="6">
        <v>15.99</v>
      </c>
      <c r="J467" s="6">
        <v>1</v>
      </c>
      <c r="K467" s="3" t="s">
        <v>635</v>
      </c>
      <c r="L467" s="3" t="s">
        <v>18</v>
      </c>
    </row>
    <row r="468" spans="1:12" x14ac:dyDescent="0.25">
      <c r="A468" s="2">
        <v>46085.436111111107</v>
      </c>
      <c r="B468" s="2" t="s">
        <v>12</v>
      </c>
      <c r="C468" s="3" t="s">
        <v>13</v>
      </c>
      <c r="D468" s="4">
        <v>913413</v>
      </c>
      <c r="E468" s="3" t="s">
        <v>634</v>
      </c>
      <c r="F468" s="5">
        <v>18.95</v>
      </c>
      <c r="G468" s="3" t="s">
        <v>288</v>
      </c>
      <c r="H468" s="3" t="s">
        <v>289</v>
      </c>
      <c r="I468" s="6">
        <v>3.79</v>
      </c>
      <c r="J468" s="6">
        <v>5</v>
      </c>
      <c r="K468" s="3" t="s">
        <v>635</v>
      </c>
      <c r="L468" s="3" t="s">
        <v>18</v>
      </c>
    </row>
    <row r="469" spans="1:12" x14ac:dyDescent="0.25">
      <c r="A469" s="2">
        <v>46085.436111111107</v>
      </c>
      <c r="B469" s="2" t="s">
        <v>12</v>
      </c>
      <c r="C469" s="3" t="s">
        <v>13</v>
      </c>
      <c r="D469" s="4">
        <v>913413</v>
      </c>
      <c r="E469" s="3" t="s">
        <v>634</v>
      </c>
      <c r="F469" s="5">
        <v>20.9</v>
      </c>
      <c r="G469" s="3" t="s">
        <v>386</v>
      </c>
      <c r="H469" s="3" t="s">
        <v>387</v>
      </c>
      <c r="I469" s="6">
        <v>20.9</v>
      </c>
      <c r="J469" s="6">
        <v>1</v>
      </c>
      <c r="K469" s="3" t="s">
        <v>635</v>
      </c>
      <c r="L469" s="3" t="s">
        <v>18</v>
      </c>
    </row>
    <row r="470" spans="1:12" x14ac:dyDescent="0.25">
      <c r="A470" s="2">
        <v>46085.436111111107</v>
      </c>
      <c r="B470" s="2" t="s">
        <v>12</v>
      </c>
      <c r="C470" s="3" t="s">
        <v>13</v>
      </c>
      <c r="D470" s="4">
        <v>913413</v>
      </c>
      <c r="E470" s="3" t="s">
        <v>634</v>
      </c>
      <c r="F470" s="5">
        <v>17.899999999999999</v>
      </c>
      <c r="G470" s="3" t="s">
        <v>642</v>
      </c>
      <c r="H470" s="3" t="s">
        <v>643</v>
      </c>
      <c r="I470" s="6">
        <v>17.899999999999999</v>
      </c>
      <c r="J470" s="6">
        <v>1</v>
      </c>
      <c r="K470" s="3" t="s">
        <v>635</v>
      </c>
      <c r="L470" s="3" t="s">
        <v>18</v>
      </c>
    </row>
    <row r="471" spans="1:12" x14ac:dyDescent="0.25">
      <c r="A471" s="2">
        <v>46085.436111111107</v>
      </c>
      <c r="B471" s="2" t="s">
        <v>12</v>
      </c>
      <c r="C471" s="3" t="s">
        <v>13</v>
      </c>
      <c r="D471" s="4">
        <v>913413</v>
      </c>
      <c r="E471" s="3" t="s">
        <v>634</v>
      </c>
      <c r="F471" s="5">
        <v>44.9</v>
      </c>
      <c r="G471" s="3" t="s">
        <v>644</v>
      </c>
      <c r="H471" s="3" t="s">
        <v>645</v>
      </c>
      <c r="I471" s="6">
        <v>4.49</v>
      </c>
      <c r="J471" s="6">
        <v>10</v>
      </c>
      <c r="K471" s="3" t="s">
        <v>635</v>
      </c>
      <c r="L471" s="3" t="s">
        <v>18</v>
      </c>
    </row>
    <row r="472" spans="1:12" x14ac:dyDescent="0.25">
      <c r="A472" s="2">
        <v>46085.436111111107</v>
      </c>
      <c r="B472" s="2" t="s">
        <v>12</v>
      </c>
      <c r="C472" s="3" t="s">
        <v>13</v>
      </c>
      <c r="D472" s="4">
        <v>913413</v>
      </c>
      <c r="E472" s="3" t="s">
        <v>634</v>
      </c>
      <c r="F472" s="5">
        <v>7.98</v>
      </c>
      <c r="G472" s="3" t="s">
        <v>292</v>
      </c>
      <c r="H472" s="3" t="s">
        <v>293</v>
      </c>
      <c r="I472" s="6">
        <v>3.99</v>
      </c>
      <c r="J472" s="6">
        <v>2</v>
      </c>
      <c r="K472" s="3" t="s">
        <v>635</v>
      </c>
      <c r="L472" s="3" t="s">
        <v>18</v>
      </c>
    </row>
    <row r="473" spans="1:12" x14ac:dyDescent="0.25">
      <c r="A473" s="2">
        <v>46085.436111111107</v>
      </c>
      <c r="B473" s="2" t="s">
        <v>12</v>
      </c>
      <c r="C473" s="3" t="s">
        <v>13</v>
      </c>
      <c r="D473" s="4">
        <v>913413</v>
      </c>
      <c r="E473" s="3" t="s">
        <v>634</v>
      </c>
      <c r="F473" s="5">
        <v>5.99</v>
      </c>
      <c r="G473" s="3" t="s">
        <v>646</v>
      </c>
      <c r="H473" s="3" t="s">
        <v>647</v>
      </c>
      <c r="I473" s="6">
        <v>5.99</v>
      </c>
      <c r="J473" s="6">
        <v>1</v>
      </c>
      <c r="K473" s="3" t="s">
        <v>635</v>
      </c>
      <c r="L473" s="3" t="s">
        <v>18</v>
      </c>
    </row>
    <row r="474" spans="1:12" x14ac:dyDescent="0.25">
      <c r="A474" s="2">
        <v>46085.436111111107</v>
      </c>
      <c r="B474" s="2" t="s">
        <v>12</v>
      </c>
      <c r="C474" s="3" t="s">
        <v>13</v>
      </c>
      <c r="D474" s="4">
        <v>913413</v>
      </c>
      <c r="E474" s="3" t="s">
        <v>634</v>
      </c>
      <c r="F474" s="5">
        <v>4.3899999999999997</v>
      </c>
      <c r="G474" s="3" t="s">
        <v>648</v>
      </c>
      <c r="H474" s="3" t="s">
        <v>649</v>
      </c>
      <c r="I474" s="6">
        <v>4.3899999999999997</v>
      </c>
      <c r="J474" s="6">
        <v>1</v>
      </c>
      <c r="K474" s="3" t="s">
        <v>635</v>
      </c>
      <c r="L474" s="3" t="s">
        <v>18</v>
      </c>
    </row>
    <row r="475" spans="1:12" x14ac:dyDescent="0.25">
      <c r="A475" s="2">
        <v>46085.436111111107</v>
      </c>
      <c r="B475" s="2" t="s">
        <v>12</v>
      </c>
      <c r="C475" s="3" t="s">
        <v>13</v>
      </c>
      <c r="D475" s="4">
        <v>913413</v>
      </c>
      <c r="E475" s="3" t="s">
        <v>634</v>
      </c>
      <c r="F475" s="5">
        <v>37.520000000000003</v>
      </c>
      <c r="G475" s="3" t="s">
        <v>650</v>
      </c>
      <c r="H475" s="3" t="s">
        <v>651</v>
      </c>
      <c r="I475" s="6">
        <v>37.520000000000003</v>
      </c>
      <c r="J475" s="6">
        <v>1</v>
      </c>
      <c r="K475" s="3" t="s">
        <v>635</v>
      </c>
      <c r="L475" s="3" t="s">
        <v>18</v>
      </c>
    </row>
    <row r="476" spans="1:12" x14ac:dyDescent="0.25">
      <c r="A476" s="2">
        <v>46083.521527777775</v>
      </c>
      <c r="B476" s="2" t="s">
        <v>12</v>
      </c>
      <c r="C476" s="3" t="s">
        <v>43</v>
      </c>
      <c r="D476" s="4">
        <v>913223</v>
      </c>
      <c r="E476" s="3" t="s">
        <v>652</v>
      </c>
      <c r="F476" s="5">
        <v>1286.4000000000001</v>
      </c>
      <c r="G476" s="3" t="s">
        <v>68</v>
      </c>
      <c r="H476" s="3" t="s">
        <v>69</v>
      </c>
      <c r="I476" s="6">
        <v>5.36</v>
      </c>
      <c r="J476" s="6">
        <v>240</v>
      </c>
      <c r="K476" s="3" t="s">
        <v>653</v>
      </c>
      <c r="L476" s="3" t="s">
        <v>18</v>
      </c>
    </row>
    <row r="477" spans="1:12" ht="30" x14ac:dyDescent="0.25">
      <c r="A477" s="2">
        <v>46083.521527777775</v>
      </c>
      <c r="B477" s="2" t="s">
        <v>12</v>
      </c>
      <c r="C477" s="3" t="s">
        <v>43</v>
      </c>
      <c r="D477" s="4">
        <v>913223</v>
      </c>
      <c r="E477" s="3" t="s">
        <v>652</v>
      </c>
      <c r="F477" s="5">
        <v>964.8</v>
      </c>
      <c r="G477" s="3" t="s">
        <v>66</v>
      </c>
      <c r="H477" s="3" t="s">
        <v>67</v>
      </c>
      <c r="I477" s="6">
        <v>32.159999999999997</v>
      </c>
      <c r="J477" s="6">
        <v>30</v>
      </c>
      <c r="K477" s="3" t="s">
        <v>653</v>
      </c>
      <c r="L477" s="3" t="s">
        <v>18</v>
      </c>
    </row>
    <row r="478" spans="1:12" x14ac:dyDescent="0.25">
      <c r="A478" s="2">
        <v>46083.521527777775</v>
      </c>
      <c r="B478" s="2" t="s">
        <v>12</v>
      </c>
      <c r="C478" s="3" t="s">
        <v>43</v>
      </c>
      <c r="D478" s="4">
        <v>913223</v>
      </c>
      <c r="E478" s="3" t="s">
        <v>652</v>
      </c>
      <c r="F478" s="5">
        <v>150.25</v>
      </c>
      <c r="G478" s="3" t="s">
        <v>434</v>
      </c>
      <c r="H478" s="3" t="s">
        <v>435</v>
      </c>
      <c r="I478" s="6">
        <v>150.25</v>
      </c>
      <c r="J478" s="6">
        <v>1</v>
      </c>
      <c r="K478" s="3" t="s">
        <v>653</v>
      </c>
      <c r="L478" s="3" t="s">
        <v>18</v>
      </c>
    </row>
    <row r="479" spans="1:12" x14ac:dyDescent="0.25">
      <c r="A479" s="2">
        <v>46083.521527777775</v>
      </c>
      <c r="B479" s="2" t="s">
        <v>12</v>
      </c>
      <c r="C479" s="3" t="s">
        <v>43</v>
      </c>
      <c r="D479" s="4">
        <v>913223</v>
      </c>
      <c r="E479" s="3" t="s">
        <v>652</v>
      </c>
      <c r="F479" s="5">
        <v>172.03</v>
      </c>
      <c r="G479" s="3" t="s">
        <v>654</v>
      </c>
      <c r="H479" s="3" t="s">
        <v>655</v>
      </c>
      <c r="I479" s="6">
        <v>172.03</v>
      </c>
      <c r="J479" s="6">
        <v>1</v>
      </c>
      <c r="K479" s="3" t="s">
        <v>653</v>
      </c>
      <c r="L479" s="3" t="s">
        <v>18</v>
      </c>
    </row>
    <row r="480" spans="1:12" x14ac:dyDescent="0.25">
      <c r="A480" s="2">
        <f t="shared" ref="A480:A543" si="2">B480</f>
        <v>46079.470833333333</v>
      </c>
      <c r="B480" s="2">
        <v>46079.470833333333</v>
      </c>
      <c r="C480" s="3" t="s">
        <v>126</v>
      </c>
      <c r="D480" s="4" t="s">
        <v>12</v>
      </c>
      <c r="E480" s="3" t="s">
        <v>656</v>
      </c>
      <c r="F480" s="5">
        <v>17.98</v>
      </c>
      <c r="G480" s="3" t="s">
        <v>390</v>
      </c>
      <c r="H480" s="3" t="s">
        <v>391</v>
      </c>
      <c r="I480" s="6">
        <v>8.99</v>
      </c>
      <c r="J480" s="6">
        <v>2</v>
      </c>
      <c r="K480" s="3" t="s">
        <v>657</v>
      </c>
      <c r="L480" s="3" t="s">
        <v>12</v>
      </c>
    </row>
    <row r="481" spans="1:12" x14ac:dyDescent="0.25">
      <c r="A481" s="2">
        <f t="shared" si="2"/>
        <v>46079.470833333333</v>
      </c>
      <c r="B481" s="2">
        <v>46079.470833333333</v>
      </c>
      <c r="C481" s="3" t="s">
        <v>126</v>
      </c>
      <c r="D481" s="4" t="s">
        <v>12</v>
      </c>
      <c r="E481" s="3" t="s">
        <v>656</v>
      </c>
      <c r="F481" s="5">
        <v>5.98</v>
      </c>
      <c r="G481" s="3" t="s">
        <v>658</v>
      </c>
      <c r="H481" s="3" t="s">
        <v>659</v>
      </c>
      <c r="I481" s="6">
        <v>2.99</v>
      </c>
      <c r="J481" s="6">
        <v>2</v>
      </c>
      <c r="K481" s="3" t="s">
        <v>657</v>
      </c>
      <c r="L481" s="3" t="s">
        <v>12</v>
      </c>
    </row>
    <row r="482" spans="1:12" x14ac:dyDescent="0.25">
      <c r="A482" s="2">
        <f t="shared" si="2"/>
        <v>46079.470833333333</v>
      </c>
      <c r="B482" s="2">
        <v>46079.470833333333</v>
      </c>
      <c r="C482" s="3" t="s">
        <v>126</v>
      </c>
      <c r="D482" s="4" t="s">
        <v>12</v>
      </c>
      <c r="E482" s="3" t="s">
        <v>656</v>
      </c>
      <c r="F482" s="5">
        <v>4.9800000000000004</v>
      </c>
      <c r="G482" s="3" t="s">
        <v>660</v>
      </c>
      <c r="H482" s="3" t="s">
        <v>661</v>
      </c>
      <c r="I482" s="6">
        <v>2.4900000000000002</v>
      </c>
      <c r="J482" s="6">
        <v>2</v>
      </c>
      <c r="K482" s="3" t="s">
        <v>657</v>
      </c>
      <c r="L482" s="3" t="s">
        <v>12</v>
      </c>
    </row>
    <row r="483" spans="1:12" x14ac:dyDescent="0.25">
      <c r="A483" s="2">
        <f t="shared" si="2"/>
        <v>46079.470833333333</v>
      </c>
      <c r="B483" s="2">
        <v>46079.470833333333</v>
      </c>
      <c r="C483" s="3" t="s">
        <v>126</v>
      </c>
      <c r="D483" s="4" t="s">
        <v>12</v>
      </c>
      <c r="E483" s="3" t="s">
        <v>656</v>
      </c>
      <c r="F483" s="5">
        <v>29.95</v>
      </c>
      <c r="G483" s="3" t="s">
        <v>15</v>
      </c>
      <c r="H483" s="3" t="s">
        <v>16</v>
      </c>
      <c r="I483" s="6">
        <v>5.99</v>
      </c>
      <c r="J483" s="6">
        <v>5</v>
      </c>
      <c r="K483" s="3" t="s">
        <v>657</v>
      </c>
      <c r="L483" s="3" t="s">
        <v>12</v>
      </c>
    </row>
    <row r="484" spans="1:12" x14ac:dyDescent="0.25">
      <c r="A484" s="2">
        <f t="shared" si="2"/>
        <v>46079.470833333333</v>
      </c>
      <c r="B484" s="2">
        <v>46079.470833333333</v>
      </c>
      <c r="C484" s="3" t="s">
        <v>126</v>
      </c>
      <c r="D484" s="4" t="s">
        <v>12</v>
      </c>
      <c r="E484" s="3" t="s">
        <v>656</v>
      </c>
      <c r="F484" s="5">
        <v>19.600000000000001</v>
      </c>
      <c r="G484" s="3" t="s">
        <v>662</v>
      </c>
      <c r="H484" s="3" t="s">
        <v>663</v>
      </c>
      <c r="I484" s="6">
        <v>4.9000000000000004</v>
      </c>
      <c r="J484" s="6">
        <v>4</v>
      </c>
      <c r="K484" s="3" t="s">
        <v>657</v>
      </c>
      <c r="L484" s="3" t="s">
        <v>12</v>
      </c>
    </row>
    <row r="485" spans="1:12" x14ac:dyDescent="0.25">
      <c r="A485" s="2">
        <f t="shared" si="2"/>
        <v>46079.470833333333</v>
      </c>
      <c r="B485" s="2">
        <v>46079.470833333333</v>
      </c>
      <c r="C485" s="3" t="s">
        <v>126</v>
      </c>
      <c r="D485" s="4" t="s">
        <v>12</v>
      </c>
      <c r="E485" s="3" t="s">
        <v>656</v>
      </c>
      <c r="F485" s="5">
        <v>19.98</v>
      </c>
      <c r="G485" s="3" t="s">
        <v>664</v>
      </c>
      <c r="H485" s="3" t="s">
        <v>665</v>
      </c>
      <c r="I485" s="6">
        <v>9.99</v>
      </c>
      <c r="J485" s="6">
        <v>2</v>
      </c>
      <c r="K485" s="3" t="s">
        <v>657</v>
      </c>
      <c r="L485" s="3" t="s">
        <v>12</v>
      </c>
    </row>
    <row r="486" spans="1:12" x14ac:dyDescent="0.25">
      <c r="A486" s="2">
        <f t="shared" si="2"/>
        <v>46079.470833333333</v>
      </c>
      <c r="B486" s="2">
        <v>46079.470833333333</v>
      </c>
      <c r="C486" s="3" t="s">
        <v>126</v>
      </c>
      <c r="D486" s="4" t="s">
        <v>12</v>
      </c>
      <c r="E486" s="3" t="s">
        <v>656</v>
      </c>
      <c r="F486" s="5">
        <v>13.16</v>
      </c>
      <c r="G486" s="3" t="s">
        <v>666</v>
      </c>
      <c r="H486" s="3" t="s">
        <v>667</v>
      </c>
      <c r="I486" s="6">
        <v>3.29</v>
      </c>
      <c r="J486" s="6">
        <v>4</v>
      </c>
      <c r="K486" s="3" t="s">
        <v>657</v>
      </c>
      <c r="L486" s="3" t="s">
        <v>12</v>
      </c>
    </row>
    <row r="487" spans="1:12" x14ac:dyDescent="0.25">
      <c r="A487" s="2">
        <f t="shared" si="2"/>
        <v>46079.470833333333</v>
      </c>
      <c r="B487" s="2">
        <v>46079.470833333333</v>
      </c>
      <c r="C487" s="3" t="s">
        <v>126</v>
      </c>
      <c r="D487" s="4" t="s">
        <v>12</v>
      </c>
      <c r="E487" s="3" t="s">
        <v>656</v>
      </c>
      <c r="F487" s="5">
        <v>23.98</v>
      </c>
      <c r="G487" s="3" t="s">
        <v>668</v>
      </c>
      <c r="H487" s="3" t="s">
        <v>669</v>
      </c>
      <c r="I487" s="6">
        <v>11.99</v>
      </c>
      <c r="J487" s="6">
        <v>2</v>
      </c>
      <c r="K487" s="3" t="s">
        <v>657</v>
      </c>
      <c r="L487" s="3" t="s">
        <v>12</v>
      </c>
    </row>
    <row r="488" spans="1:12" x14ac:dyDescent="0.25">
      <c r="A488" s="2">
        <f t="shared" si="2"/>
        <v>46079.470833333333</v>
      </c>
      <c r="B488" s="2">
        <v>46079.470833333333</v>
      </c>
      <c r="C488" s="3" t="s">
        <v>126</v>
      </c>
      <c r="D488" s="4" t="s">
        <v>12</v>
      </c>
      <c r="E488" s="3" t="s">
        <v>656</v>
      </c>
      <c r="F488" s="5">
        <v>39.99</v>
      </c>
      <c r="G488" s="3" t="s">
        <v>670</v>
      </c>
      <c r="H488" s="3" t="s">
        <v>671</v>
      </c>
      <c r="I488" s="6">
        <v>39.99</v>
      </c>
      <c r="J488" s="6">
        <v>1</v>
      </c>
      <c r="K488" s="3" t="s">
        <v>657</v>
      </c>
      <c r="L488" s="3" t="s">
        <v>12</v>
      </c>
    </row>
    <row r="489" spans="1:12" x14ac:dyDescent="0.25">
      <c r="A489" s="2">
        <f t="shared" si="2"/>
        <v>46079.470833333333</v>
      </c>
      <c r="B489" s="2">
        <v>46079.470833333333</v>
      </c>
      <c r="C489" s="3" t="s">
        <v>126</v>
      </c>
      <c r="D489" s="4" t="s">
        <v>12</v>
      </c>
      <c r="E489" s="3" t="s">
        <v>656</v>
      </c>
      <c r="F489" s="5">
        <v>20.9</v>
      </c>
      <c r="G489" s="3" t="s">
        <v>386</v>
      </c>
      <c r="H489" s="3" t="s">
        <v>387</v>
      </c>
      <c r="I489" s="6">
        <v>20.9</v>
      </c>
      <c r="J489" s="6">
        <v>1</v>
      </c>
      <c r="K489" s="3" t="s">
        <v>657</v>
      </c>
      <c r="L489" s="3" t="s">
        <v>12</v>
      </c>
    </row>
    <row r="490" spans="1:12" x14ac:dyDescent="0.25">
      <c r="A490" s="2">
        <f t="shared" si="2"/>
        <v>46079.470833333333</v>
      </c>
      <c r="B490" s="2">
        <v>46079.470833333333</v>
      </c>
      <c r="C490" s="3" t="s">
        <v>126</v>
      </c>
      <c r="D490" s="4" t="s">
        <v>12</v>
      </c>
      <c r="E490" s="3" t="s">
        <v>656</v>
      </c>
      <c r="F490" s="5">
        <v>7.98</v>
      </c>
      <c r="G490" s="3" t="s">
        <v>145</v>
      </c>
      <c r="H490" s="3" t="s">
        <v>146</v>
      </c>
      <c r="I490" s="6">
        <v>3.99</v>
      </c>
      <c r="J490" s="6">
        <v>2</v>
      </c>
      <c r="K490" s="3" t="s">
        <v>657</v>
      </c>
      <c r="L490" s="3" t="s">
        <v>12</v>
      </c>
    </row>
    <row r="491" spans="1:12" x14ac:dyDescent="0.25">
      <c r="A491" s="2">
        <f t="shared" si="2"/>
        <v>46079.470833333333</v>
      </c>
      <c r="B491" s="2">
        <v>46079.470833333333</v>
      </c>
      <c r="C491" s="3" t="s">
        <v>126</v>
      </c>
      <c r="D491" s="4" t="s">
        <v>12</v>
      </c>
      <c r="E491" s="3" t="s">
        <v>656</v>
      </c>
      <c r="F491" s="5">
        <v>149.80000000000001</v>
      </c>
      <c r="G491" s="3" t="s">
        <v>72</v>
      </c>
      <c r="H491" s="3" t="s">
        <v>73</v>
      </c>
      <c r="I491" s="6">
        <v>74.900000000000006</v>
      </c>
      <c r="J491" s="6">
        <v>2</v>
      </c>
      <c r="K491" s="3" t="s">
        <v>657</v>
      </c>
      <c r="L491" s="3" t="s">
        <v>12</v>
      </c>
    </row>
    <row r="492" spans="1:12" x14ac:dyDescent="0.25">
      <c r="A492" s="2">
        <f t="shared" si="2"/>
        <v>46079.470833333333</v>
      </c>
      <c r="B492" s="2">
        <v>46079.470833333333</v>
      </c>
      <c r="C492" s="3" t="s">
        <v>126</v>
      </c>
      <c r="D492" s="4" t="s">
        <v>12</v>
      </c>
      <c r="E492" s="3" t="s">
        <v>656</v>
      </c>
      <c r="F492" s="5">
        <v>15.99</v>
      </c>
      <c r="G492" s="3" t="s">
        <v>450</v>
      </c>
      <c r="H492" s="3" t="s">
        <v>451</v>
      </c>
      <c r="I492" s="6">
        <v>15.99</v>
      </c>
      <c r="J492" s="6">
        <v>1</v>
      </c>
      <c r="K492" s="3" t="s">
        <v>657</v>
      </c>
      <c r="L492" s="3" t="s">
        <v>12</v>
      </c>
    </row>
    <row r="493" spans="1:12" ht="30" x14ac:dyDescent="0.25">
      <c r="A493" s="2">
        <f t="shared" si="2"/>
        <v>46079.470833333333</v>
      </c>
      <c r="B493" s="2">
        <v>46079.470833333333</v>
      </c>
      <c r="C493" s="3" t="s">
        <v>126</v>
      </c>
      <c r="D493" s="4" t="s">
        <v>12</v>
      </c>
      <c r="E493" s="3" t="s">
        <v>656</v>
      </c>
      <c r="F493" s="5">
        <v>45.9</v>
      </c>
      <c r="G493" s="3" t="s">
        <v>66</v>
      </c>
      <c r="H493" s="3" t="s">
        <v>67</v>
      </c>
      <c r="I493" s="6">
        <v>45.9</v>
      </c>
      <c r="J493" s="6">
        <v>1</v>
      </c>
      <c r="K493" s="3" t="s">
        <v>657</v>
      </c>
      <c r="L493" s="3" t="s">
        <v>12</v>
      </c>
    </row>
    <row r="494" spans="1:12" x14ac:dyDescent="0.25">
      <c r="A494" s="2">
        <f t="shared" si="2"/>
        <v>46079.470833333333</v>
      </c>
      <c r="B494" s="2">
        <v>46079.470833333333</v>
      </c>
      <c r="C494" s="3" t="s">
        <v>126</v>
      </c>
      <c r="D494" s="4" t="s">
        <v>12</v>
      </c>
      <c r="E494" s="3" t="s">
        <v>656</v>
      </c>
      <c r="F494" s="5">
        <v>6.36</v>
      </c>
      <c r="G494" s="3" t="s">
        <v>384</v>
      </c>
      <c r="H494" s="3" t="s">
        <v>385</v>
      </c>
      <c r="I494" s="6">
        <v>1.59</v>
      </c>
      <c r="J494" s="6">
        <v>4</v>
      </c>
      <c r="K494" s="3" t="s">
        <v>657</v>
      </c>
      <c r="L494" s="3" t="s">
        <v>12</v>
      </c>
    </row>
    <row r="495" spans="1:12" x14ac:dyDescent="0.25">
      <c r="A495" s="2">
        <f t="shared" si="2"/>
        <v>46079.470833333333</v>
      </c>
      <c r="B495" s="2">
        <v>46079.470833333333</v>
      </c>
      <c r="C495" s="3" t="s">
        <v>126</v>
      </c>
      <c r="D495" s="4" t="s">
        <v>12</v>
      </c>
      <c r="E495" s="3" t="s">
        <v>656</v>
      </c>
      <c r="F495" s="5">
        <v>7.98</v>
      </c>
      <c r="G495" s="3" t="s">
        <v>672</v>
      </c>
      <c r="H495" s="3" t="s">
        <v>673</v>
      </c>
      <c r="I495" s="6">
        <v>3.99</v>
      </c>
      <c r="J495" s="6">
        <v>2</v>
      </c>
      <c r="K495" s="3" t="s">
        <v>657</v>
      </c>
      <c r="L495" s="3" t="s">
        <v>12</v>
      </c>
    </row>
    <row r="496" spans="1:12" x14ac:dyDescent="0.25">
      <c r="A496" s="2">
        <f t="shared" si="2"/>
        <v>46079.470833333333</v>
      </c>
      <c r="B496" s="2">
        <v>46079.470833333333</v>
      </c>
      <c r="C496" s="3" t="s">
        <v>126</v>
      </c>
      <c r="D496" s="4" t="s">
        <v>12</v>
      </c>
      <c r="E496" s="3" t="s">
        <v>656</v>
      </c>
      <c r="F496" s="5">
        <v>13.8</v>
      </c>
      <c r="G496" s="3" t="s">
        <v>674</v>
      </c>
      <c r="H496" s="3" t="s">
        <v>675</v>
      </c>
      <c r="I496" s="6">
        <v>6.9</v>
      </c>
      <c r="J496" s="6">
        <v>2</v>
      </c>
      <c r="K496" s="3" t="s">
        <v>657</v>
      </c>
      <c r="L496" s="3" t="s">
        <v>12</v>
      </c>
    </row>
    <row r="497" spans="1:12" x14ac:dyDescent="0.25">
      <c r="A497" s="2">
        <f t="shared" si="2"/>
        <v>46079.470833333333</v>
      </c>
      <c r="B497" s="2">
        <v>46079.470833333333</v>
      </c>
      <c r="C497" s="3" t="s">
        <v>126</v>
      </c>
      <c r="D497" s="4" t="s">
        <v>12</v>
      </c>
      <c r="E497" s="3" t="s">
        <v>656</v>
      </c>
      <c r="F497" s="5">
        <v>32.9</v>
      </c>
      <c r="G497" s="3" t="s">
        <v>339</v>
      </c>
      <c r="H497" s="3" t="s">
        <v>340</v>
      </c>
      <c r="I497" s="6">
        <v>32.9</v>
      </c>
      <c r="J497" s="6">
        <v>1</v>
      </c>
      <c r="K497" s="3" t="s">
        <v>657</v>
      </c>
      <c r="L497" s="3" t="s">
        <v>12</v>
      </c>
    </row>
    <row r="498" spans="1:12" x14ac:dyDescent="0.25">
      <c r="A498" s="2">
        <f t="shared" si="2"/>
        <v>46079.44930555555</v>
      </c>
      <c r="B498" s="2">
        <v>46079.44930555555</v>
      </c>
      <c r="C498" s="3" t="s">
        <v>126</v>
      </c>
      <c r="D498" s="4" t="s">
        <v>12</v>
      </c>
      <c r="E498" s="3" t="s">
        <v>656</v>
      </c>
      <c r="F498" s="5">
        <v>14.95</v>
      </c>
      <c r="G498" s="3" t="s">
        <v>676</v>
      </c>
      <c r="H498" s="3" t="s">
        <v>677</v>
      </c>
      <c r="I498" s="6">
        <v>2.99</v>
      </c>
      <c r="J498" s="6">
        <v>5</v>
      </c>
      <c r="K498" s="3" t="s">
        <v>657</v>
      </c>
      <c r="L498" s="3" t="s">
        <v>12</v>
      </c>
    </row>
    <row r="499" spans="1:12" ht="30" x14ac:dyDescent="0.25">
      <c r="A499" s="2">
        <f t="shared" si="2"/>
        <v>46079.44930555555</v>
      </c>
      <c r="B499" s="2">
        <v>46079.44930555555</v>
      </c>
      <c r="C499" s="3" t="s">
        <v>126</v>
      </c>
      <c r="D499" s="4" t="s">
        <v>12</v>
      </c>
      <c r="E499" s="3" t="s">
        <v>656</v>
      </c>
      <c r="F499" s="5">
        <v>8.7799999999999994</v>
      </c>
      <c r="G499" s="3" t="s">
        <v>678</v>
      </c>
      <c r="H499" s="3" t="s">
        <v>679</v>
      </c>
      <c r="I499" s="6">
        <v>4.3899999999999997</v>
      </c>
      <c r="J499" s="6">
        <v>2</v>
      </c>
      <c r="K499" s="3" t="s">
        <v>657</v>
      </c>
      <c r="L499" s="3" t="s">
        <v>12</v>
      </c>
    </row>
    <row r="500" spans="1:12" x14ac:dyDescent="0.25">
      <c r="A500" s="2">
        <f t="shared" si="2"/>
        <v>46079.44930555555</v>
      </c>
      <c r="B500" s="2">
        <v>46079.44930555555</v>
      </c>
      <c r="C500" s="3" t="s">
        <v>126</v>
      </c>
      <c r="D500" s="4" t="s">
        <v>12</v>
      </c>
      <c r="E500" s="3" t="s">
        <v>656</v>
      </c>
      <c r="F500" s="5">
        <v>22.36</v>
      </c>
      <c r="G500" s="3" t="s">
        <v>680</v>
      </c>
      <c r="H500" s="3" t="s">
        <v>681</v>
      </c>
      <c r="I500" s="6">
        <v>5.59</v>
      </c>
      <c r="J500" s="6">
        <v>4</v>
      </c>
      <c r="K500" s="3" t="s">
        <v>657</v>
      </c>
      <c r="L500" s="3" t="s">
        <v>12</v>
      </c>
    </row>
    <row r="501" spans="1:12" x14ac:dyDescent="0.25">
      <c r="A501" s="2">
        <f t="shared" si="2"/>
        <v>46079.44930555555</v>
      </c>
      <c r="B501" s="2">
        <v>46079.44930555555</v>
      </c>
      <c r="C501" s="3" t="s">
        <v>126</v>
      </c>
      <c r="D501" s="4" t="s">
        <v>12</v>
      </c>
      <c r="E501" s="3" t="s">
        <v>656</v>
      </c>
      <c r="F501" s="5">
        <v>2.98</v>
      </c>
      <c r="G501" s="3" t="s">
        <v>49</v>
      </c>
      <c r="H501" s="3" t="s">
        <v>50</v>
      </c>
      <c r="I501" s="6">
        <v>1.49</v>
      </c>
      <c r="J501" s="6">
        <v>2</v>
      </c>
      <c r="K501" s="3" t="s">
        <v>657</v>
      </c>
      <c r="L501" s="3" t="s">
        <v>12</v>
      </c>
    </row>
    <row r="502" spans="1:12" x14ac:dyDescent="0.25">
      <c r="A502" s="2">
        <f t="shared" si="2"/>
        <v>46079.44930555555</v>
      </c>
      <c r="B502" s="2">
        <v>46079.44930555555</v>
      </c>
      <c r="C502" s="3" t="s">
        <v>126</v>
      </c>
      <c r="D502" s="4" t="s">
        <v>12</v>
      </c>
      <c r="E502" s="3" t="s">
        <v>656</v>
      </c>
      <c r="F502" s="5">
        <v>13.98</v>
      </c>
      <c r="G502" s="3" t="s">
        <v>682</v>
      </c>
      <c r="H502" s="3" t="s">
        <v>683</v>
      </c>
      <c r="I502" s="6">
        <v>6.99</v>
      </c>
      <c r="J502" s="6">
        <v>2</v>
      </c>
      <c r="K502" s="3" t="s">
        <v>657</v>
      </c>
      <c r="L502" s="3" t="s">
        <v>12</v>
      </c>
    </row>
    <row r="503" spans="1:12" x14ac:dyDescent="0.25">
      <c r="A503" s="2">
        <f t="shared" si="2"/>
        <v>46080.342361111107</v>
      </c>
      <c r="B503" s="2">
        <v>46080.342361111107</v>
      </c>
      <c r="C503" s="3" t="s">
        <v>126</v>
      </c>
      <c r="D503" s="4" t="s">
        <v>12</v>
      </c>
      <c r="E503" s="3" t="s">
        <v>656</v>
      </c>
      <c r="F503" s="5">
        <v>21.99</v>
      </c>
      <c r="G503" s="3" t="s">
        <v>684</v>
      </c>
      <c r="H503" s="3" t="s">
        <v>685</v>
      </c>
      <c r="I503" s="6">
        <v>21.99</v>
      </c>
      <c r="J503" s="6">
        <v>1</v>
      </c>
      <c r="K503" s="3" t="s">
        <v>657</v>
      </c>
      <c r="L503" s="3" t="s">
        <v>12</v>
      </c>
    </row>
    <row r="504" spans="1:12" x14ac:dyDescent="0.25">
      <c r="A504" s="2">
        <f t="shared" si="2"/>
        <v>46080.342361111107</v>
      </c>
      <c r="B504" s="2">
        <v>46080.342361111107</v>
      </c>
      <c r="C504" s="3" t="s">
        <v>126</v>
      </c>
      <c r="D504" s="4" t="s">
        <v>12</v>
      </c>
      <c r="E504" s="3" t="s">
        <v>656</v>
      </c>
      <c r="F504" s="5">
        <v>3.18</v>
      </c>
      <c r="G504" s="3" t="s">
        <v>384</v>
      </c>
      <c r="H504" s="3" t="s">
        <v>385</v>
      </c>
      <c r="I504" s="6">
        <v>1.59</v>
      </c>
      <c r="J504" s="6">
        <v>2</v>
      </c>
      <c r="K504" s="3" t="s">
        <v>657</v>
      </c>
      <c r="L504" s="3" t="s">
        <v>12</v>
      </c>
    </row>
    <row r="505" spans="1:12" x14ac:dyDescent="0.25">
      <c r="A505" s="2">
        <f t="shared" si="2"/>
        <v>46080.342361111107</v>
      </c>
      <c r="B505" s="2">
        <v>46080.342361111107</v>
      </c>
      <c r="C505" s="3" t="s">
        <v>126</v>
      </c>
      <c r="D505" s="4" t="s">
        <v>12</v>
      </c>
      <c r="E505" s="3" t="s">
        <v>656</v>
      </c>
      <c r="F505" s="5">
        <v>74.900000000000006</v>
      </c>
      <c r="G505" s="3" t="s">
        <v>72</v>
      </c>
      <c r="H505" s="3" t="s">
        <v>73</v>
      </c>
      <c r="I505" s="6">
        <v>74.900000000000006</v>
      </c>
      <c r="J505" s="6">
        <v>1</v>
      </c>
      <c r="K505" s="3" t="s">
        <v>657</v>
      </c>
      <c r="L505" s="3" t="s">
        <v>12</v>
      </c>
    </row>
    <row r="506" spans="1:12" x14ac:dyDescent="0.25">
      <c r="A506" s="2">
        <f t="shared" si="2"/>
        <v>46080.463194444441</v>
      </c>
      <c r="B506" s="2">
        <v>46080.463194444441</v>
      </c>
      <c r="C506" s="3" t="s">
        <v>126</v>
      </c>
      <c r="D506" s="4" t="s">
        <v>12</v>
      </c>
      <c r="E506" s="3" t="s">
        <v>656</v>
      </c>
      <c r="F506" s="5">
        <v>8.7799999999999994</v>
      </c>
      <c r="G506" s="3" t="s">
        <v>648</v>
      </c>
      <c r="H506" s="3" t="s">
        <v>649</v>
      </c>
      <c r="I506" s="6">
        <v>4.3899999999999997</v>
      </c>
      <c r="J506" s="6">
        <v>2</v>
      </c>
      <c r="K506" s="3" t="s">
        <v>657</v>
      </c>
      <c r="L506" s="3" t="s">
        <v>12</v>
      </c>
    </row>
    <row r="507" spans="1:12" x14ac:dyDescent="0.25">
      <c r="A507" s="2">
        <f t="shared" si="2"/>
        <v>46080.463194444441</v>
      </c>
      <c r="B507" s="2">
        <v>46080.463194444441</v>
      </c>
      <c r="C507" s="3" t="s">
        <v>126</v>
      </c>
      <c r="D507" s="4" t="s">
        <v>12</v>
      </c>
      <c r="E507" s="3" t="s">
        <v>656</v>
      </c>
      <c r="F507" s="5">
        <v>5.6</v>
      </c>
      <c r="G507" s="3" t="s">
        <v>686</v>
      </c>
      <c r="H507" s="3" t="s">
        <v>687</v>
      </c>
      <c r="I507" s="6">
        <v>5.6</v>
      </c>
      <c r="J507" s="6">
        <v>1</v>
      </c>
      <c r="K507" s="3" t="s">
        <v>657</v>
      </c>
      <c r="L507" s="3" t="s">
        <v>12</v>
      </c>
    </row>
    <row r="508" spans="1:12" x14ac:dyDescent="0.25">
      <c r="A508" s="2">
        <f t="shared" si="2"/>
        <v>46080.463194444441</v>
      </c>
      <c r="B508" s="2">
        <v>46080.463194444441</v>
      </c>
      <c r="C508" s="3" t="s">
        <v>126</v>
      </c>
      <c r="D508" s="4" t="s">
        <v>12</v>
      </c>
      <c r="E508" s="3" t="s">
        <v>656</v>
      </c>
      <c r="F508" s="5">
        <v>23.8</v>
      </c>
      <c r="G508" s="3" t="s">
        <v>688</v>
      </c>
      <c r="H508" s="3" t="s">
        <v>689</v>
      </c>
      <c r="I508" s="6">
        <v>11.9</v>
      </c>
      <c r="J508" s="6">
        <v>2</v>
      </c>
      <c r="K508" s="3" t="s">
        <v>657</v>
      </c>
      <c r="L508" s="3" t="s">
        <v>12</v>
      </c>
    </row>
    <row r="509" spans="1:12" x14ac:dyDescent="0.25">
      <c r="A509" s="2">
        <f t="shared" si="2"/>
        <v>46080.463194444441</v>
      </c>
      <c r="B509" s="2">
        <v>46080.463194444441</v>
      </c>
      <c r="C509" s="3" t="s">
        <v>126</v>
      </c>
      <c r="D509" s="4" t="s">
        <v>12</v>
      </c>
      <c r="E509" s="3" t="s">
        <v>656</v>
      </c>
      <c r="F509" s="5">
        <v>6.99</v>
      </c>
      <c r="G509" s="3" t="s">
        <v>690</v>
      </c>
      <c r="H509" s="3" t="s">
        <v>691</v>
      </c>
      <c r="I509" s="6">
        <v>6.99</v>
      </c>
      <c r="J509" s="6">
        <v>1</v>
      </c>
      <c r="K509" s="3" t="s">
        <v>657</v>
      </c>
      <c r="L509" s="3" t="s">
        <v>12</v>
      </c>
    </row>
    <row r="510" spans="1:12" x14ac:dyDescent="0.25">
      <c r="A510" s="2">
        <f t="shared" si="2"/>
        <v>46080.463194444441</v>
      </c>
      <c r="B510" s="2">
        <v>46080.463194444441</v>
      </c>
      <c r="C510" s="3" t="s">
        <v>126</v>
      </c>
      <c r="D510" s="4" t="s">
        <v>12</v>
      </c>
      <c r="E510" s="3" t="s">
        <v>656</v>
      </c>
      <c r="F510" s="5">
        <v>17.98</v>
      </c>
      <c r="G510" s="3" t="s">
        <v>692</v>
      </c>
      <c r="H510" s="3" t="s">
        <v>693</v>
      </c>
      <c r="I510" s="6">
        <v>8.99</v>
      </c>
      <c r="J510" s="6">
        <v>2</v>
      </c>
      <c r="K510" s="3" t="s">
        <v>657</v>
      </c>
      <c r="L510" s="3" t="s">
        <v>12</v>
      </c>
    </row>
    <row r="511" spans="1:12" x14ac:dyDescent="0.25">
      <c r="A511" s="2">
        <f t="shared" si="2"/>
        <v>46080.463194444441</v>
      </c>
      <c r="B511" s="2">
        <v>46080.463194444441</v>
      </c>
      <c r="C511" s="3" t="s">
        <v>126</v>
      </c>
      <c r="D511" s="4" t="s">
        <v>12</v>
      </c>
      <c r="E511" s="3" t="s">
        <v>656</v>
      </c>
      <c r="F511" s="5">
        <v>17.38</v>
      </c>
      <c r="G511" s="3" t="s">
        <v>694</v>
      </c>
      <c r="H511" s="3" t="s">
        <v>695</v>
      </c>
      <c r="I511" s="6">
        <v>8.69</v>
      </c>
      <c r="J511" s="6">
        <v>2</v>
      </c>
      <c r="K511" s="3" t="s">
        <v>657</v>
      </c>
      <c r="L511" s="3" t="s">
        <v>12</v>
      </c>
    </row>
    <row r="512" spans="1:12" x14ac:dyDescent="0.25">
      <c r="A512" s="2">
        <f t="shared" si="2"/>
        <v>46080.463194444441</v>
      </c>
      <c r="B512" s="2">
        <v>46080.463194444441</v>
      </c>
      <c r="C512" s="3" t="s">
        <v>126</v>
      </c>
      <c r="D512" s="4" t="s">
        <v>12</v>
      </c>
      <c r="E512" s="3" t="s">
        <v>656</v>
      </c>
      <c r="F512" s="5">
        <v>3.5</v>
      </c>
      <c r="G512" s="3" t="s">
        <v>456</v>
      </c>
      <c r="H512" s="3" t="s">
        <v>457</v>
      </c>
      <c r="I512" s="6">
        <v>3.5</v>
      </c>
      <c r="J512" s="6">
        <v>1</v>
      </c>
      <c r="K512" s="3" t="s">
        <v>657</v>
      </c>
      <c r="L512" s="3" t="s">
        <v>12</v>
      </c>
    </row>
    <row r="513" spans="1:12" x14ac:dyDescent="0.25">
      <c r="A513" s="2">
        <f t="shared" si="2"/>
        <v>46080.608333333337</v>
      </c>
      <c r="B513" s="2">
        <v>46080.608333333337</v>
      </c>
      <c r="C513" s="3" t="s">
        <v>126</v>
      </c>
      <c r="D513" s="4" t="s">
        <v>12</v>
      </c>
      <c r="E513" s="3" t="s">
        <v>656</v>
      </c>
      <c r="F513" s="5">
        <v>16.899999999999999</v>
      </c>
      <c r="G513" s="3" t="s">
        <v>79</v>
      </c>
      <c r="H513" s="3" t="s">
        <v>80</v>
      </c>
      <c r="I513" s="6">
        <v>16.899999999999999</v>
      </c>
      <c r="J513" s="6">
        <v>1</v>
      </c>
      <c r="K513" s="3" t="s">
        <v>657</v>
      </c>
      <c r="L513" s="3" t="s">
        <v>12</v>
      </c>
    </row>
    <row r="514" spans="1:12" x14ac:dyDescent="0.25">
      <c r="A514" s="2">
        <f t="shared" si="2"/>
        <v>46083.427083333328</v>
      </c>
      <c r="B514" s="2">
        <v>46083.427083333328</v>
      </c>
      <c r="C514" s="3" t="s">
        <v>169</v>
      </c>
      <c r="D514" s="4" t="s">
        <v>12</v>
      </c>
      <c r="E514" s="3" t="s">
        <v>656</v>
      </c>
      <c r="F514" s="5">
        <v>64.900000000000006</v>
      </c>
      <c r="G514" s="3" t="s">
        <v>88</v>
      </c>
      <c r="H514" s="3" t="s">
        <v>89</v>
      </c>
      <c r="I514" s="6">
        <v>64.900000000000006</v>
      </c>
      <c r="J514" s="6">
        <v>1</v>
      </c>
      <c r="K514" s="3" t="s">
        <v>657</v>
      </c>
      <c r="L514" s="3" t="s">
        <v>12</v>
      </c>
    </row>
    <row r="515" spans="1:12" x14ac:dyDescent="0.25">
      <c r="A515" s="2">
        <f t="shared" si="2"/>
        <v>46083.427083333328</v>
      </c>
      <c r="B515" s="2">
        <v>46083.427083333328</v>
      </c>
      <c r="C515" s="3" t="s">
        <v>169</v>
      </c>
      <c r="D515" s="4" t="s">
        <v>12</v>
      </c>
      <c r="E515" s="3" t="s">
        <v>656</v>
      </c>
      <c r="F515" s="5">
        <v>14.9</v>
      </c>
      <c r="G515" s="3" t="s">
        <v>84</v>
      </c>
      <c r="H515" s="3" t="s">
        <v>85</v>
      </c>
      <c r="I515" s="6">
        <v>14.9</v>
      </c>
      <c r="J515" s="6">
        <v>1</v>
      </c>
      <c r="K515" s="3" t="s">
        <v>657</v>
      </c>
      <c r="L515" s="3" t="s">
        <v>12</v>
      </c>
    </row>
    <row r="516" spans="1:12" x14ac:dyDescent="0.25">
      <c r="A516" s="2">
        <f t="shared" si="2"/>
        <v>46084.59097222222</v>
      </c>
      <c r="B516" s="2">
        <v>46084.59097222222</v>
      </c>
      <c r="C516" s="3" t="s">
        <v>126</v>
      </c>
      <c r="D516" s="4" t="s">
        <v>12</v>
      </c>
      <c r="E516" s="3" t="s">
        <v>656</v>
      </c>
      <c r="F516" s="5">
        <v>67.8</v>
      </c>
      <c r="G516" s="3" t="s">
        <v>45</v>
      </c>
      <c r="H516" s="3" t="s">
        <v>46</v>
      </c>
      <c r="I516" s="6">
        <v>33.9</v>
      </c>
      <c r="J516" s="6">
        <v>2</v>
      </c>
      <c r="K516" s="3" t="s">
        <v>657</v>
      </c>
      <c r="L516" s="3" t="s">
        <v>12</v>
      </c>
    </row>
    <row r="517" spans="1:12" ht="30" x14ac:dyDescent="0.25">
      <c r="A517" s="2">
        <f t="shared" si="2"/>
        <v>46084.592361111107</v>
      </c>
      <c r="B517" s="2">
        <v>46084.592361111107</v>
      </c>
      <c r="C517" s="3" t="s">
        <v>126</v>
      </c>
      <c r="D517" s="4" t="s">
        <v>12</v>
      </c>
      <c r="E517" s="3" t="s">
        <v>656</v>
      </c>
      <c r="F517" s="5">
        <v>59.8</v>
      </c>
      <c r="G517" s="3" t="s">
        <v>66</v>
      </c>
      <c r="H517" s="3" t="s">
        <v>67</v>
      </c>
      <c r="I517" s="6">
        <v>29.9</v>
      </c>
      <c r="J517" s="6">
        <v>2</v>
      </c>
      <c r="K517" s="3" t="s">
        <v>657</v>
      </c>
      <c r="L517" s="3" t="s">
        <v>12</v>
      </c>
    </row>
    <row r="518" spans="1:12" x14ac:dyDescent="0.25">
      <c r="A518" s="2">
        <f t="shared" si="2"/>
        <v>46083.580555555556</v>
      </c>
      <c r="B518" s="2">
        <v>46083.580555555556</v>
      </c>
      <c r="C518" s="3" t="s">
        <v>126</v>
      </c>
      <c r="D518" s="4" t="s">
        <v>12</v>
      </c>
      <c r="E518" s="3" t="s">
        <v>656</v>
      </c>
      <c r="F518" s="5">
        <v>2.98</v>
      </c>
      <c r="G518" s="3" t="s">
        <v>454</v>
      </c>
      <c r="H518" s="3" t="s">
        <v>455</v>
      </c>
      <c r="I518" s="6">
        <v>1.49</v>
      </c>
      <c r="J518" s="6">
        <v>2</v>
      </c>
      <c r="K518" s="3" t="s">
        <v>657</v>
      </c>
      <c r="L518" s="3" t="s">
        <v>12</v>
      </c>
    </row>
    <row r="519" spans="1:12" x14ac:dyDescent="0.25">
      <c r="A519" s="2">
        <f t="shared" si="2"/>
        <v>46079.474999999999</v>
      </c>
      <c r="B519" s="2">
        <v>46079.474999999999</v>
      </c>
      <c r="C519" s="3" t="s">
        <v>126</v>
      </c>
      <c r="D519" s="4" t="s">
        <v>12</v>
      </c>
      <c r="E519" s="3" t="s">
        <v>656</v>
      </c>
      <c r="F519" s="5">
        <v>59.7</v>
      </c>
      <c r="G519" s="3" t="s">
        <v>696</v>
      </c>
      <c r="H519" s="3" t="s">
        <v>697</v>
      </c>
      <c r="I519" s="6">
        <v>19.899999999999999</v>
      </c>
      <c r="J519" s="6">
        <v>3</v>
      </c>
      <c r="K519" s="3" t="s">
        <v>657</v>
      </c>
      <c r="L519" s="3" t="s">
        <v>12</v>
      </c>
    </row>
    <row r="520" spans="1:12" x14ac:dyDescent="0.25">
      <c r="A520" s="2">
        <f t="shared" si="2"/>
        <v>46079.474999999999</v>
      </c>
      <c r="B520" s="2">
        <v>46079.474999999999</v>
      </c>
      <c r="C520" s="3" t="s">
        <v>126</v>
      </c>
      <c r="D520" s="4" t="s">
        <v>12</v>
      </c>
      <c r="E520" s="3" t="s">
        <v>656</v>
      </c>
      <c r="F520" s="5">
        <v>121.01</v>
      </c>
      <c r="G520" s="3" t="s">
        <v>698</v>
      </c>
      <c r="H520" s="3" t="s">
        <v>699</v>
      </c>
      <c r="I520" s="6">
        <v>24.9</v>
      </c>
      <c r="J520" s="6">
        <v>4.8600000000000003</v>
      </c>
      <c r="K520" s="3" t="s">
        <v>657</v>
      </c>
      <c r="L520" s="3" t="s">
        <v>12</v>
      </c>
    </row>
    <row r="521" spans="1:12" ht="30" x14ac:dyDescent="0.25">
      <c r="A521" s="2">
        <f t="shared" si="2"/>
        <v>46081.637499999997</v>
      </c>
      <c r="B521" s="2">
        <v>46081.637499999997</v>
      </c>
      <c r="C521" s="3" t="s">
        <v>126</v>
      </c>
      <c r="D521" s="4" t="s">
        <v>12</v>
      </c>
      <c r="E521" s="3" t="s">
        <v>656</v>
      </c>
      <c r="F521" s="5">
        <v>17.8</v>
      </c>
      <c r="G521" s="3" t="s">
        <v>498</v>
      </c>
      <c r="H521" s="3" t="s">
        <v>499</v>
      </c>
      <c r="I521" s="6">
        <v>8.9</v>
      </c>
      <c r="J521" s="6">
        <v>2</v>
      </c>
      <c r="K521" s="3" t="s">
        <v>657</v>
      </c>
      <c r="L521" s="3" t="s">
        <v>12</v>
      </c>
    </row>
    <row r="522" spans="1:12" x14ac:dyDescent="0.25">
      <c r="A522" s="2">
        <f t="shared" si="2"/>
        <v>46081.637499999997</v>
      </c>
      <c r="B522" s="2">
        <v>46081.637499999997</v>
      </c>
      <c r="C522" s="3" t="s">
        <v>126</v>
      </c>
      <c r="D522" s="4" t="s">
        <v>12</v>
      </c>
      <c r="E522" s="3" t="s">
        <v>656</v>
      </c>
      <c r="F522" s="5">
        <v>9.9</v>
      </c>
      <c r="G522" s="3" t="s">
        <v>700</v>
      </c>
      <c r="H522" s="3" t="s">
        <v>701</v>
      </c>
      <c r="I522" s="6">
        <v>9.9</v>
      </c>
      <c r="J522" s="6">
        <v>1</v>
      </c>
      <c r="K522" s="3" t="s">
        <v>657</v>
      </c>
      <c r="L522" s="3" t="s">
        <v>12</v>
      </c>
    </row>
    <row r="523" spans="1:12" x14ac:dyDescent="0.25">
      <c r="A523" s="2">
        <f t="shared" si="2"/>
        <v>46081.637499999997</v>
      </c>
      <c r="B523" s="2">
        <v>46081.637499999997</v>
      </c>
      <c r="C523" s="3" t="s">
        <v>126</v>
      </c>
      <c r="D523" s="4" t="s">
        <v>12</v>
      </c>
      <c r="E523" s="3" t="s">
        <v>656</v>
      </c>
      <c r="F523" s="5">
        <v>18.899999999999999</v>
      </c>
      <c r="G523" s="3" t="s">
        <v>74</v>
      </c>
      <c r="H523" s="3" t="s">
        <v>75</v>
      </c>
      <c r="I523" s="6">
        <v>18.899999999999999</v>
      </c>
      <c r="J523" s="6">
        <v>1</v>
      </c>
      <c r="K523" s="3" t="s">
        <v>657</v>
      </c>
      <c r="L523" s="3" t="s">
        <v>12</v>
      </c>
    </row>
    <row r="524" spans="1:12" x14ac:dyDescent="0.25">
      <c r="A524" s="2">
        <f t="shared" si="2"/>
        <v>46081.637499999997</v>
      </c>
      <c r="B524" s="2">
        <v>46081.637499999997</v>
      </c>
      <c r="C524" s="3" t="s">
        <v>126</v>
      </c>
      <c r="D524" s="4" t="s">
        <v>12</v>
      </c>
      <c r="E524" s="3" t="s">
        <v>656</v>
      </c>
      <c r="F524" s="5">
        <v>46.9</v>
      </c>
      <c r="G524" s="3" t="s">
        <v>702</v>
      </c>
      <c r="H524" s="3" t="s">
        <v>703</v>
      </c>
      <c r="I524" s="6">
        <v>46.9</v>
      </c>
      <c r="J524" s="6">
        <v>1</v>
      </c>
      <c r="K524" s="3" t="s">
        <v>657</v>
      </c>
      <c r="L524" s="3" t="s">
        <v>12</v>
      </c>
    </row>
    <row r="525" spans="1:12" ht="30" x14ac:dyDescent="0.25">
      <c r="A525" s="2">
        <f t="shared" si="2"/>
        <v>46084.429166666669</v>
      </c>
      <c r="B525" s="2">
        <v>46084.429166666669</v>
      </c>
      <c r="C525" s="3" t="s">
        <v>126</v>
      </c>
      <c r="D525" s="4" t="s">
        <v>12</v>
      </c>
      <c r="E525" s="3" t="s">
        <v>656</v>
      </c>
      <c r="F525" s="5">
        <v>209.3</v>
      </c>
      <c r="G525" s="3" t="s">
        <v>66</v>
      </c>
      <c r="H525" s="3" t="s">
        <v>67</v>
      </c>
      <c r="I525" s="6">
        <v>29.9</v>
      </c>
      <c r="J525" s="6">
        <v>7</v>
      </c>
      <c r="K525" s="3" t="s">
        <v>657</v>
      </c>
      <c r="L525" s="3" t="s">
        <v>12</v>
      </c>
    </row>
    <row r="526" spans="1:12" x14ac:dyDescent="0.25">
      <c r="A526" s="2">
        <f t="shared" si="2"/>
        <v>46081.468055555553</v>
      </c>
      <c r="B526" s="2">
        <v>46081.468055555553</v>
      </c>
      <c r="C526" s="3" t="s">
        <v>126</v>
      </c>
      <c r="D526" s="4" t="s">
        <v>12</v>
      </c>
      <c r="E526" s="3" t="s">
        <v>656</v>
      </c>
      <c r="F526" s="5">
        <v>19.899999999999999</v>
      </c>
      <c r="G526" s="3" t="s">
        <v>696</v>
      </c>
      <c r="H526" s="3" t="s">
        <v>697</v>
      </c>
      <c r="I526" s="6">
        <v>19.899999999999999</v>
      </c>
      <c r="J526" s="6">
        <v>1</v>
      </c>
      <c r="K526" s="3" t="s">
        <v>657</v>
      </c>
      <c r="L526" s="3" t="s">
        <v>12</v>
      </c>
    </row>
    <row r="527" spans="1:12" x14ac:dyDescent="0.25">
      <c r="A527" s="2">
        <f t="shared" si="2"/>
        <v>46081.468055555553</v>
      </c>
      <c r="B527" s="2">
        <v>46081.468055555553</v>
      </c>
      <c r="C527" s="3" t="s">
        <v>126</v>
      </c>
      <c r="D527" s="4" t="s">
        <v>12</v>
      </c>
      <c r="E527" s="3" t="s">
        <v>656</v>
      </c>
      <c r="F527" s="5">
        <v>39.9</v>
      </c>
      <c r="G527" s="3" t="s">
        <v>704</v>
      </c>
      <c r="H527" s="3" t="s">
        <v>705</v>
      </c>
      <c r="I527" s="6">
        <v>39.9</v>
      </c>
      <c r="J527" s="6">
        <v>1</v>
      </c>
      <c r="K527" s="3" t="s">
        <v>657</v>
      </c>
      <c r="L527" s="3" t="s">
        <v>12</v>
      </c>
    </row>
    <row r="528" spans="1:12" ht="30" x14ac:dyDescent="0.25">
      <c r="A528" s="2">
        <f t="shared" si="2"/>
        <v>46083.5</v>
      </c>
      <c r="B528" s="2">
        <v>46083.5</v>
      </c>
      <c r="C528" s="3" t="s">
        <v>126</v>
      </c>
      <c r="D528" s="4" t="s">
        <v>12</v>
      </c>
      <c r="E528" s="3" t="s">
        <v>656</v>
      </c>
      <c r="F528" s="5">
        <v>329</v>
      </c>
      <c r="G528" s="3" t="s">
        <v>66</v>
      </c>
      <c r="H528" s="3" t="s">
        <v>67</v>
      </c>
      <c r="I528" s="6">
        <v>32.9</v>
      </c>
      <c r="J528" s="6">
        <v>10</v>
      </c>
      <c r="K528" s="3" t="s">
        <v>657</v>
      </c>
      <c r="L528" s="3" t="s">
        <v>12</v>
      </c>
    </row>
    <row r="529" spans="1:12" x14ac:dyDescent="0.25">
      <c r="A529" s="2">
        <f t="shared" si="2"/>
        <v>46081.690972222219</v>
      </c>
      <c r="B529" s="2">
        <v>46081.690972222219</v>
      </c>
      <c r="C529" s="3" t="s">
        <v>126</v>
      </c>
      <c r="D529" s="4" t="s">
        <v>12</v>
      </c>
      <c r="E529" s="3" t="s">
        <v>656</v>
      </c>
      <c r="F529" s="5">
        <v>57.5</v>
      </c>
      <c r="G529" s="3" t="s">
        <v>230</v>
      </c>
      <c r="H529" s="3" t="s">
        <v>231</v>
      </c>
      <c r="I529" s="6">
        <v>25.9</v>
      </c>
      <c r="J529" s="6">
        <v>2.2200000000000002</v>
      </c>
      <c r="K529" s="3" t="s">
        <v>657</v>
      </c>
      <c r="L529" s="3" t="s">
        <v>12</v>
      </c>
    </row>
    <row r="530" spans="1:12" x14ac:dyDescent="0.25">
      <c r="A530" s="2">
        <f t="shared" si="2"/>
        <v>46081.690972222219</v>
      </c>
      <c r="B530" s="2">
        <v>46081.690972222219</v>
      </c>
      <c r="C530" s="3" t="s">
        <v>126</v>
      </c>
      <c r="D530" s="4" t="s">
        <v>12</v>
      </c>
      <c r="E530" s="3" t="s">
        <v>656</v>
      </c>
      <c r="F530" s="5">
        <v>19.899999999999999</v>
      </c>
      <c r="G530" s="3" t="s">
        <v>696</v>
      </c>
      <c r="H530" s="3" t="s">
        <v>697</v>
      </c>
      <c r="I530" s="6">
        <v>19.899999999999999</v>
      </c>
      <c r="J530" s="6">
        <v>1</v>
      </c>
      <c r="K530" s="3" t="s">
        <v>657</v>
      </c>
      <c r="L530" s="3" t="s">
        <v>12</v>
      </c>
    </row>
    <row r="531" spans="1:12" x14ac:dyDescent="0.25">
      <c r="A531" s="2">
        <f t="shared" si="2"/>
        <v>46081.542361111111</v>
      </c>
      <c r="B531" s="2">
        <v>46081.542361111111</v>
      </c>
      <c r="C531" s="3" t="s">
        <v>100</v>
      </c>
      <c r="D531" s="4" t="s">
        <v>12</v>
      </c>
      <c r="E531" s="3" t="s">
        <v>656</v>
      </c>
      <c r="F531" s="5">
        <v>2.99</v>
      </c>
      <c r="G531" s="3" t="s">
        <v>706</v>
      </c>
      <c r="H531" s="3" t="s">
        <v>707</v>
      </c>
      <c r="I531" s="6">
        <v>2.99</v>
      </c>
      <c r="J531" s="6">
        <v>1</v>
      </c>
      <c r="K531" s="3" t="s">
        <v>657</v>
      </c>
      <c r="L531" s="3" t="s">
        <v>12</v>
      </c>
    </row>
    <row r="532" spans="1:12" x14ac:dyDescent="0.25">
      <c r="A532" s="2">
        <f t="shared" si="2"/>
        <v>46081.397222222222</v>
      </c>
      <c r="B532" s="2">
        <v>46081.397222222222</v>
      </c>
      <c r="C532" s="3" t="s">
        <v>126</v>
      </c>
      <c r="D532" s="4" t="s">
        <v>12</v>
      </c>
      <c r="E532" s="3" t="s">
        <v>656</v>
      </c>
      <c r="F532" s="5">
        <v>369.9</v>
      </c>
      <c r="G532" s="3" t="s">
        <v>708</v>
      </c>
      <c r="H532" s="3" t="s">
        <v>709</v>
      </c>
      <c r="I532" s="6">
        <v>369.9</v>
      </c>
      <c r="J532" s="6">
        <v>1</v>
      </c>
      <c r="K532" s="3" t="s">
        <v>657</v>
      </c>
      <c r="L532" s="3" t="s">
        <v>12</v>
      </c>
    </row>
    <row r="533" spans="1:12" x14ac:dyDescent="0.25">
      <c r="A533" s="2">
        <f t="shared" si="2"/>
        <v>46085.549305555556</v>
      </c>
      <c r="B533" s="2">
        <v>46085.549305555556</v>
      </c>
      <c r="C533" s="3" t="s">
        <v>126</v>
      </c>
      <c r="D533" s="4" t="s">
        <v>12</v>
      </c>
      <c r="E533" s="3" t="s">
        <v>656</v>
      </c>
      <c r="F533" s="5">
        <v>21.8</v>
      </c>
      <c r="G533" s="3" t="s">
        <v>240</v>
      </c>
      <c r="H533" s="3" t="s">
        <v>241</v>
      </c>
      <c r="I533" s="6">
        <v>21.8</v>
      </c>
      <c r="J533" s="6">
        <v>1</v>
      </c>
      <c r="K533" s="3" t="s">
        <v>657</v>
      </c>
      <c r="L533" s="3" t="s">
        <v>12</v>
      </c>
    </row>
    <row r="534" spans="1:12" x14ac:dyDescent="0.25">
      <c r="A534" s="2">
        <f t="shared" si="2"/>
        <v>46083.486805555556</v>
      </c>
      <c r="B534" s="2">
        <v>46083.486805555556</v>
      </c>
      <c r="C534" s="3" t="s">
        <v>126</v>
      </c>
      <c r="D534" s="4" t="s">
        <v>12</v>
      </c>
      <c r="E534" s="3" t="s">
        <v>656</v>
      </c>
      <c r="F534" s="5">
        <v>42.9</v>
      </c>
      <c r="G534" s="3" t="s">
        <v>710</v>
      </c>
      <c r="H534" s="3" t="s">
        <v>711</v>
      </c>
      <c r="I534" s="6">
        <v>42.9</v>
      </c>
      <c r="J534" s="6">
        <v>1</v>
      </c>
      <c r="K534" s="3" t="s">
        <v>657</v>
      </c>
      <c r="L534" s="3" t="s">
        <v>12</v>
      </c>
    </row>
    <row r="535" spans="1:12" x14ac:dyDescent="0.25">
      <c r="A535" s="2">
        <f t="shared" si="2"/>
        <v>46083.486805555556</v>
      </c>
      <c r="B535" s="2">
        <v>46083.486805555556</v>
      </c>
      <c r="C535" s="3" t="s">
        <v>126</v>
      </c>
      <c r="D535" s="4" t="s">
        <v>12</v>
      </c>
      <c r="E535" s="3" t="s">
        <v>656</v>
      </c>
      <c r="F535" s="5">
        <v>19.899999999999999</v>
      </c>
      <c r="G535" s="3" t="s">
        <v>712</v>
      </c>
      <c r="H535" s="3" t="s">
        <v>713</v>
      </c>
      <c r="I535" s="6">
        <v>19.899999999999999</v>
      </c>
      <c r="J535" s="6">
        <v>1</v>
      </c>
      <c r="K535" s="3" t="s">
        <v>657</v>
      </c>
      <c r="L535" s="3" t="s">
        <v>12</v>
      </c>
    </row>
    <row r="536" spans="1:12" x14ac:dyDescent="0.25">
      <c r="A536" s="2">
        <f t="shared" si="2"/>
        <v>46083.486805555556</v>
      </c>
      <c r="B536" s="2">
        <v>46083.486805555556</v>
      </c>
      <c r="C536" s="3" t="s">
        <v>126</v>
      </c>
      <c r="D536" s="4" t="s">
        <v>12</v>
      </c>
      <c r="E536" s="3" t="s">
        <v>656</v>
      </c>
      <c r="F536" s="5">
        <v>29.9</v>
      </c>
      <c r="G536" s="3" t="s">
        <v>714</v>
      </c>
      <c r="H536" s="3" t="s">
        <v>715</v>
      </c>
      <c r="I536" s="6">
        <v>29.9</v>
      </c>
      <c r="J536" s="6">
        <v>1</v>
      </c>
      <c r="K536" s="3" t="s">
        <v>657</v>
      </c>
      <c r="L536" s="3" t="s">
        <v>12</v>
      </c>
    </row>
    <row r="537" spans="1:12" x14ac:dyDescent="0.25">
      <c r="A537" s="2">
        <f t="shared" si="2"/>
        <v>46081.466666666667</v>
      </c>
      <c r="B537" s="2">
        <v>46081.466666666667</v>
      </c>
      <c r="C537" s="3" t="s">
        <v>126</v>
      </c>
      <c r="D537" s="4" t="s">
        <v>12</v>
      </c>
      <c r="E537" s="3" t="s">
        <v>656</v>
      </c>
      <c r="F537" s="5">
        <v>17.899999999999999</v>
      </c>
      <c r="G537" s="3" t="s">
        <v>716</v>
      </c>
      <c r="H537" s="3" t="s">
        <v>717</v>
      </c>
      <c r="I537" s="6">
        <v>17.899999999999999</v>
      </c>
      <c r="J537" s="6">
        <v>1</v>
      </c>
      <c r="K537" s="3" t="s">
        <v>657</v>
      </c>
      <c r="L537" s="3" t="s">
        <v>12</v>
      </c>
    </row>
    <row r="538" spans="1:12" x14ac:dyDescent="0.25">
      <c r="A538" s="2">
        <f t="shared" si="2"/>
        <v>46081.466666666667</v>
      </c>
      <c r="B538" s="2">
        <v>46081.466666666667</v>
      </c>
      <c r="C538" s="3" t="s">
        <v>126</v>
      </c>
      <c r="D538" s="4" t="s">
        <v>12</v>
      </c>
      <c r="E538" s="3" t="s">
        <v>656</v>
      </c>
      <c r="F538" s="5">
        <v>21.9</v>
      </c>
      <c r="G538" s="3" t="s">
        <v>718</v>
      </c>
      <c r="H538" s="3" t="s">
        <v>719</v>
      </c>
      <c r="I538" s="6">
        <v>21.9</v>
      </c>
      <c r="J538" s="6">
        <v>1</v>
      </c>
      <c r="K538" s="3" t="s">
        <v>657</v>
      </c>
      <c r="L538" s="3" t="s">
        <v>12</v>
      </c>
    </row>
    <row r="539" spans="1:12" x14ac:dyDescent="0.25">
      <c r="A539" s="2">
        <f t="shared" si="2"/>
        <v>46081.466666666667</v>
      </c>
      <c r="B539" s="2">
        <v>46081.466666666667</v>
      </c>
      <c r="C539" s="3" t="s">
        <v>126</v>
      </c>
      <c r="D539" s="4" t="s">
        <v>12</v>
      </c>
      <c r="E539" s="3" t="s">
        <v>656</v>
      </c>
      <c r="F539" s="5">
        <v>54.9</v>
      </c>
      <c r="G539" s="3" t="s">
        <v>720</v>
      </c>
      <c r="H539" s="3" t="s">
        <v>721</v>
      </c>
      <c r="I539" s="6">
        <v>54.9</v>
      </c>
      <c r="J539" s="6">
        <v>1</v>
      </c>
      <c r="K539" s="3" t="s">
        <v>657</v>
      </c>
      <c r="L539" s="3" t="s">
        <v>12</v>
      </c>
    </row>
    <row r="540" spans="1:12" x14ac:dyDescent="0.25">
      <c r="A540" s="2">
        <f t="shared" si="2"/>
        <v>46081.466666666667</v>
      </c>
      <c r="B540" s="2">
        <v>46081.466666666667</v>
      </c>
      <c r="C540" s="3" t="s">
        <v>126</v>
      </c>
      <c r="D540" s="4" t="s">
        <v>12</v>
      </c>
      <c r="E540" s="3" t="s">
        <v>656</v>
      </c>
      <c r="F540" s="5">
        <v>41.8</v>
      </c>
      <c r="G540" s="3" t="s">
        <v>722</v>
      </c>
      <c r="H540" s="3" t="s">
        <v>723</v>
      </c>
      <c r="I540" s="6">
        <v>20.9</v>
      </c>
      <c r="J540" s="6">
        <v>2</v>
      </c>
      <c r="K540" s="3" t="s">
        <v>657</v>
      </c>
      <c r="L540" s="3" t="s">
        <v>12</v>
      </c>
    </row>
    <row r="541" spans="1:12" x14ac:dyDescent="0.25">
      <c r="A541" s="2">
        <f t="shared" si="2"/>
        <v>46081.634722222225</v>
      </c>
      <c r="B541" s="2">
        <v>46081.634722222225</v>
      </c>
      <c r="C541" s="3" t="s">
        <v>100</v>
      </c>
      <c r="D541" s="4" t="s">
        <v>12</v>
      </c>
      <c r="E541" s="3" t="s">
        <v>656</v>
      </c>
      <c r="F541" s="5">
        <v>87.9</v>
      </c>
      <c r="G541" s="3" t="s">
        <v>431</v>
      </c>
      <c r="H541" s="3" t="s">
        <v>432</v>
      </c>
      <c r="I541" s="6">
        <v>87.9</v>
      </c>
      <c r="J541" s="6">
        <v>1</v>
      </c>
      <c r="K541" s="3" t="s">
        <v>657</v>
      </c>
      <c r="L541" s="3" t="s">
        <v>12</v>
      </c>
    </row>
    <row r="542" spans="1:12" x14ac:dyDescent="0.25">
      <c r="A542" s="2">
        <f t="shared" si="2"/>
        <v>46083.578472222223</v>
      </c>
      <c r="B542" s="2">
        <v>46083.578472222223</v>
      </c>
      <c r="C542" s="3" t="s">
        <v>126</v>
      </c>
      <c r="D542" s="4" t="s">
        <v>12</v>
      </c>
      <c r="E542" s="3" t="s">
        <v>656</v>
      </c>
      <c r="F542" s="5">
        <v>199.6</v>
      </c>
      <c r="G542" s="3" t="s">
        <v>724</v>
      </c>
      <c r="H542" s="3" t="s">
        <v>725</v>
      </c>
      <c r="I542" s="6">
        <v>49.9</v>
      </c>
      <c r="J542" s="6">
        <v>4</v>
      </c>
      <c r="K542" s="3" t="s">
        <v>657</v>
      </c>
      <c r="L542" s="3" t="s">
        <v>12</v>
      </c>
    </row>
    <row r="543" spans="1:12" x14ac:dyDescent="0.25">
      <c r="A543" s="2">
        <f t="shared" si="2"/>
        <v>46083.623611111107</v>
      </c>
      <c r="B543" s="2">
        <v>46083.623611111107</v>
      </c>
      <c r="C543" s="3" t="s">
        <v>126</v>
      </c>
      <c r="D543" s="4" t="s">
        <v>12</v>
      </c>
      <c r="E543" s="3" t="s">
        <v>656</v>
      </c>
      <c r="F543" s="5">
        <v>11.9</v>
      </c>
      <c r="G543" s="3" t="s">
        <v>726</v>
      </c>
      <c r="H543" s="3" t="s">
        <v>727</v>
      </c>
      <c r="I543" s="6">
        <v>1.19</v>
      </c>
      <c r="J543" s="6">
        <v>10</v>
      </c>
      <c r="K543" s="3" t="s">
        <v>657</v>
      </c>
      <c r="L543" s="3" t="s">
        <v>12</v>
      </c>
    </row>
    <row r="544" spans="1:12" x14ac:dyDescent="0.25">
      <c r="A544" s="2">
        <f t="shared" ref="A544:A607" si="3">B544</f>
        <v>46079.386111111111</v>
      </c>
      <c r="B544" s="2">
        <v>46079.386111111111</v>
      </c>
      <c r="C544" s="3" t="s">
        <v>126</v>
      </c>
      <c r="D544" s="4" t="s">
        <v>12</v>
      </c>
      <c r="E544" s="3" t="s">
        <v>656</v>
      </c>
      <c r="F544" s="5">
        <v>22.9</v>
      </c>
      <c r="G544" s="3" t="s">
        <v>728</v>
      </c>
      <c r="H544" s="3" t="s">
        <v>729</v>
      </c>
      <c r="I544" s="6">
        <v>22.9</v>
      </c>
      <c r="J544" s="6">
        <v>1</v>
      </c>
      <c r="K544" s="3" t="s">
        <v>657</v>
      </c>
      <c r="L544" s="3" t="s">
        <v>12</v>
      </c>
    </row>
    <row r="545" spans="1:12" ht="30" x14ac:dyDescent="0.25">
      <c r="A545" s="2">
        <f t="shared" si="3"/>
        <v>46081.352777777778</v>
      </c>
      <c r="B545" s="2">
        <v>46081.352777777778</v>
      </c>
      <c r="C545" s="3" t="s">
        <v>126</v>
      </c>
      <c r="D545" s="4" t="s">
        <v>12</v>
      </c>
      <c r="E545" s="3" t="s">
        <v>656</v>
      </c>
      <c r="F545" s="5">
        <v>32.9</v>
      </c>
      <c r="G545" s="3" t="s">
        <v>606</v>
      </c>
      <c r="H545" s="3" t="s">
        <v>607</v>
      </c>
      <c r="I545" s="6">
        <v>32.9</v>
      </c>
      <c r="J545" s="6">
        <v>1</v>
      </c>
      <c r="K545" s="3" t="s">
        <v>657</v>
      </c>
      <c r="L545" s="3" t="s">
        <v>12</v>
      </c>
    </row>
    <row r="546" spans="1:12" ht="30" x14ac:dyDescent="0.25">
      <c r="A546" s="2">
        <f t="shared" si="3"/>
        <v>46081.65902777778</v>
      </c>
      <c r="B546" s="2">
        <v>46081.65902777778</v>
      </c>
      <c r="C546" s="3" t="s">
        <v>126</v>
      </c>
      <c r="D546" s="4" t="s">
        <v>12</v>
      </c>
      <c r="E546" s="3" t="s">
        <v>656</v>
      </c>
      <c r="F546" s="5">
        <v>29.9</v>
      </c>
      <c r="G546" s="3" t="s">
        <v>66</v>
      </c>
      <c r="H546" s="3" t="s">
        <v>67</v>
      </c>
      <c r="I546" s="6">
        <v>29.9</v>
      </c>
      <c r="J546" s="6">
        <v>1</v>
      </c>
      <c r="K546" s="3" t="s">
        <v>657</v>
      </c>
      <c r="L546" s="3" t="s">
        <v>12</v>
      </c>
    </row>
    <row r="547" spans="1:12" x14ac:dyDescent="0.25">
      <c r="A547" s="2">
        <f t="shared" si="3"/>
        <v>46084.371527777781</v>
      </c>
      <c r="B547" s="2">
        <v>46084.371527777781</v>
      </c>
      <c r="C547" s="3" t="s">
        <v>126</v>
      </c>
      <c r="D547" s="4" t="s">
        <v>12</v>
      </c>
      <c r="E547" s="3" t="s">
        <v>656</v>
      </c>
      <c r="F547" s="5">
        <v>8.6999999999999993</v>
      </c>
      <c r="G547" s="3" t="s">
        <v>730</v>
      </c>
      <c r="H547" s="3" t="s">
        <v>731</v>
      </c>
      <c r="I547" s="6">
        <v>2.9</v>
      </c>
      <c r="J547" s="6">
        <v>3</v>
      </c>
      <c r="K547" s="3" t="s">
        <v>657</v>
      </c>
      <c r="L547" s="3" t="s">
        <v>12</v>
      </c>
    </row>
    <row r="548" spans="1:12" x14ac:dyDescent="0.25">
      <c r="A548" s="2">
        <f t="shared" si="3"/>
        <v>46084.371527777781</v>
      </c>
      <c r="B548" s="2">
        <v>46084.371527777781</v>
      </c>
      <c r="C548" s="3" t="s">
        <v>126</v>
      </c>
      <c r="D548" s="4" t="s">
        <v>12</v>
      </c>
      <c r="E548" s="3" t="s">
        <v>656</v>
      </c>
      <c r="F548" s="5">
        <v>27.9</v>
      </c>
      <c r="G548" s="3" t="s">
        <v>732</v>
      </c>
      <c r="H548" s="3" t="s">
        <v>733</v>
      </c>
      <c r="I548" s="6">
        <v>27.9</v>
      </c>
      <c r="J548" s="6">
        <v>1</v>
      </c>
      <c r="K548" s="3" t="s">
        <v>657</v>
      </c>
      <c r="L548" s="3" t="s">
        <v>12</v>
      </c>
    </row>
    <row r="549" spans="1:12" x14ac:dyDescent="0.25">
      <c r="A549" s="2">
        <f t="shared" si="3"/>
        <v>46083.47152777778</v>
      </c>
      <c r="B549" s="2">
        <v>46083.47152777778</v>
      </c>
      <c r="C549" s="3" t="s">
        <v>126</v>
      </c>
      <c r="D549" s="4" t="s">
        <v>12</v>
      </c>
      <c r="E549" s="3" t="s">
        <v>656</v>
      </c>
      <c r="F549" s="5">
        <v>29.95</v>
      </c>
      <c r="G549" s="3" t="s">
        <v>15</v>
      </c>
      <c r="H549" s="3" t="s">
        <v>16</v>
      </c>
      <c r="I549" s="6">
        <v>5.99</v>
      </c>
      <c r="J549" s="6">
        <v>5</v>
      </c>
      <c r="K549" s="3" t="s">
        <v>657</v>
      </c>
      <c r="L549" s="3" t="s">
        <v>12</v>
      </c>
    </row>
    <row r="550" spans="1:12" x14ac:dyDescent="0.25">
      <c r="A550" s="2">
        <f t="shared" si="3"/>
        <v>46083.665277777778</v>
      </c>
      <c r="B550" s="2">
        <v>46083.665277777778</v>
      </c>
      <c r="C550" s="3" t="s">
        <v>126</v>
      </c>
      <c r="D550" s="4" t="s">
        <v>12</v>
      </c>
      <c r="E550" s="3" t="s">
        <v>656</v>
      </c>
      <c r="F550" s="5">
        <v>16.989999999999998</v>
      </c>
      <c r="G550" s="3" t="s">
        <v>70</v>
      </c>
      <c r="H550" s="3" t="s">
        <v>71</v>
      </c>
      <c r="I550" s="6">
        <v>16.989999999999998</v>
      </c>
      <c r="J550" s="6">
        <v>1</v>
      </c>
      <c r="K550" s="3" t="s">
        <v>657</v>
      </c>
      <c r="L550" s="3" t="s">
        <v>12</v>
      </c>
    </row>
    <row r="551" spans="1:12" ht="30" x14ac:dyDescent="0.25">
      <c r="A551" s="2">
        <f t="shared" si="3"/>
        <v>46080.461111111115</v>
      </c>
      <c r="B551" s="2">
        <v>46080.461111111115</v>
      </c>
      <c r="C551" s="3" t="s">
        <v>100</v>
      </c>
      <c r="D551" s="4" t="s">
        <v>12</v>
      </c>
      <c r="E551" s="3" t="s">
        <v>656</v>
      </c>
      <c r="F551" s="5">
        <v>49.99</v>
      </c>
      <c r="G551" s="3" t="s">
        <v>62</v>
      </c>
      <c r="H551" s="3" t="s">
        <v>63</v>
      </c>
      <c r="I551" s="6">
        <v>49.99</v>
      </c>
      <c r="J551" s="6">
        <v>1</v>
      </c>
      <c r="K551" s="3" t="s">
        <v>657</v>
      </c>
      <c r="L551" s="3" t="s">
        <v>12</v>
      </c>
    </row>
    <row r="552" spans="1:12" x14ac:dyDescent="0.25">
      <c r="A552" s="2">
        <f t="shared" si="3"/>
        <v>46081.468055555553</v>
      </c>
      <c r="B552" s="2">
        <v>46081.468055555553</v>
      </c>
      <c r="C552" s="3" t="s">
        <v>126</v>
      </c>
      <c r="D552" s="4" t="s">
        <v>12</v>
      </c>
      <c r="E552" s="3" t="s">
        <v>656</v>
      </c>
      <c r="F552" s="5">
        <v>9.8000000000000007</v>
      </c>
      <c r="G552" s="3" t="s">
        <v>734</v>
      </c>
      <c r="H552" s="3" t="s">
        <v>735</v>
      </c>
      <c r="I552" s="6">
        <v>4.9000000000000004</v>
      </c>
      <c r="J552" s="6">
        <v>2</v>
      </c>
      <c r="K552" s="3" t="s">
        <v>657</v>
      </c>
      <c r="L552" s="3" t="s">
        <v>12</v>
      </c>
    </row>
    <row r="553" spans="1:12" x14ac:dyDescent="0.25">
      <c r="A553" s="2">
        <f t="shared" si="3"/>
        <v>46081.629166666666</v>
      </c>
      <c r="B553" s="2">
        <v>46081.629166666666</v>
      </c>
      <c r="C553" s="3" t="s">
        <v>100</v>
      </c>
      <c r="D553" s="4" t="s">
        <v>12</v>
      </c>
      <c r="E553" s="3" t="s">
        <v>656</v>
      </c>
      <c r="F553" s="5">
        <v>9.8000000000000007</v>
      </c>
      <c r="G553" s="3" t="s">
        <v>736</v>
      </c>
      <c r="H553" s="3" t="s">
        <v>737</v>
      </c>
      <c r="I553" s="6">
        <v>4.9000000000000004</v>
      </c>
      <c r="J553" s="6">
        <v>2</v>
      </c>
      <c r="K553" s="3" t="s">
        <v>657</v>
      </c>
      <c r="L553" s="3" t="s">
        <v>12</v>
      </c>
    </row>
    <row r="554" spans="1:12" x14ac:dyDescent="0.25">
      <c r="A554" s="2">
        <f t="shared" si="3"/>
        <v>46080.749305555553</v>
      </c>
      <c r="B554" s="2">
        <v>46080.749305555553</v>
      </c>
      <c r="C554" s="3" t="s">
        <v>126</v>
      </c>
      <c r="D554" s="4" t="s">
        <v>12</v>
      </c>
      <c r="E554" s="3" t="s">
        <v>656</v>
      </c>
      <c r="F554" s="5">
        <v>17.899999999999999</v>
      </c>
      <c r="G554" s="3" t="s">
        <v>738</v>
      </c>
      <c r="H554" s="3" t="s">
        <v>739</v>
      </c>
      <c r="I554" s="6">
        <v>17.899999999999999</v>
      </c>
      <c r="J554" s="6">
        <v>1</v>
      </c>
      <c r="K554" s="3" t="s">
        <v>657</v>
      </c>
      <c r="L554" s="3" t="s">
        <v>12</v>
      </c>
    </row>
    <row r="555" spans="1:12" x14ac:dyDescent="0.25">
      <c r="A555" s="2">
        <f t="shared" si="3"/>
        <v>46080.749305555553</v>
      </c>
      <c r="B555" s="2">
        <v>46080.749305555553</v>
      </c>
      <c r="C555" s="3" t="s">
        <v>126</v>
      </c>
      <c r="D555" s="4" t="s">
        <v>12</v>
      </c>
      <c r="E555" s="3" t="s">
        <v>656</v>
      </c>
      <c r="F555" s="5">
        <v>47.4</v>
      </c>
      <c r="G555" s="3" t="s">
        <v>740</v>
      </c>
      <c r="H555" s="3" t="s">
        <v>741</v>
      </c>
      <c r="I555" s="6">
        <v>7.9</v>
      </c>
      <c r="J555" s="6">
        <v>6</v>
      </c>
      <c r="K555" s="3" t="s">
        <v>657</v>
      </c>
      <c r="L555" s="3" t="s">
        <v>12</v>
      </c>
    </row>
    <row r="556" spans="1:12" ht="30" x14ac:dyDescent="0.25">
      <c r="A556" s="2">
        <f t="shared" si="3"/>
        <v>46083.460416666669</v>
      </c>
      <c r="B556" s="2">
        <v>46083.460416666669</v>
      </c>
      <c r="C556" s="3" t="s">
        <v>121</v>
      </c>
      <c r="D556" s="4" t="s">
        <v>12</v>
      </c>
      <c r="E556" s="3" t="s">
        <v>656</v>
      </c>
      <c r="F556" s="5">
        <v>89.7</v>
      </c>
      <c r="G556" s="3" t="s">
        <v>66</v>
      </c>
      <c r="H556" s="3" t="s">
        <v>67</v>
      </c>
      <c r="I556" s="6">
        <v>29.9</v>
      </c>
      <c r="J556" s="6">
        <v>3</v>
      </c>
      <c r="K556" s="3" t="s">
        <v>657</v>
      </c>
      <c r="L556" s="3" t="s">
        <v>12</v>
      </c>
    </row>
    <row r="557" spans="1:12" ht="30" x14ac:dyDescent="0.25">
      <c r="A557" s="2">
        <f t="shared" si="3"/>
        <v>46085.665972222225</v>
      </c>
      <c r="B557" s="2">
        <v>46085.665972222225</v>
      </c>
      <c r="C557" s="3" t="s">
        <v>126</v>
      </c>
      <c r="D557" s="4" t="s">
        <v>12</v>
      </c>
      <c r="E557" s="3" t="s">
        <v>656</v>
      </c>
      <c r="F557" s="5">
        <v>149.97</v>
      </c>
      <c r="G557" s="3" t="s">
        <v>62</v>
      </c>
      <c r="H557" s="3" t="s">
        <v>63</v>
      </c>
      <c r="I557" s="6">
        <v>49.99</v>
      </c>
      <c r="J557" s="6">
        <v>3</v>
      </c>
      <c r="K557" s="3" t="s">
        <v>657</v>
      </c>
      <c r="L557" s="3" t="s">
        <v>12</v>
      </c>
    </row>
    <row r="558" spans="1:12" x14ac:dyDescent="0.25">
      <c r="A558" s="2">
        <f t="shared" si="3"/>
        <v>46085.499305555553</v>
      </c>
      <c r="B558" s="2">
        <v>46085.499305555553</v>
      </c>
      <c r="C558" s="3" t="s">
        <v>126</v>
      </c>
      <c r="D558" s="4" t="s">
        <v>12</v>
      </c>
      <c r="E558" s="3" t="s">
        <v>656</v>
      </c>
      <c r="F558" s="5">
        <v>67.8</v>
      </c>
      <c r="G558" s="3" t="s">
        <v>45</v>
      </c>
      <c r="H558" s="3" t="s">
        <v>46</v>
      </c>
      <c r="I558" s="6">
        <v>33.9</v>
      </c>
      <c r="J558" s="6">
        <v>2</v>
      </c>
      <c r="K558" s="3" t="s">
        <v>657</v>
      </c>
      <c r="L558" s="3" t="s">
        <v>12</v>
      </c>
    </row>
    <row r="559" spans="1:12" x14ac:dyDescent="0.25">
      <c r="A559" s="2">
        <f t="shared" si="3"/>
        <v>46080.37777777778</v>
      </c>
      <c r="B559" s="2">
        <v>46080.37777777778</v>
      </c>
      <c r="C559" s="3" t="s">
        <v>100</v>
      </c>
      <c r="D559" s="4" t="s">
        <v>12</v>
      </c>
      <c r="E559" s="3" t="s">
        <v>656</v>
      </c>
      <c r="F559" s="5">
        <v>26.7</v>
      </c>
      <c r="G559" s="3" t="s">
        <v>546</v>
      </c>
      <c r="H559" s="3" t="s">
        <v>547</v>
      </c>
      <c r="I559" s="6">
        <v>8.9</v>
      </c>
      <c r="J559" s="6">
        <v>3</v>
      </c>
      <c r="K559" s="3" t="s">
        <v>657</v>
      </c>
      <c r="L559" s="3" t="s">
        <v>12</v>
      </c>
    </row>
    <row r="560" spans="1:12" x14ac:dyDescent="0.25">
      <c r="A560" s="2">
        <f t="shared" si="3"/>
        <v>46081.454166666663</v>
      </c>
      <c r="B560" s="2">
        <v>46081.454166666663</v>
      </c>
      <c r="C560" s="3" t="s">
        <v>100</v>
      </c>
      <c r="D560" s="4" t="s">
        <v>12</v>
      </c>
      <c r="E560" s="3" t="s">
        <v>656</v>
      </c>
      <c r="F560" s="5">
        <v>3.98</v>
      </c>
      <c r="G560" s="3" t="s">
        <v>742</v>
      </c>
      <c r="H560" s="3" t="s">
        <v>743</v>
      </c>
      <c r="I560" s="6">
        <v>1.99</v>
      </c>
      <c r="J560" s="6">
        <v>2</v>
      </c>
      <c r="K560" s="3" t="s">
        <v>657</v>
      </c>
      <c r="L560" s="3" t="s">
        <v>12</v>
      </c>
    </row>
    <row r="561" spans="1:12" x14ac:dyDescent="0.25">
      <c r="A561" s="2">
        <f t="shared" si="3"/>
        <v>46081.472222222219</v>
      </c>
      <c r="B561" s="2">
        <v>46081.472222222219</v>
      </c>
      <c r="C561" s="3" t="s">
        <v>126</v>
      </c>
      <c r="D561" s="4" t="s">
        <v>12</v>
      </c>
      <c r="E561" s="3" t="s">
        <v>656</v>
      </c>
      <c r="F561" s="5">
        <v>6.99</v>
      </c>
      <c r="G561" s="3" t="s">
        <v>160</v>
      </c>
      <c r="H561" s="3" t="s">
        <v>161</v>
      </c>
      <c r="I561" s="6">
        <v>6.99</v>
      </c>
      <c r="J561" s="6">
        <v>1</v>
      </c>
      <c r="K561" s="3" t="s">
        <v>657</v>
      </c>
      <c r="L561" s="3" t="s">
        <v>12</v>
      </c>
    </row>
    <row r="562" spans="1:12" x14ac:dyDescent="0.25">
      <c r="A562" s="2">
        <f t="shared" si="3"/>
        <v>46081.472222222219</v>
      </c>
      <c r="B562" s="2">
        <v>46081.472222222219</v>
      </c>
      <c r="C562" s="3" t="s">
        <v>126</v>
      </c>
      <c r="D562" s="4" t="s">
        <v>12</v>
      </c>
      <c r="E562" s="3" t="s">
        <v>656</v>
      </c>
      <c r="F562" s="5">
        <v>40.9</v>
      </c>
      <c r="G562" s="3" t="s">
        <v>97</v>
      </c>
      <c r="H562" s="3" t="s">
        <v>98</v>
      </c>
      <c r="I562" s="6">
        <v>40.9</v>
      </c>
      <c r="J562" s="6">
        <v>1</v>
      </c>
      <c r="K562" s="3" t="s">
        <v>657</v>
      </c>
      <c r="L562" s="3" t="s">
        <v>12</v>
      </c>
    </row>
    <row r="563" spans="1:12" x14ac:dyDescent="0.25">
      <c r="A563" s="2">
        <f t="shared" si="3"/>
        <v>46084.38680555555</v>
      </c>
      <c r="B563" s="2">
        <v>46084.38680555555</v>
      </c>
      <c r="C563" s="3" t="s">
        <v>126</v>
      </c>
      <c r="D563" s="4" t="s">
        <v>12</v>
      </c>
      <c r="E563" s="3" t="s">
        <v>656</v>
      </c>
      <c r="F563" s="5">
        <v>19.899999999999999</v>
      </c>
      <c r="G563" s="3" t="s">
        <v>696</v>
      </c>
      <c r="H563" s="3" t="s">
        <v>697</v>
      </c>
      <c r="I563" s="6">
        <v>19.899999999999999</v>
      </c>
      <c r="J563" s="6">
        <v>1</v>
      </c>
      <c r="K563" s="3" t="s">
        <v>657</v>
      </c>
      <c r="L563" s="3" t="s">
        <v>12</v>
      </c>
    </row>
    <row r="564" spans="1:12" x14ac:dyDescent="0.25">
      <c r="A564" s="2">
        <f t="shared" si="3"/>
        <v>46084.38680555555</v>
      </c>
      <c r="B564" s="2">
        <v>46084.38680555555</v>
      </c>
      <c r="C564" s="3" t="s">
        <v>126</v>
      </c>
      <c r="D564" s="4" t="s">
        <v>12</v>
      </c>
      <c r="E564" s="3" t="s">
        <v>656</v>
      </c>
      <c r="F564" s="5">
        <v>20.97</v>
      </c>
      <c r="G564" s="3" t="s">
        <v>160</v>
      </c>
      <c r="H564" s="3" t="s">
        <v>161</v>
      </c>
      <c r="I564" s="6">
        <v>6.99</v>
      </c>
      <c r="J564" s="6">
        <v>3</v>
      </c>
      <c r="K564" s="3" t="s">
        <v>657</v>
      </c>
      <c r="L564" s="3" t="s">
        <v>12</v>
      </c>
    </row>
    <row r="565" spans="1:12" ht="30" x14ac:dyDescent="0.25">
      <c r="A565" s="2">
        <f t="shared" si="3"/>
        <v>46084.38680555555</v>
      </c>
      <c r="B565" s="2">
        <v>46084.38680555555</v>
      </c>
      <c r="C565" s="3" t="s">
        <v>126</v>
      </c>
      <c r="D565" s="4" t="s">
        <v>12</v>
      </c>
      <c r="E565" s="3" t="s">
        <v>656</v>
      </c>
      <c r="F565" s="5">
        <v>45.9</v>
      </c>
      <c r="G565" s="3" t="s">
        <v>66</v>
      </c>
      <c r="H565" s="3" t="s">
        <v>67</v>
      </c>
      <c r="I565" s="6">
        <v>45.9</v>
      </c>
      <c r="J565" s="6">
        <v>1</v>
      </c>
      <c r="K565" s="3" t="s">
        <v>657</v>
      </c>
      <c r="L565" s="3" t="s">
        <v>12</v>
      </c>
    </row>
    <row r="566" spans="1:12" x14ac:dyDescent="0.25">
      <c r="A566" s="2">
        <f t="shared" si="3"/>
        <v>46084.38680555555</v>
      </c>
      <c r="B566" s="2">
        <v>46084.38680555555</v>
      </c>
      <c r="C566" s="3" t="s">
        <v>126</v>
      </c>
      <c r="D566" s="4" t="s">
        <v>12</v>
      </c>
      <c r="E566" s="3" t="s">
        <v>656</v>
      </c>
      <c r="F566" s="5">
        <v>22.9</v>
      </c>
      <c r="G566" s="3" t="s">
        <v>744</v>
      </c>
      <c r="H566" s="3" t="s">
        <v>745</v>
      </c>
      <c r="I566" s="6">
        <v>22.9</v>
      </c>
      <c r="J566" s="6">
        <v>1</v>
      </c>
      <c r="K566" s="3" t="s">
        <v>657</v>
      </c>
      <c r="L566" s="3" t="s">
        <v>12</v>
      </c>
    </row>
    <row r="567" spans="1:12" x14ac:dyDescent="0.25">
      <c r="A567" s="2">
        <f t="shared" si="3"/>
        <v>46084.38680555555</v>
      </c>
      <c r="B567" s="2">
        <v>46084.38680555555</v>
      </c>
      <c r="C567" s="3" t="s">
        <v>126</v>
      </c>
      <c r="D567" s="4" t="s">
        <v>12</v>
      </c>
      <c r="E567" s="3" t="s">
        <v>656</v>
      </c>
      <c r="F567" s="5">
        <v>11.98</v>
      </c>
      <c r="G567" s="3" t="s">
        <v>15</v>
      </c>
      <c r="H567" s="3" t="s">
        <v>16</v>
      </c>
      <c r="I567" s="6">
        <v>5.99</v>
      </c>
      <c r="J567" s="6">
        <v>2</v>
      </c>
      <c r="K567" s="3" t="s">
        <v>657</v>
      </c>
      <c r="L567" s="3" t="s">
        <v>12</v>
      </c>
    </row>
    <row r="568" spans="1:12" x14ac:dyDescent="0.25">
      <c r="A568" s="2">
        <f t="shared" si="3"/>
        <v>46085.494444444441</v>
      </c>
      <c r="B568" s="2">
        <v>46085.494444444441</v>
      </c>
      <c r="C568" s="3" t="s">
        <v>126</v>
      </c>
      <c r="D568" s="4" t="s">
        <v>12</v>
      </c>
      <c r="E568" s="3" t="s">
        <v>656</v>
      </c>
      <c r="F568" s="5">
        <v>12.9</v>
      </c>
      <c r="G568" s="3" t="s">
        <v>746</v>
      </c>
      <c r="H568" s="3" t="s">
        <v>747</v>
      </c>
      <c r="I568" s="6">
        <v>12.9</v>
      </c>
      <c r="J568" s="6">
        <v>1</v>
      </c>
      <c r="K568" s="3" t="s">
        <v>657</v>
      </c>
      <c r="L568" s="3" t="s">
        <v>12</v>
      </c>
    </row>
    <row r="569" spans="1:12" ht="30" x14ac:dyDescent="0.25">
      <c r="A569" s="2">
        <f t="shared" si="3"/>
        <v>46080.458333333328</v>
      </c>
      <c r="B569" s="2">
        <v>46080.458333333328</v>
      </c>
      <c r="C569" s="3" t="s">
        <v>126</v>
      </c>
      <c r="D569" s="4" t="s">
        <v>12</v>
      </c>
      <c r="E569" s="3" t="s">
        <v>656</v>
      </c>
      <c r="F569" s="5">
        <v>59.8</v>
      </c>
      <c r="G569" s="3" t="s">
        <v>66</v>
      </c>
      <c r="H569" s="3" t="s">
        <v>67</v>
      </c>
      <c r="I569" s="6">
        <v>29.9</v>
      </c>
      <c r="J569" s="6">
        <v>2</v>
      </c>
      <c r="K569" s="3" t="s">
        <v>657</v>
      </c>
      <c r="L569" s="3" t="s">
        <v>12</v>
      </c>
    </row>
    <row r="570" spans="1:12" x14ac:dyDescent="0.25">
      <c r="A570" s="2">
        <f t="shared" si="3"/>
        <v>46080.458333333328</v>
      </c>
      <c r="B570" s="2">
        <v>46080.458333333328</v>
      </c>
      <c r="C570" s="3" t="s">
        <v>126</v>
      </c>
      <c r="D570" s="4" t="s">
        <v>12</v>
      </c>
      <c r="E570" s="3" t="s">
        <v>656</v>
      </c>
      <c r="F570" s="5">
        <v>3.29</v>
      </c>
      <c r="G570" s="3" t="s">
        <v>111</v>
      </c>
      <c r="H570" s="3" t="s">
        <v>112</v>
      </c>
      <c r="I570" s="6">
        <v>3.29</v>
      </c>
      <c r="J570" s="6">
        <v>1</v>
      </c>
      <c r="K570" s="3" t="s">
        <v>657</v>
      </c>
      <c r="L570" s="3" t="s">
        <v>12</v>
      </c>
    </row>
    <row r="571" spans="1:12" x14ac:dyDescent="0.25">
      <c r="A571" s="2">
        <f t="shared" si="3"/>
        <v>46080.458333333328</v>
      </c>
      <c r="B571" s="2">
        <v>46080.458333333328</v>
      </c>
      <c r="C571" s="3" t="s">
        <v>126</v>
      </c>
      <c r="D571" s="4" t="s">
        <v>12</v>
      </c>
      <c r="E571" s="3" t="s">
        <v>656</v>
      </c>
      <c r="F571" s="5">
        <v>3.99</v>
      </c>
      <c r="G571" s="3" t="s">
        <v>748</v>
      </c>
      <c r="H571" s="3" t="s">
        <v>749</v>
      </c>
      <c r="I571" s="6">
        <v>3.99</v>
      </c>
      <c r="J571" s="6">
        <v>1</v>
      </c>
      <c r="K571" s="3" t="s">
        <v>657</v>
      </c>
      <c r="L571" s="3" t="s">
        <v>12</v>
      </c>
    </row>
    <row r="572" spans="1:12" x14ac:dyDescent="0.25">
      <c r="A572" s="2">
        <f t="shared" si="3"/>
        <v>46080.458333333328</v>
      </c>
      <c r="B572" s="2">
        <v>46080.458333333328</v>
      </c>
      <c r="C572" s="3" t="s">
        <v>126</v>
      </c>
      <c r="D572" s="4" t="s">
        <v>12</v>
      </c>
      <c r="E572" s="3" t="s">
        <v>656</v>
      </c>
      <c r="F572" s="5">
        <v>10.99</v>
      </c>
      <c r="G572" s="3" t="s">
        <v>750</v>
      </c>
      <c r="H572" s="3" t="s">
        <v>751</v>
      </c>
      <c r="I572" s="6">
        <v>10.99</v>
      </c>
      <c r="J572" s="6">
        <v>1</v>
      </c>
      <c r="K572" s="3" t="s">
        <v>657</v>
      </c>
      <c r="L572" s="3" t="s">
        <v>12</v>
      </c>
    </row>
    <row r="573" spans="1:12" x14ac:dyDescent="0.25">
      <c r="A573" s="2">
        <f t="shared" si="3"/>
        <v>46080.458333333328</v>
      </c>
      <c r="B573" s="2">
        <v>46080.458333333328</v>
      </c>
      <c r="C573" s="3" t="s">
        <v>126</v>
      </c>
      <c r="D573" s="4" t="s">
        <v>12</v>
      </c>
      <c r="E573" s="3" t="s">
        <v>656</v>
      </c>
      <c r="F573" s="5">
        <v>15.7</v>
      </c>
      <c r="G573" s="3" t="s">
        <v>752</v>
      </c>
      <c r="H573" s="3" t="s">
        <v>753</v>
      </c>
      <c r="I573" s="6">
        <v>15.7</v>
      </c>
      <c r="J573" s="6">
        <v>1</v>
      </c>
      <c r="K573" s="3" t="s">
        <v>657</v>
      </c>
      <c r="L573" s="3" t="s">
        <v>12</v>
      </c>
    </row>
    <row r="574" spans="1:12" x14ac:dyDescent="0.25">
      <c r="A574" s="2">
        <f t="shared" si="3"/>
        <v>46080.458333333328</v>
      </c>
      <c r="B574" s="2">
        <v>46080.458333333328</v>
      </c>
      <c r="C574" s="3" t="s">
        <v>126</v>
      </c>
      <c r="D574" s="4" t="s">
        <v>12</v>
      </c>
      <c r="E574" s="3" t="s">
        <v>656</v>
      </c>
      <c r="F574" s="5">
        <v>4.9800000000000004</v>
      </c>
      <c r="G574" s="3" t="s">
        <v>660</v>
      </c>
      <c r="H574" s="3" t="s">
        <v>661</v>
      </c>
      <c r="I574" s="6">
        <v>2.4900000000000002</v>
      </c>
      <c r="J574" s="6">
        <v>2</v>
      </c>
      <c r="K574" s="3" t="s">
        <v>657</v>
      </c>
      <c r="L574" s="3" t="s">
        <v>12</v>
      </c>
    </row>
    <row r="575" spans="1:12" ht="30" x14ac:dyDescent="0.25">
      <c r="A575" s="2">
        <f t="shared" si="3"/>
        <v>46081.572916666672</v>
      </c>
      <c r="B575" s="2">
        <v>46081.572916666672</v>
      </c>
      <c r="C575" s="3" t="s">
        <v>126</v>
      </c>
      <c r="D575" s="4" t="s">
        <v>12</v>
      </c>
      <c r="E575" s="3" t="s">
        <v>656</v>
      </c>
      <c r="F575" s="5">
        <v>12.2</v>
      </c>
      <c r="G575" s="3" t="s">
        <v>754</v>
      </c>
      <c r="H575" s="3" t="s">
        <v>755</v>
      </c>
      <c r="I575" s="6">
        <v>12.2</v>
      </c>
      <c r="J575" s="6">
        <v>1</v>
      </c>
      <c r="K575" s="3" t="s">
        <v>657</v>
      </c>
      <c r="L575" s="3" t="s">
        <v>12</v>
      </c>
    </row>
    <row r="576" spans="1:12" x14ac:dyDescent="0.25">
      <c r="A576" s="2">
        <f t="shared" si="3"/>
        <v>46081.572916666672</v>
      </c>
      <c r="B576" s="2">
        <v>46081.572916666672</v>
      </c>
      <c r="C576" s="3" t="s">
        <v>126</v>
      </c>
      <c r="D576" s="4" t="s">
        <v>12</v>
      </c>
      <c r="E576" s="3" t="s">
        <v>656</v>
      </c>
      <c r="F576" s="5">
        <v>9.9</v>
      </c>
      <c r="G576" s="3" t="s">
        <v>756</v>
      </c>
      <c r="H576" s="3" t="s">
        <v>757</v>
      </c>
      <c r="I576" s="6">
        <v>9.9</v>
      </c>
      <c r="J576" s="6">
        <v>1</v>
      </c>
      <c r="K576" s="3" t="s">
        <v>657</v>
      </c>
      <c r="L576" s="3" t="s">
        <v>12</v>
      </c>
    </row>
    <row r="577" spans="1:12" x14ac:dyDescent="0.25">
      <c r="A577" s="2">
        <f t="shared" si="3"/>
        <v>46084.681944444441</v>
      </c>
      <c r="B577" s="2">
        <v>46084.681944444441</v>
      </c>
      <c r="C577" s="3" t="s">
        <v>126</v>
      </c>
      <c r="D577" s="4" t="s">
        <v>12</v>
      </c>
      <c r="E577" s="3" t="s">
        <v>656</v>
      </c>
      <c r="F577" s="5">
        <v>99.8</v>
      </c>
      <c r="G577" s="3" t="s">
        <v>758</v>
      </c>
      <c r="H577" s="3" t="s">
        <v>759</v>
      </c>
      <c r="I577" s="6">
        <v>49.9</v>
      </c>
      <c r="J577" s="6">
        <v>2</v>
      </c>
      <c r="K577" s="3" t="s">
        <v>657</v>
      </c>
      <c r="L577" s="3" t="s">
        <v>12</v>
      </c>
    </row>
    <row r="578" spans="1:12" x14ac:dyDescent="0.25">
      <c r="A578" s="2">
        <f t="shared" si="3"/>
        <v>46083.711111111115</v>
      </c>
      <c r="B578" s="2">
        <v>46083.711111111115</v>
      </c>
      <c r="C578" s="3" t="s">
        <v>126</v>
      </c>
      <c r="D578" s="4" t="s">
        <v>12</v>
      </c>
      <c r="E578" s="3" t="s">
        <v>656</v>
      </c>
      <c r="F578" s="5">
        <v>185</v>
      </c>
      <c r="G578" s="3" t="s">
        <v>760</v>
      </c>
      <c r="H578" s="3" t="s">
        <v>761</v>
      </c>
      <c r="I578" s="6">
        <v>185</v>
      </c>
      <c r="J578" s="6">
        <v>1</v>
      </c>
      <c r="K578" s="3" t="s">
        <v>657</v>
      </c>
      <c r="L578" s="3" t="s">
        <v>12</v>
      </c>
    </row>
    <row r="579" spans="1:12" x14ac:dyDescent="0.25">
      <c r="A579" s="2">
        <f t="shared" si="3"/>
        <v>46081.643055555556</v>
      </c>
      <c r="B579" s="2">
        <v>46081.643055555556</v>
      </c>
      <c r="C579" s="3" t="s">
        <v>126</v>
      </c>
      <c r="D579" s="4" t="s">
        <v>12</v>
      </c>
      <c r="E579" s="3" t="s">
        <v>656</v>
      </c>
      <c r="F579" s="5">
        <v>47.7</v>
      </c>
      <c r="G579" s="3" t="s">
        <v>762</v>
      </c>
      <c r="H579" s="3" t="s">
        <v>763</v>
      </c>
      <c r="I579" s="6">
        <v>1.59</v>
      </c>
      <c r="J579" s="6">
        <v>30</v>
      </c>
      <c r="K579" s="3" t="s">
        <v>657</v>
      </c>
      <c r="L579" s="3" t="s">
        <v>12</v>
      </c>
    </row>
    <row r="580" spans="1:12" x14ac:dyDescent="0.25">
      <c r="A580" s="2">
        <f t="shared" si="3"/>
        <v>46083.420138888891</v>
      </c>
      <c r="B580" s="2">
        <v>46083.420138888891</v>
      </c>
      <c r="C580" s="3" t="s">
        <v>100</v>
      </c>
      <c r="D580" s="4" t="s">
        <v>12</v>
      </c>
      <c r="E580" s="3" t="s">
        <v>656</v>
      </c>
      <c r="F580" s="5">
        <v>19.8</v>
      </c>
      <c r="G580" s="3" t="s">
        <v>470</v>
      </c>
      <c r="H580" s="3" t="s">
        <v>471</v>
      </c>
      <c r="I580" s="6">
        <v>9.9</v>
      </c>
      <c r="J580" s="6">
        <v>2</v>
      </c>
      <c r="K580" s="3" t="s">
        <v>657</v>
      </c>
      <c r="L580" s="3" t="s">
        <v>12</v>
      </c>
    </row>
    <row r="581" spans="1:12" x14ac:dyDescent="0.25">
      <c r="A581" s="2">
        <f t="shared" si="3"/>
        <v>46083.420138888891</v>
      </c>
      <c r="B581" s="2">
        <v>46083.420138888891</v>
      </c>
      <c r="C581" s="3" t="s">
        <v>100</v>
      </c>
      <c r="D581" s="4" t="s">
        <v>12</v>
      </c>
      <c r="E581" s="3" t="s">
        <v>656</v>
      </c>
      <c r="F581" s="5">
        <v>49.8</v>
      </c>
      <c r="G581" s="3" t="s">
        <v>764</v>
      </c>
      <c r="H581" s="3" t="s">
        <v>765</v>
      </c>
      <c r="I581" s="6">
        <v>24.9</v>
      </c>
      <c r="J581" s="6">
        <v>2</v>
      </c>
      <c r="K581" s="3" t="s">
        <v>657</v>
      </c>
      <c r="L581" s="3" t="s">
        <v>12</v>
      </c>
    </row>
    <row r="582" spans="1:12" x14ac:dyDescent="0.25">
      <c r="A582" s="2">
        <f t="shared" si="3"/>
        <v>46083.420138888891</v>
      </c>
      <c r="B582" s="2">
        <v>46083.420138888891</v>
      </c>
      <c r="C582" s="3" t="s">
        <v>100</v>
      </c>
      <c r="D582" s="4" t="s">
        <v>12</v>
      </c>
      <c r="E582" s="3" t="s">
        <v>656</v>
      </c>
      <c r="F582" s="5">
        <v>24.95</v>
      </c>
      <c r="G582" s="3" t="s">
        <v>301</v>
      </c>
      <c r="H582" s="3" t="s">
        <v>302</v>
      </c>
      <c r="I582" s="6">
        <v>4.99</v>
      </c>
      <c r="J582" s="6">
        <v>5</v>
      </c>
      <c r="K582" s="3" t="s">
        <v>657</v>
      </c>
      <c r="L582" s="3" t="s">
        <v>12</v>
      </c>
    </row>
    <row r="583" spans="1:12" x14ac:dyDescent="0.25">
      <c r="A583" s="2">
        <f t="shared" si="3"/>
        <v>46083.420138888891</v>
      </c>
      <c r="B583" s="2">
        <v>46083.420138888891</v>
      </c>
      <c r="C583" s="3" t="s">
        <v>100</v>
      </c>
      <c r="D583" s="4" t="s">
        <v>12</v>
      </c>
      <c r="E583" s="3" t="s">
        <v>656</v>
      </c>
      <c r="F583" s="5">
        <v>89.85</v>
      </c>
      <c r="G583" s="3" t="s">
        <v>123</v>
      </c>
      <c r="H583" s="3" t="s">
        <v>124</v>
      </c>
      <c r="I583" s="6">
        <v>5.99</v>
      </c>
      <c r="J583" s="6">
        <v>15</v>
      </c>
      <c r="K583" s="3" t="s">
        <v>657</v>
      </c>
      <c r="L583" s="3" t="s">
        <v>12</v>
      </c>
    </row>
    <row r="584" spans="1:12" x14ac:dyDescent="0.25">
      <c r="A584" s="2">
        <f t="shared" si="3"/>
        <v>46083.420138888891</v>
      </c>
      <c r="B584" s="2">
        <v>46083.420138888891</v>
      </c>
      <c r="C584" s="3" t="s">
        <v>100</v>
      </c>
      <c r="D584" s="4" t="s">
        <v>12</v>
      </c>
      <c r="E584" s="3" t="s">
        <v>656</v>
      </c>
      <c r="F584" s="5">
        <v>17.899999999999999</v>
      </c>
      <c r="G584" s="3" t="s">
        <v>766</v>
      </c>
      <c r="H584" s="3" t="s">
        <v>767</v>
      </c>
      <c r="I584" s="6">
        <v>17.899999999999999</v>
      </c>
      <c r="J584" s="6">
        <v>1</v>
      </c>
      <c r="K584" s="3" t="s">
        <v>657</v>
      </c>
      <c r="L584" s="3" t="s">
        <v>12</v>
      </c>
    </row>
    <row r="585" spans="1:12" x14ac:dyDescent="0.25">
      <c r="A585" s="2">
        <f t="shared" si="3"/>
        <v>46083.420138888891</v>
      </c>
      <c r="B585" s="2">
        <v>46083.420138888891</v>
      </c>
      <c r="C585" s="3" t="s">
        <v>100</v>
      </c>
      <c r="D585" s="4" t="s">
        <v>12</v>
      </c>
      <c r="E585" s="3" t="s">
        <v>656</v>
      </c>
      <c r="F585" s="5">
        <v>239.99</v>
      </c>
      <c r="G585" s="3" t="s">
        <v>86</v>
      </c>
      <c r="H585" s="3" t="s">
        <v>87</v>
      </c>
      <c r="I585" s="6">
        <v>239.99</v>
      </c>
      <c r="J585" s="6">
        <v>1</v>
      </c>
      <c r="K585" s="3" t="s">
        <v>657</v>
      </c>
      <c r="L585" s="3" t="s">
        <v>12</v>
      </c>
    </row>
    <row r="586" spans="1:12" x14ac:dyDescent="0.25">
      <c r="A586" s="2">
        <f t="shared" si="3"/>
        <v>46083.420138888891</v>
      </c>
      <c r="B586" s="2">
        <v>46083.420138888891</v>
      </c>
      <c r="C586" s="3" t="s">
        <v>100</v>
      </c>
      <c r="D586" s="4" t="s">
        <v>12</v>
      </c>
      <c r="E586" s="3" t="s">
        <v>656</v>
      </c>
      <c r="F586" s="5">
        <v>79.8</v>
      </c>
      <c r="G586" s="3" t="s">
        <v>370</v>
      </c>
      <c r="H586" s="3" t="s">
        <v>371</v>
      </c>
      <c r="I586" s="6">
        <v>39.9</v>
      </c>
      <c r="J586" s="6">
        <v>2</v>
      </c>
      <c r="K586" s="3" t="s">
        <v>657</v>
      </c>
      <c r="L586" s="3" t="s">
        <v>12</v>
      </c>
    </row>
    <row r="587" spans="1:12" x14ac:dyDescent="0.25">
      <c r="A587" s="2">
        <f t="shared" si="3"/>
        <v>46083.420138888891</v>
      </c>
      <c r="B587" s="2">
        <v>46083.420138888891</v>
      </c>
      <c r="C587" s="3" t="s">
        <v>100</v>
      </c>
      <c r="D587" s="4" t="s">
        <v>12</v>
      </c>
      <c r="E587" s="3" t="s">
        <v>656</v>
      </c>
      <c r="F587" s="5">
        <v>14.9</v>
      </c>
      <c r="G587" s="3" t="s">
        <v>84</v>
      </c>
      <c r="H587" s="3" t="s">
        <v>85</v>
      </c>
      <c r="I587" s="6">
        <v>14.9</v>
      </c>
      <c r="J587" s="6">
        <v>1</v>
      </c>
      <c r="K587" s="3" t="s">
        <v>657</v>
      </c>
      <c r="L587" s="3" t="s">
        <v>12</v>
      </c>
    </row>
    <row r="588" spans="1:12" ht="30" x14ac:dyDescent="0.25">
      <c r="A588" s="2">
        <f t="shared" si="3"/>
        <v>46085.560416666667</v>
      </c>
      <c r="B588" s="2">
        <v>46085.560416666667</v>
      </c>
      <c r="C588" s="3" t="s">
        <v>126</v>
      </c>
      <c r="D588" s="4" t="s">
        <v>12</v>
      </c>
      <c r="E588" s="3" t="s">
        <v>656</v>
      </c>
      <c r="F588" s="5">
        <v>34.9</v>
      </c>
      <c r="G588" s="3" t="s">
        <v>66</v>
      </c>
      <c r="H588" s="3" t="s">
        <v>67</v>
      </c>
      <c r="I588" s="6">
        <v>34.9</v>
      </c>
      <c r="J588" s="6">
        <v>1</v>
      </c>
      <c r="K588" s="3" t="s">
        <v>657</v>
      </c>
      <c r="L588" s="3" t="s">
        <v>12</v>
      </c>
    </row>
    <row r="589" spans="1:12" x14ac:dyDescent="0.25">
      <c r="A589" s="2">
        <f t="shared" si="3"/>
        <v>46085.560416666667</v>
      </c>
      <c r="B589" s="2">
        <v>46085.560416666667</v>
      </c>
      <c r="C589" s="3" t="s">
        <v>126</v>
      </c>
      <c r="D589" s="4" t="s">
        <v>12</v>
      </c>
      <c r="E589" s="3" t="s">
        <v>656</v>
      </c>
      <c r="F589" s="5">
        <v>11.98</v>
      </c>
      <c r="G589" s="3" t="s">
        <v>15</v>
      </c>
      <c r="H589" s="3" t="s">
        <v>16</v>
      </c>
      <c r="I589" s="6">
        <v>5.99</v>
      </c>
      <c r="J589" s="6">
        <v>2</v>
      </c>
      <c r="K589" s="3" t="s">
        <v>657</v>
      </c>
      <c r="L589" s="3" t="s">
        <v>12</v>
      </c>
    </row>
    <row r="590" spans="1:12" x14ac:dyDescent="0.25">
      <c r="A590" s="2">
        <f t="shared" si="3"/>
        <v>46080.463888888888</v>
      </c>
      <c r="B590" s="2">
        <v>46080.463888888888</v>
      </c>
      <c r="C590" s="3" t="s">
        <v>43</v>
      </c>
      <c r="D590" s="4" t="s">
        <v>12</v>
      </c>
      <c r="E590" s="3" t="s">
        <v>656</v>
      </c>
      <c r="F590" s="5">
        <v>3.57</v>
      </c>
      <c r="G590" s="3" t="s">
        <v>768</v>
      </c>
      <c r="H590" s="3" t="s">
        <v>769</v>
      </c>
      <c r="I590" s="6">
        <v>1.19</v>
      </c>
      <c r="J590" s="6">
        <v>3</v>
      </c>
      <c r="K590" s="3" t="s">
        <v>657</v>
      </c>
      <c r="L590" s="3" t="s">
        <v>12</v>
      </c>
    </row>
    <row r="591" spans="1:12" x14ac:dyDescent="0.25">
      <c r="A591" s="2">
        <f t="shared" si="3"/>
        <v>46080.323611111111</v>
      </c>
      <c r="B591" s="2">
        <v>46080.323611111111</v>
      </c>
      <c r="C591" s="3" t="s">
        <v>100</v>
      </c>
      <c r="D591" s="4" t="s">
        <v>12</v>
      </c>
      <c r="E591" s="3" t="s">
        <v>656</v>
      </c>
      <c r="F591" s="5">
        <v>14.9</v>
      </c>
      <c r="G591" s="3" t="s">
        <v>770</v>
      </c>
      <c r="H591" s="3" t="s">
        <v>771</v>
      </c>
      <c r="I591" s="6">
        <v>14.9</v>
      </c>
      <c r="J591" s="6">
        <v>1</v>
      </c>
      <c r="K591" s="3" t="s">
        <v>657</v>
      </c>
      <c r="L591" s="3" t="s">
        <v>12</v>
      </c>
    </row>
    <row r="592" spans="1:12" x14ac:dyDescent="0.25">
      <c r="A592" s="2">
        <f t="shared" si="3"/>
        <v>46085.560416666667</v>
      </c>
      <c r="B592" s="2">
        <v>46085.560416666667</v>
      </c>
      <c r="C592" s="3" t="s">
        <v>126</v>
      </c>
      <c r="D592" s="4" t="s">
        <v>12</v>
      </c>
      <c r="E592" s="3" t="s">
        <v>656</v>
      </c>
      <c r="F592" s="5">
        <v>7.96</v>
      </c>
      <c r="G592" s="3" t="s">
        <v>772</v>
      </c>
      <c r="H592" s="3" t="s">
        <v>773</v>
      </c>
      <c r="I592" s="6">
        <v>1.99</v>
      </c>
      <c r="J592" s="6">
        <v>4</v>
      </c>
      <c r="K592" s="3" t="s">
        <v>657</v>
      </c>
      <c r="L592" s="3" t="s">
        <v>12</v>
      </c>
    </row>
    <row r="593" spans="1:12" x14ac:dyDescent="0.25">
      <c r="A593" s="2">
        <f t="shared" si="3"/>
        <v>46079.359722222223</v>
      </c>
      <c r="B593" s="2">
        <v>46079.359722222223</v>
      </c>
      <c r="C593" s="3" t="s">
        <v>126</v>
      </c>
      <c r="D593" s="4" t="s">
        <v>12</v>
      </c>
      <c r="E593" s="3" t="s">
        <v>656</v>
      </c>
      <c r="F593" s="5">
        <v>17.18</v>
      </c>
      <c r="G593" s="3" t="s">
        <v>774</v>
      </c>
      <c r="H593" s="3" t="s">
        <v>775</v>
      </c>
      <c r="I593" s="6">
        <v>8.59</v>
      </c>
      <c r="J593" s="6">
        <v>2</v>
      </c>
      <c r="K593" s="3" t="s">
        <v>657</v>
      </c>
      <c r="L593" s="3" t="s">
        <v>12</v>
      </c>
    </row>
    <row r="594" spans="1:12" x14ac:dyDescent="0.25">
      <c r="A594" s="2">
        <f t="shared" si="3"/>
        <v>46079.359722222223</v>
      </c>
      <c r="B594" s="2">
        <v>46079.359722222223</v>
      </c>
      <c r="C594" s="3" t="s">
        <v>126</v>
      </c>
      <c r="D594" s="4" t="s">
        <v>12</v>
      </c>
      <c r="E594" s="3" t="s">
        <v>656</v>
      </c>
      <c r="F594" s="5">
        <v>9.9</v>
      </c>
      <c r="G594" s="3" t="s">
        <v>756</v>
      </c>
      <c r="H594" s="3" t="s">
        <v>757</v>
      </c>
      <c r="I594" s="6">
        <v>9.9</v>
      </c>
      <c r="J594" s="6">
        <v>1</v>
      </c>
      <c r="K594" s="3" t="s">
        <v>657</v>
      </c>
      <c r="L594" s="3" t="s">
        <v>12</v>
      </c>
    </row>
    <row r="595" spans="1:12" x14ac:dyDescent="0.25">
      <c r="A595" s="2">
        <f t="shared" si="3"/>
        <v>46079.359722222223</v>
      </c>
      <c r="B595" s="2">
        <v>46079.359722222223</v>
      </c>
      <c r="C595" s="3" t="s">
        <v>126</v>
      </c>
      <c r="D595" s="4" t="s">
        <v>12</v>
      </c>
      <c r="E595" s="3" t="s">
        <v>656</v>
      </c>
      <c r="F595" s="5">
        <v>5.96</v>
      </c>
      <c r="G595" s="3" t="s">
        <v>454</v>
      </c>
      <c r="H595" s="3" t="s">
        <v>455</v>
      </c>
      <c r="I595" s="6">
        <v>1.49</v>
      </c>
      <c r="J595" s="6">
        <v>4</v>
      </c>
      <c r="K595" s="3" t="s">
        <v>657</v>
      </c>
      <c r="L595" s="3" t="s">
        <v>12</v>
      </c>
    </row>
    <row r="596" spans="1:12" x14ac:dyDescent="0.25">
      <c r="A596" s="2">
        <f t="shared" si="3"/>
        <v>46079.359722222223</v>
      </c>
      <c r="B596" s="2">
        <v>46079.359722222223</v>
      </c>
      <c r="C596" s="3" t="s">
        <v>126</v>
      </c>
      <c r="D596" s="4" t="s">
        <v>12</v>
      </c>
      <c r="E596" s="3" t="s">
        <v>656</v>
      </c>
      <c r="F596" s="5">
        <v>12.9</v>
      </c>
      <c r="G596" s="3" t="s">
        <v>388</v>
      </c>
      <c r="H596" s="3" t="s">
        <v>389</v>
      </c>
      <c r="I596" s="6">
        <v>1.29</v>
      </c>
      <c r="J596" s="6">
        <v>10</v>
      </c>
      <c r="K596" s="3" t="s">
        <v>657</v>
      </c>
      <c r="L596" s="3" t="s">
        <v>12</v>
      </c>
    </row>
    <row r="597" spans="1:12" x14ac:dyDescent="0.25">
      <c r="A597" s="2">
        <f t="shared" si="3"/>
        <v>46079.359722222223</v>
      </c>
      <c r="B597" s="2">
        <v>46079.359722222223</v>
      </c>
      <c r="C597" s="3" t="s">
        <v>126</v>
      </c>
      <c r="D597" s="4" t="s">
        <v>12</v>
      </c>
      <c r="E597" s="3" t="s">
        <v>656</v>
      </c>
      <c r="F597" s="5">
        <v>39.9</v>
      </c>
      <c r="G597" s="3" t="s">
        <v>776</v>
      </c>
      <c r="H597" s="3" t="s">
        <v>777</v>
      </c>
      <c r="I597" s="6">
        <v>19.95</v>
      </c>
      <c r="J597" s="6">
        <v>2</v>
      </c>
      <c r="K597" s="3" t="s">
        <v>657</v>
      </c>
      <c r="L597" s="3" t="s">
        <v>12</v>
      </c>
    </row>
    <row r="598" spans="1:12" x14ac:dyDescent="0.25">
      <c r="A598" s="2">
        <f t="shared" si="3"/>
        <v>46079.359722222223</v>
      </c>
      <c r="B598" s="2">
        <v>46079.359722222223</v>
      </c>
      <c r="C598" s="3" t="s">
        <v>126</v>
      </c>
      <c r="D598" s="4" t="s">
        <v>12</v>
      </c>
      <c r="E598" s="3" t="s">
        <v>656</v>
      </c>
      <c r="F598" s="5">
        <v>20.9</v>
      </c>
      <c r="G598" s="3" t="s">
        <v>386</v>
      </c>
      <c r="H598" s="3" t="s">
        <v>387</v>
      </c>
      <c r="I598" s="6">
        <v>20.9</v>
      </c>
      <c r="J598" s="6">
        <v>1</v>
      </c>
      <c r="K598" s="3" t="s">
        <v>657</v>
      </c>
      <c r="L598" s="3" t="s">
        <v>12</v>
      </c>
    </row>
    <row r="599" spans="1:12" x14ac:dyDescent="0.25">
      <c r="A599" s="2">
        <f t="shared" si="3"/>
        <v>46083.397916666669</v>
      </c>
      <c r="B599" s="2">
        <v>46083.397916666669</v>
      </c>
      <c r="C599" s="3" t="s">
        <v>126</v>
      </c>
      <c r="D599" s="4" t="s">
        <v>12</v>
      </c>
      <c r="E599" s="3" t="s">
        <v>656</v>
      </c>
      <c r="F599" s="5">
        <v>41.94</v>
      </c>
      <c r="G599" s="3" t="s">
        <v>778</v>
      </c>
      <c r="H599" s="3" t="s">
        <v>779</v>
      </c>
      <c r="I599" s="6">
        <v>6.99</v>
      </c>
      <c r="J599" s="6">
        <v>6</v>
      </c>
      <c r="K599" s="3" t="s">
        <v>657</v>
      </c>
      <c r="L599" s="3" t="s">
        <v>12</v>
      </c>
    </row>
    <row r="600" spans="1:12" x14ac:dyDescent="0.25">
      <c r="A600" s="2">
        <f t="shared" si="3"/>
        <v>46083.434027777781</v>
      </c>
      <c r="B600" s="2">
        <v>46083.434027777781</v>
      </c>
      <c r="C600" s="3" t="s">
        <v>126</v>
      </c>
      <c r="D600" s="4" t="s">
        <v>12</v>
      </c>
      <c r="E600" s="3" t="s">
        <v>656</v>
      </c>
      <c r="F600" s="5">
        <v>81.900000000000006</v>
      </c>
      <c r="G600" s="3" t="s">
        <v>780</v>
      </c>
      <c r="H600" s="3" t="s">
        <v>781</v>
      </c>
      <c r="I600" s="6">
        <v>81.900000000000006</v>
      </c>
      <c r="J600" s="6">
        <v>1</v>
      </c>
      <c r="K600" s="3" t="s">
        <v>657</v>
      </c>
      <c r="L600" s="3" t="s">
        <v>12</v>
      </c>
    </row>
    <row r="601" spans="1:12" x14ac:dyDescent="0.25">
      <c r="A601" s="2">
        <f t="shared" si="3"/>
        <v>46084.485416666663</v>
      </c>
      <c r="B601" s="2">
        <v>46084.485416666663</v>
      </c>
      <c r="C601" s="3" t="s">
        <v>126</v>
      </c>
      <c r="D601" s="4" t="s">
        <v>12</v>
      </c>
      <c r="E601" s="3" t="s">
        <v>656</v>
      </c>
      <c r="F601" s="5">
        <v>4.9000000000000004</v>
      </c>
      <c r="G601" s="3" t="s">
        <v>616</v>
      </c>
      <c r="H601" s="3" t="s">
        <v>617</v>
      </c>
      <c r="I601" s="6">
        <v>4.9000000000000004</v>
      </c>
      <c r="J601" s="6">
        <v>1</v>
      </c>
      <c r="K601" s="3" t="s">
        <v>657</v>
      </c>
      <c r="L601" s="3" t="s">
        <v>12</v>
      </c>
    </row>
    <row r="602" spans="1:12" x14ac:dyDescent="0.25">
      <c r="A602" s="2">
        <f t="shared" si="3"/>
        <v>46084.485416666663</v>
      </c>
      <c r="B602" s="2">
        <v>46084.485416666663</v>
      </c>
      <c r="C602" s="3" t="s">
        <v>126</v>
      </c>
      <c r="D602" s="4" t="s">
        <v>12</v>
      </c>
      <c r="E602" s="3" t="s">
        <v>656</v>
      </c>
      <c r="F602" s="5">
        <v>39.9</v>
      </c>
      <c r="G602" s="3" t="s">
        <v>60</v>
      </c>
      <c r="H602" s="3" t="s">
        <v>61</v>
      </c>
      <c r="I602" s="6">
        <v>39.9</v>
      </c>
      <c r="J602" s="6">
        <v>1</v>
      </c>
      <c r="K602" s="3" t="s">
        <v>657</v>
      </c>
      <c r="L602" s="3" t="s">
        <v>12</v>
      </c>
    </row>
    <row r="603" spans="1:12" x14ac:dyDescent="0.25">
      <c r="A603" s="2">
        <f t="shared" si="3"/>
        <v>46084.485416666663</v>
      </c>
      <c r="B603" s="2">
        <v>46084.485416666663</v>
      </c>
      <c r="C603" s="3" t="s">
        <v>126</v>
      </c>
      <c r="D603" s="4" t="s">
        <v>12</v>
      </c>
      <c r="E603" s="3" t="s">
        <v>656</v>
      </c>
      <c r="F603" s="5">
        <v>19.899999999999999</v>
      </c>
      <c r="G603" s="3" t="s">
        <v>696</v>
      </c>
      <c r="H603" s="3" t="s">
        <v>697</v>
      </c>
      <c r="I603" s="6">
        <v>19.899999999999999</v>
      </c>
      <c r="J603" s="6">
        <v>1</v>
      </c>
      <c r="K603" s="3" t="s">
        <v>657</v>
      </c>
      <c r="L603" s="3" t="s">
        <v>12</v>
      </c>
    </row>
    <row r="604" spans="1:12" x14ac:dyDescent="0.25">
      <c r="A604" s="2">
        <f t="shared" si="3"/>
        <v>46084.485416666663</v>
      </c>
      <c r="B604" s="2">
        <v>46084.485416666663</v>
      </c>
      <c r="C604" s="3" t="s">
        <v>126</v>
      </c>
      <c r="D604" s="4" t="s">
        <v>12</v>
      </c>
      <c r="E604" s="3" t="s">
        <v>656</v>
      </c>
      <c r="F604" s="5">
        <v>115</v>
      </c>
      <c r="G604" s="3" t="s">
        <v>230</v>
      </c>
      <c r="H604" s="3" t="s">
        <v>231</v>
      </c>
      <c r="I604" s="6">
        <v>25.9</v>
      </c>
      <c r="J604" s="6">
        <v>4.4400000000000004</v>
      </c>
      <c r="K604" s="3" t="s">
        <v>657</v>
      </c>
      <c r="L604" s="3" t="s">
        <v>12</v>
      </c>
    </row>
    <row r="605" spans="1:12" x14ac:dyDescent="0.25">
      <c r="A605" s="2">
        <f t="shared" si="3"/>
        <v>46085.485416666663</v>
      </c>
      <c r="B605" s="2">
        <v>46085.485416666663</v>
      </c>
      <c r="C605" s="3" t="s">
        <v>126</v>
      </c>
      <c r="D605" s="4" t="s">
        <v>12</v>
      </c>
      <c r="E605" s="3" t="s">
        <v>656</v>
      </c>
      <c r="F605" s="5">
        <v>196</v>
      </c>
      <c r="G605" s="3" t="s">
        <v>734</v>
      </c>
      <c r="H605" s="3" t="s">
        <v>735</v>
      </c>
      <c r="I605" s="6">
        <v>4.9000000000000004</v>
      </c>
      <c r="J605" s="6">
        <v>40</v>
      </c>
      <c r="K605" s="3" t="s">
        <v>657</v>
      </c>
      <c r="L605" s="3" t="s">
        <v>12</v>
      </c>
    </row>
    <row r="606" spans="1:12" ht="30" x14ac:dyDescent="0.25">
      <c r="A606" s="2">
        <f t="shared" si="3"/>
        <v>46081.513194444444</v>
      </c>
      <c r="B606" s="2">
        <v>46081.513194444444</v>
      </c>
      <c r="C606" s="3" t="s">
        <v>126</v>
      </c>
      <c r="D606" s="4" t="s">
        <v>12</v>
      </c>
      <c r="E606" s="3" t="s">
        <v>656</v>
      </c>
      <c r="F606" s="5">
        <v>199.9</v>
      </c>
      <c r="G606" s="3" t="s">
        <v>782</v>
      </c>
      <c r="H606" s="3" t="s">
        <v>783</v>
      </c>
      <c r="I606" s="6">
        <v>199.9</v>
      </c>
      <c r="J606" s="6">
        <v>1</v>
      </c>
      <c r="K606" s="3" t="s">
        <v>657</v>
      </c>
      <c r="L606" s="3" t="s">
        <v>12</v>
      </c>
    </row>
    <row r="607" spans="1:12" x14ac:dyDescent="0.25">
      <c r="A607" s="2">
        <f t="shared" si="3"/>
        <v>46081.615972222222</v>
      </c>
      <c r="B607" s="2">
        <v>46081.615972222222</v>
      </c>
      <c r="C607" s="3" t="s">
        <v>126</v>
      </c>
      <c r="D607" s="4" t="s">
        <v>12</v>
      </c>
      <c r="E607" s="3" t="s">
        <v>656</v>
      </c>
      <c r="F607" s="5">
        <v>107.82</v>
      </c>
      <c r="G607" s="3" t="s">
        <v>123</v>
      </c>
      <c r="H607" s="3" t="s">
        <v>124</v>
      </c>
      <c r="I607" s="6">
        <v>5.99</v>
      </c>
      <c r="J607" s="6">
        <v>18</v>
      </c>
      <c r="K607" s="3" t="s">
        <v>657</v>
      </c>
      <c r="L607" s="3" t="s">
        <v>12</v>
      </c>
    </row>
    <row r="608" spans="1:12" x14ac:dyDescent="0.25">
      <c r="A608" s="2">
        <f t="shared" ref="A608:A637" si="4">B608</f>
        <v>46085.527083333334</v>
      </c>
      <c r="B608" s="2">
        <v>46085.527083333334</v>
      </c>
      <c r="C608" s="3" t="s">
        <v>126</v>
      </c>
      <c r="D608" s="4" t="s">
        <v>12</v>
      </c>
      <c r="E608" s="3" t="s">
        <v>656</v>
      </c>
      <c r="F608" s="5">
        <v>29.9</v>
      </c>
      <c r="G608" s="3" t="s">
        <v>224</v>
      </c>
      <c r="H608" s="3" t="s">
        <v>225</v>
      </c>
      <c r="I608" s="6">
        <v>29.9</v>
      </c>
      <c r="J608" s="6">
        <v>1</v>
      </c>
      <c r="K608" s="3" t="s">
        <v>657</v>
      </c>
      <c r="L608" s="3" t="s">
        <v>12</v>
      </c>
    </row>
    <row r="609" spans="1:12" x14ac:dyDescent="0.25">
      <c r="A609" s="2">
        <f t="shared" si="4"/>
        <v>46081.393055555556</v>
      </c>
      <c r="B609" s="2">
        <v>46081.393055555556</v>
      </c>
      <c r="C609" s="3" t="s">
        <v>126</v>
      </c>
      <c r="D609" s="4" t="s">
        <v>12</v>
      </c>
      <c r="E609" s="3" t="s">
        <v>656</v>
      </c>
      <c r="F609" s="5">
        <v>9.9</v>
      </c>
      <c r="G609" s="3" t="s">
        <v>756</v>
      </c>
      <c r="H609" s="3" t="s">
        <v>757</v>
      </c>
      <c r="I609" s="6">
        <v>9.9</v>
      </c>
      <c r="J609" s="6">
        <v>1</v>
      </c>
      <c r="K609" s="3" t="s">
        <v>657</v>
      </c>
      <c r="L609" s="3" t="s">
        <v>12</v>
      </c>
    </row>
    <row r="610" spans="1:12" x14ac:dyDescent="0.25">
      <c r="A610" s="2">
        <f t="shared" si="4"/>
        <v>46081.393055555556</v>
      </c>
      <c r="B610" s="2">
        <v>46081.393055555556</v>
      </c>
      <c r="C610" s="3" t="s">
        <v>126</v>
      </c>
      <c r="D610" s="4" t="s">
        <v>12</v>
      </c>
      <c r="E610" s="3" t="s">
        <v>656</v>
      </c>
      <c r="F610" s="5">
        <v>23.6</v>
      </c>
      <c r="G610" s="3" t="s">
        <v>784</v>
      </c>
      <c r="H610" s="3" t="s">
        <v>785</v>
      </c>
      <c r="I610" s="6">
        <v>5.9</v>
      </c>
      <c r="J610" s="6">
        <v>4</v>
      </c>
      <c r="K610" s="3" t="s">
        <v>657</v>
      </c>
      <c r="L610" s="3" t="s">
        <v>12</v>
      </c>
    </row>
    <row r="611" spans="1:12" x14ac:dyDescent="0.25">
      <c r="A611" s="2">
        <f t="shared" si="4"/>
        <v>46081.393055555556</v>
      </c>
      <c r="B611" s="2">
        <v>46081.393055555556</v>
      </c>
      <c r="C611" s="3" t="s">
        <v>126</v>
      </c>
      <c r="D611" s="4" t="s">
        <v>12</v>
      </c>
      <c r="E611" s="3" t="s">
        <v>656</v>
      </c>
      <c r="F611" s="5">
        <v>89</v>
      </c>
      <c r="G611" s="3" t="s">
        <v>786</v>
      </c>
      <c r="H611" s="3" t="s">
        <v>787</v>
      </c>
      <c r="I611" s="6">
        <v>8.9</v>
      </c>
      <c r="J611" s="6">
        <v>10</v>
      </c>
      <c r="K611" s="3" t="s">
        <v>657</v>
      </c>
      <c r="L611" s="3" t="s">
        <v>12</v>
      </c>
    </row>
    <row r="612" spans="1:12" x14ac:dyDescent="0.25">
      <c r="A612" s="2">
        <f t="shared" si="4"/>
        <v>46084.594444444447</v>
      </c>
      <c r="B612" s="2">
        <v>46084.594444444447</v>
      </c>
      <c r="C612" s="3" t="s">
        <v>126</v>
      </c>
      <c r="D612" s="4" t="s">
        <v>12</v>
      </c>
      <c r="E612" s="3" t="s">
        <v>656</v>
      </c>
      <c r="F612" s="5">
        <v>339</v>
      </c>
      <c r="G612" s="3" t="s">
        <v>45</v>
      </c>
      <c r="H612" s="3" t="s">
        <v>46</v>
      </c>
      <c r="I612" s="6">
        <v>33.9</v>
      </c>
      <c r="J612" s="6">
        <v>10</v>
      </c>
      <c r="K612" s="3" t="s">
        <v>657</v>
      </c>
      <c r="L612" s="3" t="s">
        <v>12</v>
      </c>
    </row>
    <row r="613" spans="1:12" x14ac:dyDescent="0.25">
      <c r="A613" s="2">
        <f t="shared" si="4"/>
        <v>46084.364583333328</v>
      </c>
      <c r="B613" s="2">
        <v>46084.364583333328</v>
      </c>
      <c r="C613" s="3" t="s">
        <v>126</v>
      </c>
      <c r="D613" s="4" t="s">
        <v>12</v>
      </c>
      <c r="E613" s="3" t="s">
        <v>656</v>
      </c>
      <c r="F613" s="5">
        <v>29.99</v>
      </c>
      <c r="G613" s="3" t="s">
        <v>788</v>
      </c>
      <c r="H613" s="3" t="s">
        <v>789</v>
      </c>
      <c r="I613" s="6">
        <v>29.99</v>
      </c>
      <c r="J613" s="6">
        <v>1</v>
      </c>
      <c r="K613" s="3" t="s">
        <v>657</v>
      </c>
      <c r="L613" s="3" t="s">
        <v>12</v>
      </c>
    </row>
    <row r="614" spans="1:12" x14ac:dyDescent="0.25">
      <c r="A614" s="2">
        <f t="shared" si="4"/>
        <v>46084.364583333328</v>
      </c>
      <c r="B614" s="2">
        <v>46084.364583333328</v>
      </c>
      <c r="C614" s="3" t="s">
        <v>126</v>
      </c>
      <c r="D614" s="4" t="s">
        <v>12</v>
      </c>
      <c r="E614" s="3" t="s">
        <v>656</v>
      </c>
      <c r="F614" s="5">
        <v>79.98</v>
      </c>
      <c r="G614" s="3" t="s">
        <v>790</v>
      </c>
      <c r="H614" s="3" t="s">
        <v>791</v>
      </c>
      <c r="I614" s="6">
        <v>39.99</v>
      </c>
      <c r="J614" s="6">
        <v>2</v>
      </c>
      <c r="K614" s="3" t="s">
        <v>657</v>
      </c>
      <c r="L614" s="3" t="s">
        <v>12</v>
      </c>
    </row>
    <row r="615" spans="1:12" x14ac:dyDescent="0.25">
      <c r="A615" s="2">
        <f t="shared" si="4"/>
        <v>46081.515972222223</v>
      </c>
      <c r="B615" s="2">
        <v>46081.515972222223</v>
      </c>
      <c r="C615" s="3" t="s">
        <v>126</v>
      </c>
      <c r="D615" s="4" t="s">
        <v>12</v>
      </c>
      <c r="E615" s="3" t="s">
        <v>656</v>
      </c>
      <c r="F615" s="5">
        <v>29.9</v>
      </c>
      <c r="G615" s="3" t="s">
        <v>792</v>
      </c>
      <c r="H615" s="3" t="s">
        <v>793</v>
      </c>
      <c r="I615" s="6">
        <v>29.9</v>
      </c>
      <c r="J615" s="6">
        <v>1</v>
      </c>
      <c r="K615" s="3" t="s">
        <v>657</v>
      </c>
      <c r="L615" s="3" t="s">
        <v>12</v>
      </c>
    </row>
    <row r="616" spans="1:12" x14ac:dyDescent="0.25">
      <c r="A616" s="2">
        <f t="shared" si="4"/>
        <v>46081.515972222223</v>
      </c>
      <c r="B616" s="2">
        <v>46081.515972222223</v>
      </c>
      <c r="C616" s="3" t="s">
        <v>126</v>
      </c>
      <c r="D616" s="4" t="s">
        <v>12</v>
      </c>
      <c r="E616" s="3" t="s">
        <v>656</v>
      </c>
      <c r="F616" s="5">
        <v>29.9</v>
      </c>
      <c r="G616" s="3" t="s">
        <v>792</v>
      </c>
      <c r="H616" s="3" t="s">
        <v>793</v>
      </c>
      <c r="I616" s="6">
        <v>29.9</v>
      </c>
      <c r="J616" s="6">
        <v>1</v>
      </c>
      <c r="K616" s="3" t="s">
        <v>657</v>
      </c>
      <c r="L616" s="3" t="s">
        <v>12</v>
      </c>
    </row>
    <row r="617" spans="1:12" x14ac:dyDescent="0.25">
      <c r="A617" s="2">
        <f t="shared" si="4"/>
        <v>46084.586805555555</v>
      </c>
      <c r="B617" s="2">
        <v>46084.586805555555</v>
      </c>
      <c r="C617" s="3" t="s">
        <v>126</v>
      </c>
      <c r="D617" s="4" t="s">
        <v>12</v>
      </c>
      <c r="E617" s="3" t="s">
        <v>656</v>
      </c>
      <c r="F617" s="5">
        <v>8.99</v>
      </c>
      <c r="G617" s="3" t="s">
        <v>390</v>
      </c>
      <c r="H617" s="3" t="s">
        <v>391</v>
      </c>
      <c r="I617" s="6">
        <v>8.99</v>
      </c>
      <c r="J617" s="6">
        <v>1</v>
      </c>
      <c r="K617" s="3" t="s">
        <v>657</v>
      </c>
      <c r="L617" s="3" t="s">
        <v>12</v>
      </c>
    </row>
    <row r="618" spans="1:12" ht="30" x14ac:dyDescent="0.25">
      <c r="A618" s="2">
        <f t="shared" si="4"/>
        <v>46081.681250000001</v>
      </c>
      <c r="B618" s="2">
        <v>46081.681250000001</v>
      </c>
      <c r="C618" s="3" t="s">
        <v>126</v>
      </c>
      <c r="D618" s="4" t="s">
        <v>12</v>
      </c>
      <c r="E618" s="3" t="s">
        <v>656</v>
      </c>
      <c r="F618" s="5">
        <v>23.4</v>
      </c>
      <c r="G618" s="3" t="s">
        <v>794</v>
      </c>
      <c r="H618" s="3" t="s">
        <v>795</v>
      </c>
      <c r="I618" s="6">
        <v>11.7</v>
      </c>
      <c r="J618" s="6">
        <v>2</v>
      </c>
      <c r="K618" s="3" t="s">
        <v>657</v>
      </c>
      <c r="L618" s="3" t="s">
        <v>12</v>
      </c>
    </row>
    <row r="619" spans="1:12" x14ac:dyDescent="0.25">
      <c r="A619" s="2">
        <f t="shared" si="4"/>
        <v>46081.681250000001</v>
      </c>
      <c r="B619" s="2">
        <v>46081.681250000001</v>
      </c>
      <c r="C619" s="3" t="s">
        <v>126</v>
      </c>
      <c r="D619" s="4" t="s">
        <v>12</v>
      </c>
      <c r="E619" s="3" t="s">
        <v>656</v>
      </c>
      <c r="F619" s="5">
        <v>6.4</v>
      </c>
      <c r="G619" s="3" t="s">
        <v>796</v>
      </c>
      <c r="H619" s="3" t="s">
        <v>797</v>
      </c>
      <c r="I619" s="6">
        <v>3.2</v>
      </c>
      <c r="J619" s="6">
        <v>2</v>
      </c>
      <c r="K619" s="3" t="s">
        <v>657</v>
      </c>
      <c r="L619" s="3" t="s">
        <v>12</v>
      </c>
    </row>
    <row r="620" spans="1:12" x14ac:dyDescent="0.25">
      <c r="A620" s="2">
        <f t="shared" si="4"/>
        <v>46084.638888888891</v>
      </c>
      <c r="B620" s="2">
        <v>46084.638888888891</v>
      </c>
      <c r="C620" s="3" t="s">
        <v>126</v>
      </c>
      <c r="D620" s="4" t="s">
        <v>12</v>
      </c>
      <c r="E620" s="3" t="s">
        <v>656</v>
      </c>
      <c r="F620" s="5">
        <v>3.9</v>
      </c>
      <c r="G620" s="3" t="s">
        <v>798</v>
      </c>
      <c r="H620" s="3" t="s">
        <v>799</v>
      </c>
      <c r="I620" s="6">
        <v>3.9</v>
      </c>
      <c r="J620" s="6">
        <v>1</v>
      </c>
      <c r="K620" s="3" t="s">
        <v>657</v>
      </c>
      <c r="L620" s="3" t="s">
        <v>12</v>
      </c>
    </row>
    <row r="621" spans="1:12" x14ac:dyDescent="0.25">
      <c r="A621" s="2">
        <f t="shared" si="4"/>
        <v>46083.452083333337</v>
      </c>
      <c r="B621" s="2">
        <v>46083.452083333337</v>
      </c>
      <c r="C621" s="3" t="s">
        <v>126</v>
      </c>
      <c r="D621" s="4" t="s">
        <v>12</v>
      </c>
      <c r="E621" s="3" t="s">
        <v>656</v>
      </c>
      <c r="F621" s="5">
        <v>9.8000000000000007</v>
      </c>
      <c r="G621" s="3" t="s">
        <v>800</v>
      </c>
      <c r="H621" s="3" t="s">
        <v>801</v>
      </c>
      <c r="I621" s="6">
        <v>4.9000000000000004</v>
      </c>
      <c r="J621" s="6">
        <v>2</v>
      </c>
      <c r="K621" s="3" t="s">
        <v>657</v>
      </c>
      <c r="L621" s="3" t="s">
        <v>12</v>
      </c>
    </row>
    <row r="622" spans="1:12" x14ac:dyDescent="0.25">
      <c r="A622" s="2">
        <f t="shared" si="4"/>
        <v>46083.709027777775</v>
      </c>
      <c r="B622" s="2">
        <v>46083.709027777775</v>
      </c>
      <c r="C622" s="3" t="s">
        <v>126</v>
      </c>
      <c r="D622" s="4" t="s">
        <v>12</v>
      </c>
      <c r="E622" s="3" t="s">
        <v>656</v>
      </c>
      <c r="F622" s="5">
        <v>29.8</v>
      </c>
      <c r="G622" s="3" t="s">
        <v>802</v>
      </c>
      <c r="H622" s="3" t="s">
        <v>803</v>
      </c>
      <c r="I622" s="6">
        <v>14.9</v>
      </c>
      <c r="J622" s="6">
        <v>2</v>
      </c>
      <c r="K622" s="3" t="s">
        <v>657</v>
      </c>
      <c r="L622" s="3" t="s">
        <v>12</v>
      </c>
    </row>
    <row r="623" spans="1:12" x14ac:dyDescent="0.25">
      <c r="A623" s="2">
        <f t="shared" si="4"/>
        <v>46079.577777777777</v>
      </c>
      <c r="B623" s="2">
        <v>46079.577777777777</v>
      </c>
      <c r="C623" s="3" t="s">
        <v>126</v>
      </c>
      <c r="D623" s="4" t="s">
        <v>12</v>
      </c>
      <c r="E623" s="3" t="s">
        <v>656</v>
      </c>
      <c r="F623" s="5">
        <v>121.01</v>
      </c>
      <c r="G623" s="3" t="s">
        <v>698</v>
      </c>
      <c r="H623" s="3" t="s">
        <v>699</v>
      </c>
      <c r="I623" s="6">
        <v>24.9</v>
      </c>
      <c r="J623" s="6">
        <v>4.8600000000000003</v>
      </c>
      <c r="K623" s="3" t="s">
        <v>657</v>
      </c>
      <c r="L623" s="3" t="s">
        <v>12</v>
      </c>
    </row>
    <row r="624" spans="1:12" x14ac:dyDescent="0.25">
      <c r="A624" s="2">
        <f t="shared" si="4"/>
        <v>46079.577777777777</v>
      </c>
      <c r="B624" s="2">
        <v>46079.577777777777</v>
      </c>
      <c r="C624" s="3" t="s">
        <v>126</v>
      </c>
      <c r="D624" s="4" t="s">
        <v>12</v>
      </c>
      <c r="E624" s="3" t="s">
        <v>656</v>
      </c>
      <c r="F624" s="5">
        <v>39.9</v>
      </c>
      <c r="G624" s="3" t="s">
        <v>804</v>
      </c>
      <c r="H624" s="3" t="s">
        <v>805</v>
      </c>
      <c r="I624" s="6">
        <v>39.9</v>
      </c>
      <c r="J624" s="6">
        <v>1</v>
      </c>
      <c r="K624" s="3" t="s">
        <v>657</v>
      </c>
      <c r="L624" s="3" t="s">
        <v>12</v>
      </c>
    </row>
    <row r="625" spans="1:12" x14ac:dyDescent="0.25">
      <c r="A625" s="2">
        <f t="shared" si="4"/>
        <v>46079.577777777777</v>
      </c>
      <c r="B625" s="2">
        <v>46079.577777777777</v>
      </c>
      <c r="C625" s="3" t="s">
        <v>126</v>
      </c>
      <c r="D625" s="4" t="s">
        <v>12</v>
      </c>
      <c r="E625" s="3" t="s">
        <v>656</v>
      </c>
      <c r="F625" s="5">
        <v>19.8</v>
      </c>
      <c r="G625" s="3" t="s">
        <v>806</v>
      </c>
      <c r="H625" s="3" t="s">
        <v>807</v>
      </c>
      <c r="I625" s="6">
        <v>9.9</v>
      </c>
      <c r="J625" s="6">
        <v>2</v>
      </c>
      <c r="K625" s="3" t="s">
        <v>657</v>
      </c>
      <c r="L625" s="3" t="s">
        <v>12</v>
      </c>
    </row>
    <row r="626" spans="1:12" x14ac:dyDescent="0.25">
      <c r="A626" s="2">
        <f t="shared" si="4"/>
        <v>46079.577777777777</v>
      </c>
      <c r="B626" s="2">
        <v>46079.577777777777</v>
      </c>
      <c r="C626" s="3" t="s">
        <v>126</v>
      </c>
      <c r="D626" s="4" t="s">
        <v>12</v>
      </c>
      <c r="E626" s="3" t="s">
        <v>656</v>
      </c>
      <c r="F626" s="5">
        <v>101.7</v>
      </c>
      <c r="G626" s="3" t="s">
        <v>45</v>
      </c>
      <c r="H626" s="3" t="s">
        <v>46</v>
      </c>
      <c r="I626" s="6">
        <v>33.9</v>
      </c>
      <c r="J626" s="6">
        <v>3</v>
      </c>
      <c r="K626" s="3" t="s">
        <v>657</v>
      </c>
      <c r="L626" s="3" t="s">
        <v>12</v>
      </c>
    </row>
    <row r="627" spans="1:12" x14ac:dyDescent="0.25">
      <c r="A627" s="2">
        <f t="shared" si="4"/>
        <v>46079.577777777777</v>
      </c>
      <c r="B627" s="2">
        <v>46079.577777777777</v>
      </c>
      <c r="C627" s="3" t="s">
        <v>126</v>
      </c>
      <c r="D627" s="4" t="s">
        <v>12</v>
      </c>
      <c r="E627" s="3" t="s">
        <v>656</v>
      </c>
      <c r="F627" s="5">
        <v>4.99</v>
      </c>
      <c r="G627" s="3" t="s">
        <v>113</v>
      </c>
      <c r="H627" s="3" t="s">
        <v>114</v>
      </c>
      <c r="I627" s="6">
        <v>4.99</v>
      </c>
      <c r="J627" s="6">
        <v>1</v>
      </c>
      <c r="K627" s="3" t="s">
        <v>657</v>
      </c>
      <c r="L627" s="3" t="s">
        <v>12</v>
      </c>
    </row>
    <row r="628" spans="1:12" x14ac:dyDescent="0.25">
      <c r="A628" s="2">
        <f t="shared" si="4"/>
        <v>46080.634027777778</v>
      </c>
      <c r="B628" s="2">
        <v>46080.634027777778</v>
      </c>
      <c r="C628" s="3" t="s">
        <v>100</v>
      </c>
      <c r="D628" s="4" t="s">
        <v>12</v>
      </c>
      <c r="E628" s="3" t="s">
        <v>656</v>
      </c>
      <c r="F628" s="5">
        <v>37.799999999999997</v>
      </c>
      <c r="G628" s="3" t="s">
        <v>38</v>
      </c>
      <c r="H628" s="3" t="s">
        <v>39</v>
      </c>
      <c r="I628" s="6">
        <v>18.899999999999999</v>
      </c>
      <c r="J628" s="6">
        <v>2</v>
      </c>
      <c r="K628" s="3" t="s">
        <v>657</v>
      </c>
      <c r="L628" s="3" t="s">
        <v>12</v>
      </c>
    </row>
    <row r="629" spans="1:12" x14ac:dyDescent="0.25">
      <c r="A629" s="2">
        <f t="shared" si="4"/>
        <v>46081.631249999999</v>
      </c>
      <c r="B629" s="2">
        <v>46081.631249999999</v>
      </c>
      <c r="C629" s="3" t="s">
        <v>100</v>
      </c>
      <c r="D629" s="4" t="s">
        <v>12</v>
      </c>
      <c r="E629" s="3" t="s">
        <v>656</v>
      </c>
      <c r="F629" s="5">
        <v>40.9</v>
      </c>
      <c r="G629" s="3" t="s">
        <v>97</v>
      </c>
      <c r="H629" s="3" t="s">
        <v>98</v>
      </c>
      <c r="I629" s="6">
        <v>40.9</v>
      </c>
      <c r="J629" s="6">
        <v>1</v>
      </c>
      <c r="K629" s="3" t="s">
        <v>657</v>
      </c>
      <c r="L629" s="3" t="s">
        <v>12</v>
      </c>
    </row>
    <row r="630" spans="1:12" x14ac:dyDescent="0.25">
      <c r="A630" s="2">
        <f t="shared" si="4"/>
        <v>46081.514583333337</v>
      </c>
      <c r="B630" s="2">
        <v>46081.514583333337</v>
      </c>
      <c r="C630" s="3" t="s">
        <v>126</v>
      </c>
      <c r="D630" s="4" t="s">
        <v>12</v>
      </c>
      <c r="E630" s="3" t="s">
        <v>656</v>
      </c>
      <c r="F630" s="5">
        <v>34.950000000000003</v>
      </c>
      <c r="G630" s="3" t="s">
        <v>160</v>
      </c>
      <c r="H630" s="3" t="s">
        <v>161</v>
      </c>
      <c r="I630" s="6">
        <v>6.99</v>
      </c>
      <c r="J630" s="6">
        <v>5</v>
      </c>
      <c r="K630" s="3" t="s">
        <v>657</v>
      </c>
      <c r="L630" s="3" t="s">
        <v>12</v>
      </c>
    </row>
    <row r="631" spans="1:12" ht="30" x14ac:dyDescent="0.25">
      <c r="A631" s="2">
        <f t="shared" si="4"/>
        <v>46081.365972222222</v>
      </c>
      <c r="B631" s="2">
        <v>46081.365972222222</v>
      </c>
      <c r="C631" s="3" t="s">
        <v>126</v>
      </c>
      <c r="D631" s="4" t="s">
        <v>12</v>
      </c>
      <c r="E631" s="3" t="s">
        <v>656</v>
      </c>
      <c r="F631" s="5">
        <v>99.98</v>
      </c>
      <c r="G631" s="3" t="s">
        <v>62</v>
      </c>
      <c r="H631" s="3" t="s">
        <v>63</v>
      </c>
      <c r="I631" s="6">
        <v>49.99</v>
      </c>
      <c r="J631" s="6">
        <v>2</v>
      </c>
      <c r="K631" s="3" t="s">
        <v>657</v>
      </c>
      <c r="L631" s="3" t="s">
        <v>12</v>
      </c>
    </row>
    <row r="632" spans="1:12" x14ac:dyDescent="0.25">
      <c r="A632" s="2">
        <f t="shared" si="4"/>
        <v>46083.651388888888</v>
      </c>
      <c r="B632" s="2">
        <v>46083.651388888888</v>
      </c>
      <c r="C632" s="3" t="s">
        <v>126</v>
      </c>
      <c r="D632" s="4" t="s">
        <v>12</v>
      </c>
      <c r="E632" s="3" t="s">
        <v>656</v>
      </c>
      <c r="F632" s="5">
        <v>51.96</v>
      </c>
      <c r="G632" s="3" t="s">
        <v>808</v>
      </c>
      <c r="H632" s="3" t="s">
        <v>809</v>
      </c>
      <c r="I632" s="6">
        <v>12.99</v>
      </c>
      <c r="J632" s="6">
        <v>4</v>
      </c>
      <c r="K632" s="3" t="s">
        <v>657</v>
      </c>
      <c r="L632" s="3" t="s">
        <v>12</v>
      </c>
    </row>
    <row r="633" spans="1:12" x14ac:dyDescent="0.25">
      <c r="A633" s="2">
        <f t="shared" si="4"/>
        <v>46085.538194444445</v>
      </c>
      <c r="B633" s="2">
        <v>46085.538194444445</v>
      </c>
      <c r="C633" s="3" t="s">
        <v>126</v>
      </c>
      <c r="D633" s="4" t="s">
        <v>12</v>
      </c>
      <c r="E633" s="3" t="s">
        <v>656</v>
      </c>
      <c r="F633" s="5">
        <v>25.9</v>
      </c>
      <c r="G633" s="3" t="s">
        <v>186</v>
      </c>
      <c r="H633" s="3" t="s">
        <v>187</v>
      </c>
      <c r="I633" s="6">
        <v>25.9</v>
      </c>
      <c r="J633" s="6">
        <v>1</v>
      </c>
      <c r="K633" s="3" t="s">
        <v>657</v>
      </c>
      <c r="L633" s="3" t="s">
        <v>12</v>
      </c>
    </row>
    <row r="634" spans="1:12" x14ac:dyDescent="0.25">
      <c r="A634" s="2">
        <f t="shared" si="4"/>
        <v>46079.545138888891</v>
      </c>
      <c r="B634" s="2">
        <v>46079.545138888891</v>
      </c>
      <c r="C634" s="3" t="s">
        <v>126</v>
      </c>
      <c r="D634" s="4" t="s">
        <v>12</v>
      </c>
      <c r="E634" s="3" t="s">
        <v>656</v>
      </c>
      <c r="F634" s="5">
        <v>321.19</v>
      </c>
      <c r="G634" s="3" t="s">
        <v>810</v>
      </c>
      <c r="H634" s="3" t="s">
        <v>811</v>
      </c>
      <c r="I634" s="6">
        <v>19.899999999999999</v>
      </c>
      <c r="J634" s="6">
        <v>16.14</v>
      </c>
      <c r="K634" s="3" t="s">
        <v>657</v>
      </c>
      <c r="L634" s="3" t="s">
        <v>12</v>
      </c>
    </row>
    <row r="635" spans="1:12" x14ac:dyDescent="0.25">
      <c r="A635" s="2">
        <f t="shared" si="4"/>
        <v>46079.545138888891</v>
      </c>
      <c r="B635" s="2">
        <v>46079.545138888891</v>
      </c>
      <c r="C635" s="3" t="s">
        <v>126</v>
      </c>
      <c r="D635" s="4" t="s">
        <v>12</v>
      </c>
      <c r="E635" s="3" t="s">
        <v>656</v>
      </c>
      <c r="F635" s="5">
        <v>119.4</v>
      </c>
      <c r="G635" s="3" t="s">
        <v>696</v>
      </c>
      <c r="H635" s="3" t="s">
        <v>697</v>
      </c>
      <c r="I635" s="6">
        <v>19.899999999999999</v>
      </c>
      <c r="J635" s="6">
        <v>6</v>
      </c>
      <c r="K635" s="3" t="s">
        <v>657</v>
      </c>
      <c r="L635" s="3" t="s">
        <v>12</v>
      </c>
    </row>
    <row r="636" spans="1:12" ht="30" x14ac:dyDescent="0.25">
      <c r="A636" s="2">
        <f t="shared" si="4"/>
        <v>46081.565972222219</v>
      </c>
      <c r="B636" s="2">
        <v>46081.565972222219</v>
      </c>
      <c r="C636" s="3" t="s">
        <v>100</v>
      </c>
      <c r="D636" s="4" t="s">
        <v>12</v>
      </c>
      <c r="E636" s="3" t="s">
        <v>656</v>
      </c>
      <c r="F636" s="5">
        <v>89.7</v>
      </c>
      <c r="G636" s="3" t="s">
        <v>66</v>
      </c>
      <c r="H636" s="3" t="s">
        <v>67</v>
      </c>
      <c r="I636" s="6">
        <v>29.9</v>
      </c>
      <c r="J636" s="6">
        <v>3</v>
      </c>
      <c r="K636" s="3" t="s">
        <v>657</v>
      </c>
      <c r="L636" s="3" t="s">
        <v>12</v>
      </c>
    </row>
    <row r="637" spans="1:12" ht="30" x14ac:dyDescent="0.25">
      <c r="A637" s="2">
        <f t="shared" si="4"/>
        <v>46081.506944444445</v>
      </c>
      <c r="B637" s="2">
        <v>46081.506944444445</v>
      </c>
      <c r="C637" s="3" t="s">
        <v>126</v>
      </c>
      <c r="D637" s="4" t="s">
        <v>12</v>
      </c>
      <c r="E637" s="3" t="s">
        <v>656</v>
      </c>
      <c r="F637" s="5">
        <v>25.9</v>
      </c>
      <c r="G637" s="3" t="s">
        <v>812</v>
      </c>
      <c r="H637" s="3" t="s">
        <v>813</v>
      </c>
      <c r="I637" s="6">
        <v>25.9</v>
      </c>
      <c r="J637" s="6">
        <v>1</v>
      </c>
      <c r="K637" s="3" t="s">
        <v>657</v>
      </c>
      <c r="L637" s="3" t="s">
        <v>12</v>
      </c>
    </row>
    <row r="638" spans="1:12" x14ac:dyDescent="0.25">
      <c r="A638" s="2">
        <v>46083.456250000003</v>
      </c>
      <c r="B638" s="2">
        <v>46083.454166666663</v>
      </c>
      <c r="C638" s="3" t="s">
        <v>126</v>
      </c>
      <c r="D638" s="4">
        <v>913203</v>
      </c>
      <c r="E638" s="3" t="s">
        <v>656</v>
      </c>
      <c r="F638" s="5">
        <v>24.9</v>
      </c>
      <c r="G638" s="3" t="s">
        <v>814</v>
      </c>
      <c r="H638" s="3" t="s">
        <v>815</v>
      </c>
      <c r="I638" s="6">
        <v>24.9</v>
      </c>
      <c r="J638" s="6">
        <v>1</v>
      </c>
      <c r="K638" s="3" t="s">
        <v>657</v>
      </c>
      <c r="L638" s="3" t="s">
        <v>18</v>
      </c>
    </row>
    <row r="639" spans="1:12" x14ac:dyDescent="0.25">
      <c r="A639" s="2">
        <f t="shared" ref="A639:A688" si="5">B639</f>
        <v>46081.691666666666</v>
      </c>
      <c r="B639" s="2">
        <v>46081.691666666666</v>
      </c>
      <c r="C639" s="3" t="s">
        <v>126</v>
      </c>
      <c r="D639" s="4" t="s">
        <v>12</v>
      </c>
      <c r="E639" s="3" t="s">
        <v>656</v>
      </c>
      <c r="F639" s="5">
        <v>46.9</v>
      </c>
      <c r="G639" s="3" t="s">
        <v>702</v>
      </c>
      <c r="H639" s="3" t="s">
        <v>703</v>
      </c>
      <c r="I639" s="6">
        <v>46.9</v>
      </c>
      <c r="J639" s="6">
        <v>1</v>
      </c>
      <c r="K639" s="3" t="s">
        <v>657</v>
      </c>
      <c r="L639" s="3" t="s">
        <v>12</v>
      </c>
    </row>
    <row r="640" spans="1:12" x14ac:dyDescent="0.25">
      <c r="A640" s="2">
        <f t="shared" si="5"/>
        <v>46080.661111111112</v>
      </c>
      <c r="B640" s="2">
        <v>46080.661111111112</v>
      </c>
      <c r="C640" s="3" t="s">
        <v>100</v>
      </c>
      <c r="D640" s="4" t="s">
        <v>12</v>
      </c>
      <c r="E640" s="3" t="s">
        <v>656</v>
      </c>
      <c r="F640" s="5">
        <v>219.6</v>
      </c>
      <c r="G640" s="3" t="s">
        <v>328</v>
      </c>
      <c r="H640" s="3" t="s">
        <v>329</v>
      </c>
      <c r="I640" s="6">
        <v>54.9</v>
      </c>
      <c r="J640" s="6">
        <v>4</v>
      </c>
      <c r="K640" s="3" t="s">
        <v>657</v>
      </c>
      <c r="L640" s="3" t="s">
        <v>12</v>
      </c>
    </row>
    <row r="641" spans="1:12" x14ac:dyDescent="0.25">
      <c r="A641" s="2">
        <f t="shared" si="5"/>
        <v>46080.661111111112</v>
      </c>
      <c r="B641" s="2">
        <v>46080.661111111112</v>
      </c>
      <c r="C641" s="3" t="s">
        <v>100</v>
      </c>
      <c r="D641" s="4" t="s">
        <v>12</v>
      </c>
      <c r="E641" s="3" t="s">
        <v>656</v>
      </c>
      <c r="F641" s="5">
        <v>18.899999999999999</v>
      </c>
      <c r="G641" s="3" t="s">
        <v>74</v>
      </c>
      <c r="H641" s="3" t="s">
        <v>75</v>
      </c>
      <c r="I641" s="6">
        <v>18.899999999999999</v>
      </c>
      <c r="J641" s="6">
        <v>1</v>
      </c>
      <c r="K641" s="3" t="s">
        <v>657</v>
      </c>
      <c r="L641" s="3" t="s">
        <v>12</v>
      </c>
    </row>
    <row r="642" spans="1:12" x14ac:dyDescent="0.25">
      <c r="A642" s="2">
        <f t="shared" si="5"/>
        <v>46081.368750000001</v>
      </c>
      <c r="B642" s="2">
        <v>46081.368750000001</v>
      </c>
      <c r="C642" s="3" t="s">
        <v>100</v>
      </c>
      <c r="D642" s="4" t="s">
        <v>12</v>
      </c>
      <c r="E642" s="3" t="s">
        <v>656</v>
      </c>
      <c r="F642" s="5">
        <v>49.98</v>
      </c>
      <c r="G642" s="3" t="s">
        <v>816</v>
      </c>
      <c r="H642" s="3" t="s">
        <v>817</v>
      </c>
      <c r="I642" s="6">
        <v>24.99</v>
      </c>
      <c r="J642" s="6">
        <v>2</v>
      </c>
      <c r="K642" s="3" t="s">
        <v>657</v>
      </c>
      <c r="L642" s="3" t="s">
        <v>12</v>
      </c>
    </row>
    <row r="643" spans="1:12" x14ac:dyDescent="0.25">
      <c r="A643" s="2">
        <f t="shared" si="5"/>
        <v>46081.645833333328</v>
      </c>
      <c r="B643" s="2">
        <v>46081.645833333328</v>
      </c>
      <c r="C643" s="3" t="s">
        <v>100</v>
      </c>
      <c r="D643" s="4" t="s">
        <v>12</v>
      </c>
      <c r="E643" s="3" t="s">
        <v>656</v>
      </c>
      <c r="F643" s="5">
        <v>12.72</v>
      </c>
      <c r="G643" s="3" t="s">
        <v>762</v>
      </c>
      <c r="H643" s="3" t="s">
        <v>763</v>
      </c>
      <c r="I643" s="6">
        <v>1.59</v>
      </c>
      <c r="J643" s="6">
        <v>8</v>
      </c>
      <c r="K643" s="3" t="s">
        <v>657</v>
      </c>
      <c r="L643" s="3" t="s">
        <v>12</v>
      </c>
    </row>
    <row r="644" spans="1:12" x14ac:dyDescent="0.25">
      <c r="A644" s="2">
        <f t="shared" si="5"/>
        <v>46085.410416666666</v>
      </c>
      <c r="B644" s="2">
        <v>46085.410416666666</v>
      </c>
      <c r="C644" s="3" t="s">
        <v>126</v>
      </c>
      <c r="D644" s="4" t="s">
        <v>12</v>
      </c>
      <c r="E644" s="3" t="s">
        <v>656</v>
      </c>
      <c r="F644" s="5">
        <v>36.9</v>
      </c>
      <c r="G644" s="3" t="s">
        <v>818</v>
      </c>
      <c r="H644" s="3" t="s">
        <v>819</v>
      </c>
      <c r="I644" s="6">
        <v>36.9</v>
      </c>
      <c r="J644" s="6">
        <v>1</v>
      </c>
      <c r="K644" s="3" t="s">
        <v>657</v>
      </c>
      <c r="L644" s="3" t="s">
        <v>12</v>
      </c>
    </row>
    <row r="645" spans="1:12" x14ac:dyDescent="0.25">
      <c r="A645" s="2">
        <f t="shared" si="5"/>
        <v>46085.478472222225</v>
      </c>
      <c r="B645" s="2">
        <v>46085.478472222225</v>
      </c>
      <c r="C645" s="3" t="s">
        <v>126</v>
      </c>
      <c r="D645" s="4" t="s">
        <v>12</v>
      </c>
      <c r="E645" s="3" t="s">
        <v>656</v>
      </c>
      <c r="F645" s="5">
        <v>39.799999999999997</v>
      </c>
      <c r="G645" s="3" t="s">
        <v>396</v>
      </c>
      <c r="H645" s="3" t="s">
        <v>397</v>
      </c>
      <c r="I645" s="6">
        <v>19.899999999999999</v>
      </c>
      <c r="J645" s="6">
        <v>2</v>
      </c>
      <c r="K645" s="3" t="s">
        <v>657</v>
      </c>
      <c r="L645" s="3" t="s">
        <v>12</v>
      </c>
    </row>
    <row r="646" spans="1:12" x14ac:dyDescent="0.25">
      <c r="A646" s="2">
        <f t="shared" si="5"/>
        <v>46085.478472222225</v>
      </c>
      <c r="B646" s="2">
        <v>46085.478472222225</v>
      </c>
      <c r="C646" s="3" t="s">
        <v>126</v>
      </c>
      <c r="D646" s="4" t="s">
        <v>12</v>
      </c>
      <c r="E646" s="3" t="s">
        <v>656</v>
      </c>
      <c r="F646" s="5">
        <v>37.799999999999997</v>
      </c>
      <c r="G646" s="3" t="s">
        <v>820</v>
      </c>
      <c r="H646" s="3" t="s">
        <v>821</v>
      </c>
      <c r="I646" s="6">
        <v>18.899999999999999</v>
      </c>
      <c r="J646" s="6">
        <v>2</v>
      </c>
      <c r="K646" s="3" t="s">
        <v>657</v>
      </c>
      <c r="L646" s="3" t="s">
        <v>12</v>
      </c>
    </row>
    <row r="647" spans="1:12" x14ac:dyDescent="0.25">
      <c r="A647" s="2">
        <f t="shared" si="5"/>
        <v>46085.478472222225</v>
      </c>
      <c r="B647" s="2">
        <v>46085.478472222225</v>
      </c>
      <c r="C647" s="3" t="s">
        <v>126</v>
      </c>
      <c r="D647" s="4" t="s">
        <v>12</v>
      </c>
      <c r="E647" s="3" t="s">
        <v>656</v>
      </c>
      <c r="F647" s="5">
        <v>14.9</v>
      </c>
      <c r="G647" s="3" t="s">
        <v>770</v>
      </c>
      <c r="H647" s="3" t="s">
        <v>771</v>
      </c>
      <c r="I647" s="6">
        <v>14.9</v>
      </c>
      <c r="J647" s="6">
        <v>1</v>
      </c>
      <c r="K647" s="3" t="s">
        <v>657</v>
      </c>
      <c r="L647" s="3" t="s">
        <v>12</v>
      </c>
    </row>
    <row r="648" spans="1:12" x14ac:dyDescent="0.25">
      <c r="A648" s="2">
        <f t="shared" si="5"/>
        <v>46080.727777777778</v>
      </c>
      <c r="B648" s="2">
        <v>46080.727777777778</v>
      </c>
      <c r="C648" s="3" t="s">
        <v>126</v>
      </c>
      <c r="D648" s="4" t="s">
        <v>12</v>
      </c>
      <c r="E648" s="3" t="s">
        <v>656</v>
      </c>
      <c r="F648" s="5">
        <v>46.9</v>
      </c>
      <c r="G648" s="3" t="s">
        <v>822</v>
      </c>
      <c r="H648" s="3" t="s">
        <v>823</v>
      </c>
      <c r="I648" s="6">
        <v>46.9</v>
      </c>
      <c r="J648" s="6">
        <v>1</v>
      </c>
      <c r="K648" s="3" t="s">
        <v>657</v>
      </c>
      <c r="L648" s="3" t="s">
        <v>12</v>
      </c>
    </row>
    <row r="649" spans="1:12" x14ac:dyDescent="0.25">
      <c r="A649" s="2">
        <f t="shared" si="5"/>
        <v>46080.590277777781</v>
      </c>
      <c r="B649" s="2">
        <v>46080.590277777781</v>
      </c>
      <c r="C649" s="3" t="s">
        <v>100</v>
      </c>
      <c r="D649" s="4" t="s">
        <v>12</v>
      </c>
      <c r="E649" s="3" t="s">
        <v>656</v>
      </c>
      <c r="F649" s="5">
        <v>33.9</v>
      </c>
      <c r="G649" s="3" t="s">
        <v>45</v>
      </c>
      <c r="H649" s="3" t="s">
        <v>46</v>
      </c>
      <c r="I649" s="6">
        <v>33.9</v>
      </c>
      <c r="J649" s="6">
        <v>1</v>
      </c>
      <c r="K649" s="3" t="s">
        <v>657</v>
      </c>
      <c r="L649" s="3" t="s">
        <v>12</v>
      </c>
    </row>
    <row r="650" spans="1:12" x14ac:dyDescent="0.25">
      <c r="A650" s="2">
        <f t="shared" si="5"/>
        <v>46081.620833333334</v>
      </c>
      <c r="B650" s="2">
        <v>46081.620833333334</v>
      </c>
      <c r="C650" s="3" t="s">
        <v>126</v>
      </c>
      <c r="D650" s="4" t="s">
        <v>12</v>
      </c>
      <c r="E650" s="3" t="s">
        <v>656</v>
      </c>
      <c r="F650" s="5">
        <v>39.9</v>
      </c>
      <c r="G650" s="3" t="s">
        <v>824</v>
      </c>
      <c r="H650" s="3" t="s">
        <v>825</v>
      </c>
      <c r="I650" s="6">
        <v>39.9</v>
      </c>
      <c r="J650" s="6">
        <v>1</v>
      </c>
      <c r="K650" s="3" t="s">
        <v>657</v>
      </c>
      <c r="L650" s="3" t="s">
        <v>12</v>
      </c>
    </row>
    <row r="651" spans="1:12" x14ac:dyDescent="0.25">
      <c r="A651" s="2">
        <f t="shared" si="5"/>
        <v>46081.620833333334</v>
      </c>
      <c r="B651" s="2">
        <v>46081.620833333334</v>
      </c>
      <c r="C651" s="3" t="s">
        <v>126</v>
      </c>
      <c r="D651" s="4" t="s">
        <v>12</v>
      </c>
      <c r="E651" s="3" t="s">
        <v>656</v>
      </c>
      <c r="F651" s="5">
        <v>40</v>
      </c>
      <c r="G651" s="3" t="s">
        <v>826</v>
      </c>
      <c r="H651" s="3" t="s">
        <v>827</v>
      </c>
      <c r="I651" s="6">
        <v>19.899999999999999</v>
      </c>
      <c r="J651" s="6">
        <v>2.0099999999999998</v>
      </c>
      <c r="K651" s="3" t="s">
        <v>657</v>
      </c>
      <c r="L651" s="3" t="s">
        <v>12</v>
      </c>
    </row>
    <row r="652" spans="1:12" x14ac:dyDescent="0.25">
      <c r="A652" s="2">
        <f t="shared" si="5"/>
        <v>46081.620833333334</v>
      </c>
      <c r="B652" s="2">
        <v>46081.620833333334</v>
      </c>
      <c r="C652" s="3" t="s">
        <v>126</v>
      </c>
      <c r="D652" s="4" t="s">
        <v>12</v>
      </c>
      <c r="E652" s="3" t="s">
        <v>656</v>
      </c>
      <c r="F652" s="5">
        <v>14.95</v>
      </c>
      <c r="G652" s="3" t="s">
        <v>676</v>
      </c>
      <c r="H652" s="3" t="s">
        <v>677</v>
      </c>
      <c r="I652" s="6">
        <v>2.99</v>
      </c>
      <c r="J652" s="6">
        <v>5</v>
      </c>
      <c r="K652" s="3" t="s">
        <v>657</v>
      </c>
      <c r="L652" s="3" t="s">
        <v>12</v>
      </c>
    </row>
    <row r="653" spans="1:12" x14ac:dyDescent="0.25">
      <c r="A653" s="2">
        <f t="shared" si="5"/>
        <v>46079.556944444441</v>
      </c>
      <c r="B653" s="2">
        <v>46079.556944444441</v>
      </c>
      <c r="C653" s="3" t="s">
        <v>126</v>
      </c>
      <c r="D653" s="4" t="s">
        <v>12</v>
      </c>
      <c r="E653" s="3" t="s">
        <v>656</v>
      </c>
      <c r="F653" s="5">
        <v>694.9</v>
      </c>
      <c r="G653" s="3" t="s">
        <v>828</v>
      </c>
      <c r="H653" s="3" t="s">
        <v>829</v>
      </c>
      <c r="I653" s="6">
        <v>694.9</v>
      </c>
      <c r="J653" s="6">
        <v>1</v>
      </c>
      <c r="K653" s="3" t="s">
        <v>657</v>
      </c>
      <c r="L653" s="3" t="s">
        <v>12</v>
      </c>
    </row>
    <row r="654" spans="1:12" x14ac:dyDescent="0.25">
      <c r="A654" s="2">
        <f t="shared" si="5"/>
        <v>46079.611805555556</v>
      </c>
      <c r="B654" s="2">
        <v>46079.611805555556</v>
      </c>
      <c r="C654" s="3" t="s">
        <v>100</v>
      </c>
      <c r="D654" s="4" t="s">
        <v>12</v>
      </c>
      <c r="E654" s="3" t="s">
        <v>656</v>
      </c>
      <c r="F654" s="5">
        <v>440.7</v>
      </c>
      <c r="G654" s="3" t="s">
        <v>45</v>
      </c>
      <c r="H654" s="3" t="s">
        <v>46</v>
      </c>
      <c r="I654" s="6">
        <v>33.9</v>
      </c>
      <c r="J654" s="6">
        <v>13</v>
      </c>
      <c r="K654" s="3" t="s">
        <v>657</v>
      </c>
      <c r="L654" s="3" t="s">
        <v>12</v>
      </c>
    </row>
    <row r="655" spans="1:12" ht="30" x14ac:dyDescent="0.25">
      <c r="A655" s="2">
        <f t="shared" si="5"/>
        <v>46079.453472222223</v>
      </c>
      <c r="B655" s="2">
        <v>46079.453472222223</v>
      </c>
      <c r="C655" s="3" t="s">
        <v>100</v>
      </c>
      <c r="D655" s="4" t="s">
        <v>12</v>
      </c>
      <c r="E655" s="3" t="s">
        <v>656</v>
      </c>
      <c r="F655" s="5">
        <v>29.9</v>
      </c>
      <c r="G655" s="3" t="s">
        <v>66</v>
      </c>
      <c r="H655" s="3" t="s">
        <v>67</v>
      </c>
      <c r="I655" s="6">
        <v>29.9</v>
      </c>
      <c r="J655" s="6">
        <v>1</v>
      </c>
      <c r="K655" s="3" t="s">
        <v>657</v>
      </c>
      <c r="L655" s="3" t="s">
        <v>12</v>
      </c>
    </row>
    <row r="656" spans="1:12" x14ac:dyDescent="0.25">
      <c r="A656" s="2">
        <f t="shared" si="5"/>
        <v>46079.567361111112</v>
      </c>
      <c r="B656" s="2">
        <v>46079.567361111112</v>
      </c>
      <c r="C656" s="3" t="s">
        <v>100</v>
      </c>
      <c r="D656" s="4" t="s">
        <v>12</v>
      </c>
      <c r="E656" s="3" t="s">
        <v>656</v>
      </c>
      <c r="F656" s="5">
        <v>19.899999999999999</v>
      </c>
      <c r="G656" s="3" t="s">
        <v>830</v>
      </c>
      <c r="H656" s="3" t="s">
        <v>831</v>
      </c>
      <c r="I656" s="6">
        <v>19.899999999999999</v>
      </c>
      <c r="J656" s="6">
        <v>1</v>
      </c>
      <c r="K656" s="3" t="s">
        <v>657</v>
      </c>
      <c r="L656" s="3" t="s">
        <v>12</v>
      </c>
    </row>
    <row r="657" spans="1:12" x14ac:dyDescent="0.25">
      <c r="A657" s="2">
        <f t="shared" si="5"/>
        <v>46081.445833333331</v>
      </c>
      <c r="B657" s="2">
        <v>46081.445833333331</v>
      </c>
      <c r="C657" s="3" t="s">
        <v>126</v>
      </c>
      <c r="D657" s="4" t="s">
        <v>12</v>
      </c>
      <c r="E657" s="3" t="s">
        <v>656</v>
      </c>
      <c r="F657" s="5">
        <v>114.9</v>
      </c>
      <c r="G657" s="3" t="s">
        <v>832</v>
      </c>
      <c r="H657" s="3" t="s">
        <v>833</v>
      </c>
      <c r="I657" s="6">
        <v>114.9</v>
      </c>
      <c r="J657" s="6">
        <v>1</v>
      </c>
      <c r="K657" s="3" t="s">
        <v>657</v>
      </c>
      <c r="L657" s="3" t="s">
        <v>12</v>
      </c>
    </row>
    <row r="658" spans="1:12" x14ac:dyDescent="0.25">
      <c r="A658" s="2">
        <f t="shared" si="5"/>
        <v>46085.625694444447</v>
      </c>
      <c r="B658" s="2">
        <v>46085.625694444447</v>
      </c>
      <c r="C658" s="3" t="s">
        <v>126</v>
      </c>
      <c r="D658" s="4" t="s">
        <v>12</v>
      </c>
      <c r="E658" s="3" t="s">
        <v>656</v>
      </c>
      <c r="F658" s="5">
        <v>40.9</v>
      </c>
      <c r="G658" s="3" t="s">
        <v>97</v>
      </c>
      <c r="H658" s="3" t="s">
        <v>98</v>
      </c>
      <c r="I658" s="6">
        <v>40.9</v>
      </c>
      <c r="J658" s="6">
        <v>1</v>
      </c>
      <c r="K658" s="3" t="s">
        <v>657</v>
      </c>
      <c r="L658" s="3" t="s">
        <v>12</v>
      </c>
    </row>
    <row r="659" spans="1:12" x14ac:dyDescent="0.25">
      <c r="A659" s="2">
        <f t="shared" si="5"/>
        <v>46080.588888888888</v>
      </c>
      <c r="B659" s="2">
        <v>46080.588888888888</v>
      </c>
      <c r="C659" s="3" t="s">
        <v>126</v>
      </c>
      <c r="D659" s="4" t="s">
        <v>12</v>
      </c>
      <c r="E659" s="3" t="s">
        <v>656</v>
      </c>
      <c r="F659" s="5">
        <v>25.98</v>
      </c>
      <c r="G659" s="3" t="s">
        <v>834</v>
      </c>
      <c r="H659" s="3" t="s">
        <v>835</v>
      </c>
      <c r="I659" s="6">
        <v>12.99</v>
      </c>
      <c r="J659" s="6">
        <v>2</v>
      </c>
      <c r="K659" s="3" t="s">
        <v>657</v>
      </c>
      <c r="L659" s="3" t="s">
        <v>12</v>
      </c>
    </row>
    <row r="660" spans="1:12" x14ac:dyDescent="0.25">
      <c r="A660" s="2">
        <f t="shared" si="5"/>
        <v>46080.588888888888</v>
      </c>
      <c r="B660" s="2">
        <v>46080.588888888888</v>
      </c>
      <c r="C660" s="3" t="s">
        <v>126</v>
      </c>
      <c r="D660" s="4" t="s">
        <v>12</v>
      </c>
      <c r="E660" s="3" t="s">
        <v>656</v>
      </c>
      <c r="F660" s="5">
        <v>15.9</v>
      </c>
      <c r="G660" s="3" t="s">
        <v>836</v>
      </c>
      <c r="H660" s="3" t="s">
        <v>837</v>
      </c>
      <c r="I660" s="6">
        <v>15.9</v>
      </c>
      <c r="J660" s="6">
        <v>1</v>
      </c>
      <c r="K660" s="3" t="s">
        <v>657</v>
      </c>
      <c r="L660" s="3" t="s">
        <v>12</v>
      </c>
    </row>
    <row r="661" spans="1:12" x14ac:dyDescent="0.25">
      <c r="A661" s="2">
        <f t="shared" si="5"/>
        <v>46080.588888888888</v>
      </c>
      <c r="B661" s="2">
        <v>46080.588888888888</v>
      </c>
      <c r="C661" s="3" t="s">
        <v>126</v>
      </c>
      <c r="D661" s="4" t="s">
        <v>12</v>
      </c>
      <c r="E661" s="3" t="s">
        <v>656</v>
      </c>
      <c r="F661" s="5">
        <v>9.9</v>
      </c>
      <c r="G661" s="3" t="s">
        <v>838</v>
      </c>
      <c r="H661" s="3" t="s">
        <v>839</v>
      </c>
      <c r="I661" s="6">
        <v>9.9</v>
      </c>
      <c r="J661" s="6">
        <v>1</v>
      </c>
      <c r="K661" s="3" t="s">
        <v>657</v>
      </c>
      <c r="L661" s="3" t="s">
        <v>12</v>
      </c>
    </row>
    <row r="662" spans="1:12" x14ac:dyDescent="0.25">
      <c r="A662" s="2">
        <f t="shared" si="5"/>
        <v>46080.588888888888</v>
      </c>
      <c r="B662" s="2">
        <v>46080.588888888888</v>
      </c>
      <c r="C662" s="3" t="s">
        <v>126</v>
      </c>
      <c r="D662" s="4" t="s">
        <v>12</v>
      </c>
      <c r="E662" s="3" t="s">
        <v>656</v>
      </c>
      <c r="F662" s="5">
        <v>55.9</v>
      </c>
      <c r="G662" s="3" t="s">
        <v>840</v>
      </c>
      <c r="H662" s="3" t="s">
        <v>841</v>
      </c>
      <c r="I662" s="6">
        <v>55.9</v>
      </c>
      <c r="J662" s="6">
        <v>1</v>
      </c>
      <c r="K662" s="3" t="s">
        <v>657</v>
      </c>
      <c r="L662" s="3" t="s">
        <v>12</v>
      </c>
    </row>
    <row r="663" spans="1:12" x14ac:dyDescent="0.25">
      <c r="A663" s="2">
        <f t="shared" si="5"/>
        <v>46080.499305555553</v>
      </c>
      <c r="B663" s="2">
        <v>46080.499305555553</v>
      </c>
      <c r="C663" s="3" t="s">
        <v>100</v>
      </c>
      <c r="D663" s="4" t="s">
        <v>12</v>
      </c>
      <c r="E663" s="3" t="s">
        <v>656</v>
      </c>
      <c r="F663" s="5">
        <v>15.99</v>
      </c>
      <c r="G663" s="3" t="s">
        <v>450</v>
      </c>
      <c r="H663" s="3" t="s">
        <v>451</v>
      </c>
      <c r="I663" s="6">
        <v>15.99</v>
      </c>
      <c r="J663" s="6">
        <v>1</v>
      </c>
      <c r="K663" s="3" t="s">
        <v>657</v>
      </c>
      <c r="L663" s="3" t="s">
        <v>12</v>
      </c>
    </row>
    <row r="664" spans="1:12" x14ac:dyDescent="0.25">
      <c r="A664" s="2">
        <f t="shared" si="5"/>
        <v>46081.609027777777</v>
      </c>
      <c r="B664" s="2">
        <v>46081.609027777777</v>
      </c>
      <c r="C664" s="3" t="s">
        <v>126</v>
      </c>
      <c r="D664" s="4" t="s">
        <v>12</v>
      </c>
      <c r="E664" s="3" t="s">
        <v>656</v>
      </c>
      <c r="F664" s="5">
        <v>69.900000000000006</v>
      </c>
      <c r="G664" s="3" t="s">
        <v>842</v>
      </c>
      <c r="H664" s="3" t="s">
        <v>843</v>
      </c>
      <c r="I664" s="6">
        <v>69.900000000000006</v>
      </c>
      <c r="J664" s="6">
        <v>1</v>
      </c>
      <c r="K664" s="3" t="s">
        <v>657</v>
      </c>
      <c r="L664" s="3" t="s">
        <v>12</v>
      </c>
    </row>
    <row r="665" spans="1:12" x14ac:dyDescent="0.25">
      <c r="A665" s="2">
        <f t="shared" si="5"/>
        <v>46085.579861111109</v>
      </c>
      <c r="B665" s="2">
        <v>46085.579861111109</v>
      </c>
      <c r="C665" s="3" t="s">
        <v>126</v>
      </c>
      <c r="D665" s="4" t="s">
        <v>12</v>
      </c>
      <c r="E665" s="3" t="s">
        <v>656</v>
      </c>
      <c r="F665" s="5">
        <v>29.9</v>
      </c>
      <c r="G665" s="3" t="s">
        <v>165</v>
      </c>
      <c r="H665" s="3" t="s">
        <v>166</v>
      </c>
      <c r="I665" s="6">
        <v>2.99</v>
      </c>
      <c r="J665" s="6">
        <v>10</v>
      </c>
      <c r="K665" s="3" t="s">
        <v>657</v>
      </c>
      <c r="L665" s="3" t="s">
        <v>12</v>
      </c>
    </row>
    <row r="666" spans="1:12" ht="30" x14ac:dyDescent="0.25">
      <c r="A666" s="2">
        <f t="shared" si="5"/>
        <v>46081.566666666666</v>
      </c>
      <c r="B666" s="2">
        <v>46081.566666666666</v>
      </c>
      <c r="C666" s="3" t="s">
        <v>126</v>
      </c>
      <c r="D666" s="4" t="s">
        <v>12</v>
      </c>
      <c r="E666" s="3" t="s">
        <v>656</v>
      </c>
      <c r="F666" s="5">
        <v>17.899999999999999</v>
      </c>
      <c r="G666" s="3" t="s">
        <v>844</v>
      </c>
      <c r="H666" s="3" t="s">
        <v>845</v>
      </c>
      <c r="I666" s="6">
        <v>17.899999999999999</v>
      </c>
      <c r="J666" s="6">
        <v>1</v>
      </c>
      <c r="K666" s="3" t="s">
        <v>657</v>
      </c>
      <c r="L666" s="3" t="s">
        <v>12</v>
      </c>
    </row>
    <row r="667" spans="1:12" x14ac:dyDescent="0.25">
      <c r="A667" s="2">
        <f t="shared" si="5"/>
        <v>46081.566666666666</v>
      </c>
      <c r="B667" s="2">
        <v>46081.566666666666</v>
      </c>
      <c r="C667" s="3" t="s">
        <v>126</v>
      </c>
      <c r="D667" s="4" t="s">
        <v>12</v>
      </c>
      <c r="E667" s="3" t="s">
        <v>656</v>
      </c>
      <c r="F667" s="5">
        <v>10.9</v>
      </c>
      <c r="G667" s="3" t="s">
        <v>846</v>
      </c>
      <c r="H667" s="3" t="s">
        <v>847</v>
      </c>
      <c r="I667" s="6">
        <v>10.9</v>
      </c>
      <c r="J667" s="6">
        <v>1</v>
      </c>
      <c r="K667" s="3" t="s">
        <v>657</v>
      </c>
      <c r="L667" s="3" t="s">
        <v>12</v>
      </c>
    </row>
    <row r="668" spans="1:12" x14ac:dyDescent="0.25">
      <c r="A668" s="2">
        <f t="shared" si="5"/>
        <v>46085.32430555555</v>
      </c>
      <c r="B668" s="2">
        <v>46085.32430555555</v>
      </c>
      <c r="C668" s="3" t="s">
        <v>126</v>
      </c>
      <c r="D668" s="4" t="s">
        <v>12</v>
      </c>
      <c r="E668" s="3" t="s">
        <v>656</v>
      </c>
      <c r="F668" s="5">
        <v>60.9</v>
      </c>
      <c r="G668" s="3" t="s">
        <v>466</v>
      </c>
      <c r="H668" s="3" t="s">
        <v>467</v>
      </c>
      <c r="I668" s="6">
        <v>60.9</v>
      </c>
      <c r="J668" s="6">
        <v>1</v>
      </c>
      <c r="K668" s="3" t="s">
        <v>657</v>
      </c>
      <c r="L668" s="3" t="s">
        <v>12</v>
      </c>
    </row>
    <row r="669" spans="1:12" x14ac:dyDescent="0.25">
      <c r="A669" s="2">
        <f t="shared" si="5"/>
        <v>46085.32430555555</v>
      </c>
      <c r="B669" s="2">
        <v>46085.32430555555</v>
      </c>
      <c r="C669" s="3" t="s">
        <v>126</v>
      </c>
      <c r="D669" s="4" t="s">
        <v>12</v>
      </c>
      <c r="E669" s="3" t="s">
        <v>656</v>
      </c>
      <c r="F669" s="5">
        <v>79.8</v>
      </c>
      <c r="G669" s="3" t="s">
        <v>354</v>
      </c>
      <c r="H669" s="3" t="s">
        <v>355</v>
      </c>
      <c r="I669" s="6">
        <v>39.9</v>
      </c>
      <c r="J669" s="6">
        <v>2</v>
      </c>
      <c r="K669" s="3" t="s">
        <v>657</v>
      </c>
      <c r="L669" s="3" t="s">
        <v>12</v>
      </c>
    </row>
    <row r="670" spans="1:12" x14ac:dyDescent="0.25">
      <c r="A670" s="2">
        <f t="shared" si="5"/>
        <v>46085.32430555555</v>
      </c>
      <c r="B670" s="2">
        <v>46085.32430555555</v>
      </c>
      <c r="C670" s="3" t="s">
        <v>126</v>
      </c>
      <c r="D670" s="4" t="s">
        <v>12</v>
      </c>
      <c r="E670" s="3" t="s">
        <v>656</v>
      </c>
      <c r="F670" s="5">
        <v>5.95</v>
      </c>
      <c r="G670" s="3" t="s">
        <v>768</v>
      </c>
      <c r="H670" s="3" t="s">
        <v>769</v>
      </c>
      <c r="I670" s="6">
        <v>1.19</v>
      </c>
      <c r="J670" s="6">
        <v>5</v>
      </c>
      <c r="K670" s="3" t="s">
        <v>657</v>
      </c>
      <c r="L670" s="3" t="s">
        <v>12</v>
      </c>
    </row>
    <row r="671" spans="1:12" ht="30" x14ac:dyDescent="0.25">
      <c r="A671" s="2">
        <f t="shared" si="5"/>
        <v>46085.32430555555</v>
      </c>
      <c r="B671" s="2">
        <v>46085.32430555555</v>
      </c>
      <c r="C671" s="3" t="s">
        <v>126</v>
      </c>
      <c r="D671" s="4" t="s">
        <v>12</v>
      </c>
      <c r="E671" s="3" t="s">
        <v>656</v>
      </c>
      <c r="F671" s="5">
        <v>23.9</v>
      </c>
      <c r="G671" s="3" t="s">
        <v>232</v>
      </c>
      <c r="H671" s="3" t="s">
        <v>233</v>
      </c>
      <c r="I671" s="6">
        <v>23.9</v>
      </c>
      <c r="J671" s="6">
        <v>1</v>
      </c>
      <c r="K671" s="3" t="s">
        <v>657</v>
      </c>
      <c r="L671" s="3" t="s">
        <v>12</v>
      </c>
    </row>
    <row r="672" spans="1:12" x14ac:dyDescent="0.25">
      <c r="A672" s="2">
        <f t="shared" si="5"/>
        <v>46085.32430555555</v>
      </c>
      <c r="B672" s="2">
        <v>46085.32430555555</v>
      </c>
      <c r="C672" s="3" t="s">
        <v>126</v>
      </c>
      <c r="D672" s="4" t="s">
        <v>12</v>
      </c>
      <c r="E672" s="3" t="s">
        <v>656</v>
      </c>
      <c r="F672" s="5">
        <v>14.5</v>
      </c>
      <c r="G672" s="3" t="s">
        <v>848</v>
      </c>
      <c r="H672" s="3" t="s">
        <v>849</v>
      </c>
      <c r="I672" s="6">
        <v>2.9</v>
      </c>
      <c r="J672" s="6">
        <v>5</v>
      </c>
      <c r="K672" s="3" t="s">
        <v>657</v>
      </c>
      <c r="L672" s="3" t="s">
        <v>12</v>
      </c>
    </row>
    <row r="673" spans="1:12" x14ac:dyDescent="0.25">
      <c r="A673" s="2">
        <f t="shared" si="5"/>
        <v>46081.527083333334</v>
      </c>
      <c r="B673" s="2">
        <v>46081.527083333334</v>
      </c>
      <c r="C673" s="3" t="s">
        <v>100</v>
      </c>
      <c r="D673" s="4" t="s">
        <v>12</v>
      </c>
      <c r="E673" s="3" t="s">
        <v>656</v>
      </c>
      <c r="F673" s="5">
        <v>18.899999999999999</v>
      </c>
      <c r="G673" s="3" t="s">
        <v>38</v>
      </c>
      <c r="H673" s="3" t="s">
        <v>39</v>
      </c>
      <c r="I673" s="6">
        <v>18.899999999999999</v>
      </c>
      <c r="J673" s="6">
        <v>1</v>
      </c>
      <c r="K673" s="3" t="s">
        <v>657</v>
      </c>
      <c r="L673" s="3" t="s">
        <v>12</v>
      </c>
    </row>
    <row r="674" spans="1:12" ht="30" x14ac:dyDescent="0.25">
      <c r="A674" s="2">
        <f t="shared" si="5"/>
        <v>46081.527083333334</v>
      </c>
      <c r="B674" s="2">
        <v>46081.527083333334</v>
      </c>
      <c r="C674" s="3" t="s">
        <v>100</v>
      </c>
      <c r="D674" s="4" t="s">
        <v>12</v>
      </c>
      <c r="E674" s="3" t="s">
        <v>656</v>
      </c>
      <c r="F674" s="5">
        <v>45.9</v>
      </c>
      <c r="G674" s="3" t="s">
        <v>66</v>
      </c>
      <c r="H674" s="3" t="s">
        <v>67</v>
      </c>
      <c r="I674" s="6">
        <v>45.9</v>
      </c>
      <c r="J674" s="6">
        <v>1</v>
      </c>
      <c r="K674" s="3" t="s">
        <v>657</v>
      </c>
      <c r="L674" s="3" t="s">
        <v>12</v>
      </c>
    </row>
    <row r="675" spans="1:12" x14ac:dyDescent="0.25">
      <c r="A675" s="2">
        <f t="shared" si="5"/>
        <v>46081.527083333334</v>
      </c>
      <c r="B675" s="2">
        <v>46081.527083333334</v>
      </c>
      <c r="C675" s="3" t="s">
        <v>100</v>
      </c>
      <c r="D675" s="4" t="s">
        <v>12</v>
      </c>
      <c r="E675" s="3" t="s">
        <v>656</v>
      </c>
      <c r="F675" s="5">
        <v>53.9</v>
      </c>
      <c r="G675" s="3" t="s">
        <v>850</v>
      </c>
      <c r="H675" s="3" t="s">
        <v>851</v>
      </c>
      <c r="I675" s="6">
        <v>53.9</v>
      </c>
      <c r="J675" s="6">
        <v>1</v>
      </c>
      <c r="K675" s="3" t="s">
        <v>657</v>
      </c>
      <c r="L675" s="3" t="s">
        <v>12</v>
      </c>
    </row>
    <row r="676" spans="1:12" x14ac:dyDescent="0.25">
      <c r="A676" s="2">
        <f t="shared" si="5"/>
        <v>46081.527083333334</v>
      </c>
      <c r="B676" s="2">
        <v>46081.527083333334</v>
      </c>
      <c r="C676" s="3" t="s">
        <v>100</v>
      </c>
      <c r="D676" s="4" t="s">
        <v>12</v>
      </c>
      <c r="E676" s="3" t="s">
        <v>656</v>
      </c>
      <c r="F676" s="5">
        <v>89.85</v>
      </c>
      <c r="G676" s="3" t="s">
        <v>15</v>
      </c>
      <c r="H676" s="3" t="s">
        <v>16</v>
      </c>
      <c r="I676" s="6">
        <v>5.99</v>
      </c>
      <c r="J676" s="6">
        <v>15</v>
      </c>
      <c r="K676" s="3" t="s">
        <v>657</v>
      </c>
      <c r="L676" s="3" t="s">
        <v>12</v>
      </c>
    </row>
    <row r="677" spans="1:12" x14ac:dyDescent="0.25">
      <c r="A677" s="2">
        <f t="shared" si="5"/>
        <v>46081.527083333334</v>
      </c>
      <c r="B677" s="2">
        <v>46081.527083333334</v>
      </c>
      <c r="C677" s="3" t="s">
        <v>100</v>
      </c>
      <c r="D677" s="4" t="s">
        <v>12</v>
      </c>
      <c r="E677" s="3" t="s">
        <v>656</v>
      </c>
      <c r="F677" s="5">
        <v>29.95</v>
      </c>
      <c r="G677" s="3" t="s">
        <v>123</v>
      </c>
      <c r="H677" s="3" t="s">
        <v>124</v>
      </c>
      <c r="I677" s="6">
        <v>5.99</v>
      </c>
      <c r="J677" s="6">
        <v>5</v>
      </c>
      <c r="K677" s="3" t="s">
        <v>657</v>
      </c>
      <c r="L677" s="3" t="s">
        <v>12</v>
      </c>
    </row>
    <row r="678" spans="1:12" x14ac:dyDescent="0.25">
      <c r="A678" s="2">
        <f t="shared" si="5"/>
        <v>46081.466666666667</v>
      </c>
      <c r="B678" s="2">
        <v>46081.466666666667</v>
      </c>
      <c r="C678" s="3" t="s">
        <v>126</v>
      </c>
      <c r="D678" s="4" t="s">
        <v>12</v>
      </c>
      <c r="E678" s="3" t="s">
        <v>656</v>
      </c>
      <c r="F678" s="5">
        <v>119.8</v>
      </c>
      <c r="G678" s="3" t="s">
        <v>852</v>
      </c>
      <c r="H678" s="3" t="s">
        <v>853</v>
      </c>
      <c r="I678" s="6">
        <v>59.9</v>
      </c>
      <c r="J678" s="6">
        <v>2</v>
      </c>
      <c r="K678" s="3" t="s">
        <v>657</v>
      </c>
      <c r="L678" s="3" t="s">
        <v>12</v>
      </c>
    </row>
    <row r="679" spans="1:12" x14ac:dyDescent="0.25">
      <c r="A679" s="2">
        <f t="shared" si="5"/>
        <v>46081.466666666667</v>
      </c>
      <c r="B679" s="2">
        <v>46081.466666666667</v>
      </c>
      <c r="C679" s="3" t="s">
        <v>126</v>
      </c>
      <c r="D679" s="4" t="s">
        <v>12</v>
      </c>
      <c r="E679" s="3" t="s">
        <v>656</v>
      </c>
      <c r="F679" s="5">
        <v>20.9</v>
      </c>
      <c r="G679" s="3" t="s">
        <v>854</v>
      </c>
      <c r="H679" s="3" t="s">
        <v>855</v>
      </c>
      <c r="I679" s="6">
        <v>20.9</v>
      </c>
      <c r="J679" s="6">
        <v>1</v>
      </c>
      <c r="K679" s="3" t="s">
        <v>657</v>
      </c>
      <c r="L679" s="3" t="s">
        <v>12</v>
      </c>
    </row>
    <row r="680" spans="1:12" x14ac:dyDescent="0.25">
      <c r="A680" s="2">
        <f t="shared" si="5"/>
        <v>46081.466666666667</v>
      </c>
      <c r="B680" s="2">
        <v>46081.466666666667</v>
      </c>
      <c r="C680" s="3" t="s">
        <v>126</v>
      </c>
      <c r="D680" s="4" t="s">
        <v>12</v>
      </c>
      <c r="E680" s="3" t="s">
        <v>656</v>
      </c>
      <c r="F680" s="5">
        <v>54.9</v>
      </c>
      <c r="G680" s="3" t="s">
        <v>720</v>
      </c>
      <c r="H680" s="3" t="s">
        <v>721</v>
      </c>
      <c r="I680" s="6">
        <v>54.9</v>
      </c>
      <c r="J680" s="6">
        <v>1</v>
      </c>
      <c r="K680" s="3" t="s">
        <v>657</v>
      </c>
      <c r="L680" s="3" t="s">
        <v>12</v>
      </c>
    </row>
    <row r="681" spans="1:12" x14ac:dyDescent="0.25">
      <c r="A681" s="2">
        <f t="shared" si="5"/>
        <v>46081.466666666667</v>
      </c>
      <c r="B681" s="2">
        <v>46081.466666666667</v>
      </c>
      <c r="C681" s="3" t="s">
        <v>126</v>
      </c>
      <c r="D681" s="4" t="s">
        <v>12</v>
      </c>
      <c r="E681" s="3" t="s">
        <v>656</v>
      </c>
      <c r="F681" s="5">
        <v>11.9</v>
      </c>
      <c r="G681" s="3" t="s">
        <v>726</v>
      </c>
      <c r="H681" s="3" t="s">
        <v>727</v>
      </c>
      <c r="I681" s="6">
        <v>1.19</v>
      </c>
      <c r="J681" s="6">
        <v>10</v>
      </c>
      <c r="K681" s="3" t="s">
        <v>657</v>
      </c>
      <c r="L681" s="3" t="s">
        <v>12</v>
      </c>
    </row>
    <row r="682" spans="1:12" x14ac:dyDescent="0.25">
      <c r="A682" s="2">
        <f t="shared" si="5"/>
        <v>46083.580555555556</v>
      </c>
      <c r="B682" s="2">
        <v>46083.580555555556</v>
      </c>
      <c r="C682" s="3" t="s">
        <v>126</v>
      </c>
      <c r="D682" s="4" t="s">
        <v>12</v>
      </c>
      <c r="E682" s="3" t="s">
        <v>656</v>
      </c>
      <c r="F682" s="5">
        <v>31.98</v>
      </c>
      <c r="G682" s="3" t="s">
        <v>450</v>
      </c>
      <c r="H682" s="3" t="s">
        <v>451</v>
      </c>
      <c r="I682" s="6">
        <v>15.99</v>
      </c>
      <c r="J682" s="6">
        <v>2</v>
      </c>
      <c r="K682" s="3" t="s">
        <v>657</v>
      </c>
      <c r="L682" s="3" t="s">
        <v>12</v>
      </c>
    </row>
    <row r="683" spans="1:12" x14ac:dyDescent="0.25">
      <c r="A683" s="2">
        <f t="shared" si="5"/>
        <v>46084.359027777777</v>
      </c>
      <c r="B683" s="2">
        <v>46084.359027777777</v>
      </c>
      <c r="C683" s="3" t="s">
        <v>126</v>
      </c>
      <c r="D683" s="4" t="s">
        <v>12</v>
      </c>
      <c r="E683" s="3" t="s">
        <v>656</v>
      </c>
      <c r="F683" s="5">
        <v>40.9</v>
      </c>
      <c r="G683" s="3" t="s">
        <v>97</v>
      </c>
      <c r="H683" s="3" t="s">
        <v>98</v>
      </c>
      <c r="I683" s="6">
        <v>40.9</v>
      </c>
      <c r="J683" s="6">
        <v>1</v>
      </c>
      <c r="K683" s="3" t="s">
        <v>657</v>
      </c>
      <c r="L683" s="3" t="s">
        <v>12</v>
      </c>
    </row>
    <row r="684" spans="1:12" x14ac:dyDescent="0.25">
      <c r="A684" s="2">
        <f t="shared" si="5"/>
        <v>46084.359027777777</v>
      </c>
      <c r="B684" s="2">
        <v>46084.359027777777</v>
      </c>
      <c r="C684" s="3" t="s">
        <v>126</v>
      </c>
      <c r="D684" s="4" t="s">
        <v>12</v>
      </c>
      <c r="E684" s="3" t="s">
        <v>656</v>
      </c>
      <c r="F684" s="5">
        <v>19.899999999999999</v>
      </c>
      <c r="G684" s="3" t="s">
        <v>696</v>
      </c>
      <c r="H684" s="3" t="s">
        <v>697</v>
      </c>
      <c r="I684" s="6">
        <v>19.899999999999999</v>
      </c>
      <c r="J684" s="6">
        <v>1</v>
      </c>
      <c r="K684" s="3" t="s">
        <v>657</v>
      </c>
      <c r="L684" s="3" t="s">
        <v>12</v>
      </c>
    </row>
    <row r="685" spans="1:12" ht="30" x14ac:dyDescent="0.25">
      <c r="A685" s="2">
        <f t="shared" si="5"/>
        <v>46084.359722222223</v>
      </c>
      <c r="B685" s="2">
        <v>46084.359722222223</v>
      </c>
      <c r="C685" s="3" t="s">
        <v>126</v>
      </c>
      <c r="D685" s="4" t="s">
        <v>12</v>
      </c>
      <c r="E685" s="3" t="s">
        <v>656</v>
      </c>
      <c r="F685" s="5">
        <v>29.9</v>
      </c>
      <c r="G685" s="3" t="s">
        <v>66</v>
      </c>
      <c r="H685" s="3" t="s">
        <v>67</v>
      </c>
      <c r="I685" s="6">
        <v>29.9</v>
      </c>
      <c r="J685" s="6">
        <v>1</v>
      </c>
      <c r="K685" s="3" t="s">
        <v>657</v>
      </c>
      <c r="L685" s="3" t="s">
        <v>12</v>
      </c>
    </row>
    <row r="686" spans="1:12" ht="30" x14ac:dyDescent="0.25">
      <c r="A686" s="2">
        <f t="shared" si="5"/>
        <v>46080.39444444445</v>
      </c>
      <c r="B686" s="2">
        <v>46080.39444444445</v>
      </c>
      <c r="C686" s="3" t="s">
        <v>100</v>
      </c>
      <c r="D686" s="4" t="s">
        <v>12</v>
      </c>
      <c r="E686" s="3" t="s">
        <v>656</v>
      </c>
      <c r="F686" s="5">
        <v>9.99</v>
      </c>
      <c r="G686" s="3" t="s">
        <v>856</v>
      </c>
      <c r="H686" s="3" t="s">
        <v>857</v>
      </c>
      <c r="I686" s="6">
        <v>9.99</v>
      </c>
      <c r="J686" s="6">
        <v>1</v>
      </c>
      <c r="K686" s="3" t="s">
        <v>657</v>
      </c>
      <c r="L686" s="3" t="s">
        <v>12</v>
      </c>
    </row>
    <row r="687" spans="1:12" x14ac:dyDescent="0.25">
      <c r="A687" s="2">
        <f t="shared" si="5"/>
        <v>46083.400694444441</v>
      </c>
      <c r="B687" s="2">
        <v>46083.400694444441</v>
      </c>
      <c r="C687" s="3" t="s">
        <v>126</v>
      </c>
      <c r="D687" s="4" t="s">
        <v>12</v>
      </c>
      <c r="E687" s="3" t="s">
        <v>656</v>
      </c>
      <c r="F687" s="5">
        <v>100.06</v>
      </c>
      <c r="G687" s="3" t="s">
        <v>858</v>
      </c>
      <c r="H687" s="3" t="s">
        <v>859</v>
      </c>
      <c r="I687" s="6">
        <v>50.03</v>
      </c>
      <c r="J687" s="6">
        <v>2</v>
      </c>
      <c r="K687" s="3" t="s">
        <v>657</v>
      </c>
      <c r="L687" s="3" t="s">
        <v>12</v>
      </c>
    </row>
    <row r="688" spans="1:12" x14ac:dyDescent="0.25">
      <c r="A688" s="2">
        <f t="shared" si="5"/>
        <v>46083.400694444441</v>
      </c>
      <c r="B688" s="2">
        <v>46083.400694444441</v>
      </c>
      <c r="C688" s="3" t="s">
        <v>126</v>
      </c>
      <c r="D688" s="4" t="s">
        <v>12</v>
      </c>
      <c r="E688" s="3" t="s">
        <v>656</v>
      </c>
      <c r="F688" s="5">
        <v>19.95</v>
      </c>
      <c r="G688" s="3" t="s">
        <v>696</v>
      </c>
      <c r="H688" s="3" t="s">
        <v>697</v>
      </c>
      <c r="I688" s="6">
        <v>19.95</v>
      </c>
      <c r="J688" s="6">
        <v>1</v>
      </c>
      <c r="K688" s="3" t="s">
        <v>657</v>
      </c>
      <c r="L688" s="3" t="s">
        <v>12</v>
      </c>
    </row>
    <row r="689" spans="1:12" x14ac:dyDescent="0.25">
      <c r="A689" s="2">
        <v>46085.45694444445</v>
      </c>
      <c r="B689" s="2">
        <v>46085.45694444445</v>
      </c>
      <c r="C689" s="3" t="s">
        <v>126</v>
      </c>
      <c r="D689" s="4">
        <v>913417</v>
      </c>
      <c r="E689" s="3" t="s">
        <v>656</v>
      </c>
      <c r="F689" s="5">
        <v>419.4</v>
      </c>
      <c r="G689" s="3" t="s">
        <v>778</v>
      </c>
      <c r="H689" s="3" t="s">
        <v>779</v>
      </c>
      <c r="I689" s="6">
        <v>6.99</v>
      </c>
      <c r="J689" s="6">
        <v>60</v>
      </c>
      <c r="K689" s="3" t="s">
        <v>657</v>
      </c>
      <c r="L689" s="3" t="s">
        <v>18</v>
      </c>
    </row>
    <row r="690" spans="1:12" x14ac:dyDescent="0.25">
      <c r="A690" s="2">
        <f t="shared" ref="A690:A752" si="6">B690</f>
        <v>46080.425000000003</v>
      </c>
      <c r="B690" s="2">
        <v>46080.425000000003</v>
      </c>
      <c r="C690" s="3" t="s">
        <v>126</v>
      </c>
      <c r="D690" s="4" t="s">
        <v>12</v>
      </c>
      <c r="E690" s="3" t="s">
        <v>656</v>
      </c>
      <c r="F690" s="5">
        <v>39.99</v>
      </c>
      <c r="G690" s="3" t="s">
        <v>860</v>
      </c>
      <c r="H690" s="3" t="s">
        <v>861</v>
      </c>
      <c r="I690" s="6">
        <v>39.99</v>
      </c>
      <c r="J690" s="6">
        <v>1</v>
      </c>
      <c r="K690" s="3" t="s">
        <v>657</v>
      </c>
      <c r="L690" s="3" t="s">
        <v>12</v>
      </c>
    </row>
    <row r="691" spans="1:12" x14ac:dyDescent="0.25">
      <c r="A691" s="2">
        <f t="shared" si="6"/>
        <v>46083.646527777775</v>
      </c>
      <c r="B691" s="2">
        <v>46083.646527777775</v>
      </c>
      <c r="C691" s="3" t="s">
        <v>126</v>
      </c>
      <c r="D691" s="4" t="s">
        <v>12</v>
      </c>
      <c r="E691" s="3" t="s">
        <v>656</v>
      </c>
      <c r="F691" s="5">
        <v>26.91</v>
      </c>
      <c r="G691" s="3" t="s">
        <v>714</v>
      </c>
      <c r="H691" s="3" t="s">
        <v>715</v>
      </c>
      <c r="I691" s="6">
        <v>26.91</v>
      </c>
      <c r="J691" s="6">
        <v>1</v>
      </c>
      <c r="K691" s="3" t="s">
        <v>657</v>
      </c>
      <c r="L691" s="3" t="s">
        <v>12</v>
      </c>
    </row>
    <row r="692" spans="1:12" ht="30" x14ac:dyDescent="0.25">
      <c r="A692" s="2">
        <f t="shared" si="6"/>
        <v>46079.534722222219</v>
      </c>
      <c r="B692" s="2">
        <v>46079.534722222219</v>
      </c>
      <c r="C692" s="3" t="s">
        <v>126</v>
      </c>
      <c r="D692" s="4" t="s">
        <v>12</v>
      </c>
      <c r="E692" s="3" t="s">
        <v>656</v>
      </c>
      <c r="F692" s="5">
        <v>29.9</v>
      </c>
      <c r="G692" s="3" t="s">
        <v>862</v>
      </c>
      <c r="H692" s="3" t="s">
        <v>863</v>
      </c>
      <c r="I692" s="6">
        <v>29.9</v>
      </c>
      <c r="J692" s="6">
        <v>1</v>
      </c>
      <c r="K692" s="3" t="s">
        <v>657</v>
      </c>
      <c r="L692" s="3" t="s">
        <v>12</v>
      </c>
    </row>
    <row r="693" spans="1:12" x14ac:dyDescent="0.25">
      <c r="A693" s="2">
        <f t="shared" si="6"/>
        <v>46079.534722222219</v>
      </c>
      <c r="B693" s="2">
        <v>46079.534722222219</v>
      </c>
      <c r="C693" s="3" t="s">
        <v>126</v>
      </c>
      <c r="D693" s="4" t="s">
        <v>12</v>
      </c>
      <c r="E693" s="3" t="s">
        <v>656</v>
      </c>
      <c r="F693" s="5">
        <v>29.9</v>
      </c>
      <c r="G693" s="3" t="s">
        <v>165</v>
      </c>
      <c r="H693" s="3" t="s">
        <v>166</v>
      </c>
      <c r="I693" s="6">
        <v>2.99</v>
      </c>
      <c r="J693" s="6">
        <v>10</v>
      </c>
      <c r="K693" s="3" t="s">
        <v>657</v>
      </c>
      <c r="L693" s="3" t="s">
        <v>12</v>
      </c>
    </row>
    <row r="694" spans="1:12" ht="30" x14ac:dyDescent="0.25">
      <c r="A694" s="2">
        <f t="shared" si="6"/>
        <v>46083.482638888891</v>
      </c>
      <c r="B694" s="2">
        <v>46083.482638888891</v>
      </c>
      <c r="C694" s="3" t="s">
        <v>126</v>
      </c>
      <c r="D694" s="4" t="s">
        <v>12</v>
      </c>
      <c r="E694" s="3" t="s">
        <v>656</v>
      </c>
      <c r="F694" s="5">
        <v>5.9</v>
      </c>
      <c r="G694" s="3" t="s">
        <v>864</v>
      </c>
      <c r="H694" s="3" t="s">
        <v>865</v>
      </c>
      <c r="I694" s="6">
        <v>5.9</v>
      </c>
      <c r="J694" s="6">
        <v>1</v>
      </c>
      <c r="K694" s="3" t="s">
        <v>657</v>
      </c>
      <c r="L694" s="3" t="s">
        <v>12</v>
      </c>
    </row>
    <row r="695" spans="1:12" ht="30" x14ac:dyDescent="0.25">
      <c r="A695" s="2">
        <f t="shared" si="6"/>
        <v>46079.534722222219</v>
      </c>
      <c r="B695" s="2">
        <v>46079.534722222219</v>
      </c>
      <c r="C695" s="3" t="s">
        <v>126</v>
      </c>
      <c r="D695" s="4" t="s">
        <v>12</v>
      </c>
      <c r="E695" s="3" t="s">
        <v>656</v>
      </c>
      <c r="F695" s="5">
        <v>23.9</v>
      </c>
      <c r="G695" s="3" t="s">
        <v>232</v>
      </c>
      <c r="H695" s="3" t="s">
        <v>233</v>
      </c>
      <c r="I695" s="6">
        <v>23.9</v>
      </c>
      <c r="J695" s="6">
        <v>1</v>
      </c>
      <c r="K695" s="3" t="s">
        <v>657</v>
      </c>
      <c r="L695" s="3" t="s">
        <v>12</v>
      </c>
    </row>
    <row r="696" spans="1:12" x14ac:dyDescent="0.25">
      <c r="A696" s="2">
        <f t="shared" si="6"/>
        <v>46084.628472222219</v>
      </c>
      <c r="B696" s="2">
        <v>46084.628472222219</v>
      </c>
      <c r="C696" s="3" t="s">
        <v>126</v>
      </c>
      <c r="D696" s="4" t="s">
        <v>12</v>
      </c>
      <c r="E696" s="3" t="s">
        <v>656</v>
      </c>
      <c r="F696" s="5">
        <v>35.799999999999997</v>
      </c>
      <c r="G696" s="3" t="s">
        <v>866</v>
      </c>
      <c r="H696" s="3" t="s">
        <v>867</v>
      </c>
      <c r="I696" s="6">
        <v>17.899999999999999</v>
      </c>
      <c r="J696" s="6">
        <v>2</v>
      </c>
      <c r="K696" s="3" t="s">
        <v>657</v>
      </c>
      <c r="L696" s="3" t="s">
        <v>12</v>
      </c>
    </row>
    <row r="697" spans="1:12" x14ac:dyDescent="0.25">
      <c r="A697" s="2">
        <f t="shared" si="6"/>
        <v>46083.579166666663</v>
      </c>
      <c r="B697" s="2">
        <v>46083.579166666663</v>
      </c>
      <c r="C697" s="3" t="s">
        <v>126</v>
      </c>
      <c r="D697" s="4" t="s">
        <v>12</v>
      </c>
      <c r="E697" s="3" t="s">
        <v>656</v>
      </c>
      <c r="F697" s="5">
        <v>339.9</v>
      </c>
      <c r="G697" s="3" t="s">
        <v>868</v>
      </c>
      <c r="H697" s="3" t="s">
        <v>869</v>
      </c>
      <c r="I697" s="6">
        <v>339.9</v>
      </c>
      <c r="J697" s="6">
        <v>1</v>
      </c>
      <c r="K697" s="3" t="s">
        <v>657</v>
      </c>
      <c r="L697" s="3" t="s">
        <v>12</v>
      </c>
    </row>
    <row r="698" spans="1:12" x14ac:dyDescent="0.25">
      <c r="A698" s="2">
        <f t="shared" si="6"/>
        <v>46083.579166666663</v>
      </c>
      <c r="B698" s="2">
        <v>46083.579166666663</v>
      </c>
      <c r="C698" s="3" t="s">
        <v>126</v>
      </c>
      <c r="D698" s="4" t="s">
        <v>12</v>
      </c>
      <c r="E698" s="3" t="s">
        <v>656</v>
      </c>
      <c r="F698" s="5">
        <v>79.599999999999994</v>
      </c>
      <c r="G698" s="3" t="s">
        <v>696</v>
      </c>
      <c r="H698" s="3" t="s">
        <v>697</v>
      </c>
      <c r="I698" s="6">
        <v>19.899999999999999</v>
      </c>
      <c r="J698" s="6">
        <v>4</v>
      </c>
      <c r="K698" s="3" t="s">
        <v>657</v>
      </c>
      <c r="L698" s="3" t="s">
        <v>12</v>
      </c>
    </row>
    <row r="699" spans="1:12" x14ac:dyDescent="0.25">
      <c r="A699" s="2">
        <f t="shared" si="6"/>
        <v>46081.522916666669</v>
      </c>
      <c r="B699" s="2">
        <v>46081.522916666669</v>
      </c>
      <c r="C699" s="3" t="s">
        <v>126</v>
      </c>
      <c r="D699" s="4" t="s">
        <v>12</v>
      </c>
      <c r="E699" s="3" t="s">
        <v>656</v>
      </c>
      <c r="F699" s="5">
        <v>135.6</v>
      </c>
      <c r="G699" s="3" t="s">
        <v>45</v>
      </c>
      <c r="H699" s="3" t="s">
        <v>46</v>
      </c>
      <c r="I699" s="6">
        <v>33.9</v>
      </c>
      <c r="J699" s="6">
        <v>4</v>
      </c>
      <c r="K699" s="3" t="s">
        <v>657</v>
      </c>
      <c r="L699" s="3" t="s">
        <v>12</v>
      </c>
    </row>
    <row r="700" spans="1:12" x14ac:dyDescent="0.25">
      <c r="A700" s="2">
        <f t="shared" si="6"/>
        <v>46081.411805555559</v>
      </c>
      <c r="B700" s="2">
        <v>46081.411805555559</v>
      </c>
      <c r="C700" s="3" t="s">
        <v>126</v>
      </c>
      <c r="D700" s="4" t="s">
        <v>12</v>
      </c>
      <c r="E700" s="3" t="s">
        <v>656</v>
      </c>
      <c r="F700" s="5">
        <v>35.94</v>
      </c>
      <c r="G700" s="3" t="s">
        <v>15</v>
      </c>
      <c r="H700" s="3" t="s">
        <v>16</v>
      </c>
      <c r="I700" s="6">
        <v>5.99</v>
      </c>
      <c r="J700" s="6">
        <v>6</v>
      </c>
      <c r="K700" s="3" t="s">
        <v>657</v>
      </c>
      <c r="L700" s="3" t="s">
        <v>12</v>
      </c>
    </row>
    <row r="701" spans="1:12" x14ac:dyDescent="0.25">
      <c r="A701" s="2">
        <f t="shared" si="6"/>
        <v>46084.628472222219</v>
      </c>
      <c r="B701" s="2">
        <v>46084.628472222219</v>
      </c>
      <c r="C701" s="3" t="s">
        <v>126</v>
      </c>
      <c r="D701" s="4" t="s">
        <v>12</v>
      </c>
      <c r="E701" s="3" t="s">
        <v>656</v>
      </c>
      <c r="F701" s="5">
        <v>117.8</v>
      </c>
      <c r="G701" s="3" t="s">
        <v>870</v>
      </c>
      <c r="H701" s="3" t="s">
        <v>871</v>
      </c>
      <c r="I701" s="6">
        <v>58.9</v>
      </c>
      <c r="J701" s="6">
        <v>2</v>
      </c>
      <c r="K701" s="3" t="s">
        <v>657</v>
      </c>
      <c r="L701" s="3" t="s">
        <v>12</v>
      </c>
    </row>
    <row r="702" spans="1:12" x14ac:dyDescent="0.25">
      <c r="A702" s="2">
        <f t="shared" si="6"/>
        <v>46083.579166666663</v>
      </c>
      <c r="B702" s="2">
        <v>46083.579166666663</v>
      </c>
      <c r="C702" s="3" t="s">
        <v>126</v>
      </c>
      <c r="D702" s="4" t="s">
        <v>12</v>
      </c>
      <c r="E702" s="3" t="s">
        <v>656</v>
      </c>
      <c r="F702" s="5">
        <v>53.8</v>
      </c>
      <c r="G702" s="3" t="s">
        <v>872</v>
      </c>
      <c r="H702" s="3" t="s">
        <v>873</v>
      </c>
      <c r="I702" s="6">
        <v>26.9</v>
      </c>
      <c r="J702" s="6">
        <v>2</v>
      </c>
      <c r="K702" s="3" t="s">
        <v>657</v>
      </c>
      <c r="L702" s="3" t="s">
        <v>12</v>
      </c>
    </row>
    <row r="703" spans="1:12" ht="30" x14ac:dyDescent="0.25">
      <c r="A703" s="2">
        <f t="shared" si="6"/>
        <v>46081.411805555559</v>
      </c>
      <c r="B703" s="2">
        <v>46081.411805555559</v>
      </c>
      <c r="C703" s="3" t="s">
        <v>126</v>
      </c>
      <c r="D703" s="4" t="s">
        <v>12</v>
      </c>
      <c r="E703" s="3" t="s">
        <v>656</v>
      </c>
      <c r="F703" s="5">
        <v>32.9</v>
      </c>
      <c r="G703" s="3" t="s">
        <v>66</v>
      </c>
      <c r="H703" s="3" t="s">
        <v>67</v>
      </c>
      <c r="I703" s="6">
        <v>32.9</v>
      </c>
      <c r="J703" s="6">
        <v>1</v>
      </c>
      <c r="K703" s="3" t="s">
        <v>657</v>
      </c>
      <c r="L703" s="3" t="s">
        <v>12</v>
      </c>
    </row>
    <row r="704" spans="1:12" x14ac:dyDescent="0.25">
      <c r="A704" s="2">
        <f t="shared" si="6"/>
        <v>46081.532638888893</v>
      </c>
      <c r="B704" s="2">
        <v>46081.532638888893</v>
      </c>
      <c r="C704" s="3" t="s">
        <v>100</v>
      </c>
      <c r="D704" s="4" t="s">
        <v>12</v>
      </c>
      <c r="E704" s="3" t="s">
        <v>656</v>
      </c>
      <c r="F704" s="5">
        <v>83.94</v>
      </c>
      <c r="G704" s="3" t="s">
        <v>188</v>
      </c>
      <c r="H704" s="3" t="s">
        <v>189</v>
      </c>
      <c r="I704" s="6">
        <v>13.99</v>
      </c>
      <c r="J704" s="6">
        <v>6</v>
      </c>
      <c r="K704" s="3" t="s">
        <v>657</v>
      </c>
      <c r="L704" s="3" t="s">
        <v>12</v>
      </c>
    </row>
    <row r="705" spans="1:12" ht="30" x14ac:dyDescent="0.25">
      <c r="A705" s="2">
        <f t="shared" si="6"/>
        <v>46080.364583333328</v>
      </c>
      <c r="B705" s="2">
        <v>46080.364583333328</v>
      </c>
      <c r="C705" s="3" t="s">
        <v>100</v>
      </c>
      <c r="D705" s="4" t="s">
        <v>12</v>
      </c>
      <c r="E705" s="3" t="s">
        <v>656</v>
      </c>
      <c r="F705" s="5">
        <v>79.98</v>
      </c>
      <c r="G705" s="3" t="s">
        <v>418</v>
      </c>
      <c r="H705" s="3" t="s">
        <v>419</v>
      </c>
      <c r="I705" s="6">
        <v>39.99</v>
      </c>
      <c r="J705" s="6">
        <v>2</v>
      </c>
      <c r="K705" s="3" t="s">
        <v>657</v>
      </c>
      <c r="L705" s="3" t="s">
        <v>12</v>
      </c>
    </row>
    <row r="706" spans="1:12" x14ac:dyDescent="0.25">
      <c r="A706" s="2">
        <f t="shared" si="6"/>
        <v>46080.483333333337</v>
      </c>
      <c r="B706" s="2">
        <v>46080.483333333337</v>
      </c>
      <c r="C706" s="3" t="s">
        <v>100</v>
      </c>
      <c r="D706" s="4" t="s">
        <v>12</v>
      </c>
      <c r="E706" s="3" t="s">
        <v>656</v>
      </c>
      <c r="F706" s="5">
        <v>3.99</v>
      </c>
      <c r="G706" s="3" t="s">
        <v>292</v>
      </c>
      <c r="H706" s="3" t="s">
        <v>293</v>
      </c>
      <c r="I706" s="6">
        <v>3.99</v>
      </c>
      <c r="J706" s="6">
        <v>1</v>
      </c>
      <c r="K706" s="3" t="s">
        <v>657</v>
      </c>
      <c r="L706" s="3" t="s">
        <v>12</v>
      </c>
    </row>
    <row r="707" spans="1:12" x14ac:dyDescent="0.25">
      <c r="A707" s="2">
        <f t="shared" si="6"/>
        <v>46080.483333333337</v>
      </c>
      <c r="B707" s="2">
        <v>46080.483333333337</v>
      </c>
      <c r="C707" s="3" t="s">
        <v>100</v>
      </c>
      <c r="D707" s="4" t="s">
        <v>12</v>
      </c>
      <c r="E707" s="3" t="s">
        <v>656</v>
      </c>
      <c r="F707" s="5">
        <v>3.79</v>
      </c>
      <c r="G707" s="3" t="s">
        <v>288</v>
      </c>
      <c r="H707" s="3" t="s">
        <v>289</v>
      </c>
      <c r="I707" s="6">
        <v>3.79</v>
      </c>
      <c r="J707" s="6">
        <v>1</v>
      </c>
      <c r="K707" s="3" t="s">
        <v>657</v>
      </c>
      <c r="L707" s="3" t="s">
        <v>12</v>
      </c>
    </row>
    <row r="708" spans="1:12" x14ac:dyDescent="0.25">
      <c r="A708" s="2">
        <f t="shared" si="6"/>
        <v>46080.483333333337</v>
      </c>
      <c r="B708" s="2">
        <v>46080.483333333337</v>
      </c>
      <c r="C708" s="3" t="s">
        <v>100</v>
      </c>
      <c r="D708" s="4" t="s">
        <v>12</v>
      </c>
      <c r="E708" s="3" t="s">
        <v>656</v>
      </c>
      <c r="F708" s="5">
        <v>20.9</v>
      </c>
      <c r="G708" s="3" t="s">
        <v>386</v>
      </c>
      <c r="H708" s="3" t="s">
        <v>387</v>
      </c>
      <c r="I708" s="6">
        <v>20.9</v>
      </c>
      <c r="J708" s="6">
        <v>1</v>
      </c>
      <c r="K708" s="3" t="s">
        <v>657</v>
      </c>
      <c r="L708" s="3" t="s">
        <v>12</v>
      </c>
    </row>
    <row r="709" spans="1:12" x14ac:dyDescent="0.25">
      <c r="A709" s="2">
        <f t="shared" si="6"/>
        <v>46081.515277777777</v>
      </c>
      <c r="B709" s="2">
        <v>46081.515277777777</v>
      </c>
      <c r="C709" s="3" t="s">
        <v>100</v>
      </c>
      <c r="D709" s="4" t="s">
        <v>12</v>
      </c>
      <c r="E709" s="3" t="s">
        <v>656</v>
      </c>
      <c r="F709" s="5">
        <v>27.5</v>
      </c>
      <c r="G709" s="3" t="s">
        <v>874</v>
      </c>
      <c r="H709" s="3" t="s">
        <v>875</v>
      </c>
      <c r="I709" s="6">
        <v>27.5</v>
      </c>
      <c r="J709" s="6">
        <v>1</v>
      </c>
      <c r="K709" s="3" t="s">
        <v>657</v>
      </c>
      <c r="L709" s="3" t="s">
        <v>12</v>
      </c>
    </row>
    <row r="710" spans="1:12" x14ac:dyDescent="0.25">
      <c r="A710" s="2">
        <f t="shared" si="6"/>
        <v>46081.515277777777</v>
      </c>
      <c r="B710" s="2">
        <v>46081.515277777777</v>
      </c>
      <c r="C710" s="3" t="s">
        <v>100</v>
      </c>
      <c r="D710" s="4" t="s">
        <v>12</v>
      </c>
      <c r="E710" s="3" t="s">
        <v>656</v>
      </c>
      <c r="F710" s="5">
        <v>7.9</v>
      </c>
      <c r="G710" s="3" t="s">
        <v>876</v>
      </c>
      <c r="H710" s="3" t="s">
        <v>877</v>
      </c>
      <c r="I710" s="6">
        <v>7.9</v>
      </c>
      <c r="J710" s="6">
        <v>1</v>
      </c>
      <c r="K710" s="3" t="s">
        <v>657</v>
      </c>
      <c r="L710" s="3" t="s">
        <v>12</v>
      </c>
    </row>
    <row r="711" spans="1:12" x14ac:dyDescent="0.25">
      <c r="A711" s="2">
        <f t="shared" si="6"/>
        <v>46081.617361111115</v>
      </c>
      <c r="B711" s="2">
        <v>46081.617361111115</v>
      </c>
      <c r="C711" s="3" t="s">
        <v>100</v>
      </c>
      <c r="D711" s="4" t="s">
        <v>12</v>
      </c>
      <c r="E711" s="3" t="s">
        <v>656</v>
      </c>
      <c r="F711" s="5">
        <v>9.8000000000000007</v>
      </c>
      <c r="G711" s="3" t="s">
        <v>800</v>
      </c>
      <c r="H711" s="3" t="s">
        <v>801</v>
      </c>
      <c r="I711" s="6">
        <v>4.9000000000000004</v>
      </c>
      <c r="J711" s="6">
        <v>2</v>
      </c>
      <c r="K711" s="3" t="s">
        <v>657</v>
      </c>
      <c r="L711" s="3" t="s">
        <v>12</v>
      </c>
    </row>
    <row r="712" spans="1:12" x14ac:dyDescent="0.25">
      <c r="A712" s="2">
        <f t="shared" si="6"/>
        <v>46081.617361111115</v>
      </c>
      <c r="B712" s="2">
        <v>46081.617361111115</v>
      </c>
      <c r="C712" s="3" t="s">
        <v>100</v>
      </c>
      <c r="D712" s="4" t="s">
        <v>12</v>
      </c>
      <c r="E712" s="3" t="s">
        <v>656</v>
      </c>
      <c r="F712" s="5">
        <v>30.9</v>
      </c>
      <c r="G712" s="3" t="s">
        <v>878</v>
      </c>
      <c r="H712" s="3" t="s">
        <v>879</v>
      </c>
      <c r="I712" s="6">
        <v>30.9</v>
      </c>
      <c r="J712" s="6">
        <v>1</v>
      </c>
      <c r="K712" s="3" t="s">
        <v>657</v>
      </c>
      <c r="L712" s="3" t="s">
        <v>12</v>
      </c>
    </row>
    <row r="713" spans="1:12" x14ac:dyDescent="0.25">
      <c r="A713" s="2">
        <f t="shared" si="6"/>
        <v>46081.617361111115</v>
      </c>
      <c r="B713" s="2">
        <v>46081.617361111115</v>
      </c>
      <c r="C713" s="3" t="s">
        <v>100</v>
      </c>
      <c r="D713" s="4" t="s">
        <v>12</v>
      </c>
      <c r="E713" s="3" t="s">
        <v>656</v>
      </c>
      <c r="F713" s="5">
        <v>155.9</v>
      </c>
      <c r="G713" s="3" t="s">
        <v>880</v>
      </c>
      <c r="H713" s="3" t="s">
        <v>881</v>
      </c>
      <c r="I713" s="6">
        <v>155.9</v>
      </c>
      <c r="J713" s="6">
        <v>1</v>
      </c>
      <c r="K713" s="3" t="s">
        <v>657</v>
      </c>
      <c r="L713" s="3" t="s">
        <v>12</v>
      </c>
    </row>
    <row r="714" spans="1:12" x14ac:dyDescent="0.25">
      <c r="A714" s="2">
        <f t="shared" si="6"/>
        <v>46081.617361111115</v>
      </c>
      <c r="B714" s="2">
        <v>46081.617361111115</v>
      </c>
      <c r="C714" s="3" t="s">
        <v>100</v>
      </c>
      <c r="D714" s="4" t="s">
        <v>12</v>
      </c>
      <c r="E714" s="3" t="s">
        <v>656</v>
      </c>
      <c r="F714" s="5">
        <v>15.9</v>
      </c>
      <c r="G714" s="3" t="s">
        <v>531</v>
      </c>
      <c r="H714" s="3" t="s">
        <v>532</v>
      </c>
      <c r="I714" s="6">
        <v>15.9</v>
      </c>
      <c r="J714" s="6">
        <v>1</v>
      </c>
      <c r="K714" s="3" t="s">
        <v>657</v>
      </c>
      <c r="L714" s="3" t="s">
        <v>12</v>
      </c>
    </row>
    <row r="715" spans="1:12" x14ac:dyDescent="0.25">
      <c r="A715" s="2">
        <f t="shared" si="6"/>
        <v>46083.420138888891</v>
      </c>
      <c r="B715" s="2">
        <v>46083.420138888891</v>
      </c>
      <c r="C715" s="3" t="s">
        <v>100</v>
      </c>
      <c r="D715" s="4" t="s">
        <v>12</v>
      </c>
      <c r="E715" s="3" t="s">
        <v>656</v>
      </c>
      <c r="F715" s="5">
        <v>59.8</v>
      </c>
      <c r="G715" s="3" t="s">
        <v>165</v>
      </c>
      <c r="H715" s="3" t="s">
        <v>166</v>
      </c>
      <c r="I715" s="6">
        <v>2.99</v>
      </c>
      <c r="J715" s="6">
        <v>20</v>
      </c>
      <c r="K715" s="3" t="s">
        <v>657</v>
      </c>
      <c r="L715" s="3" t="s">
        <v>12</v>
      </c>
    </row>
    <row r="716" spans="1:12" x14ac:dyDescent="0.25">
      <c r="A716" s="2">
        <f t="shared" si="6"/>
        <v>46083.420138888891</v>
      </c>
      <c r="B716" s="2">
        <v>46083.420138888891</v>
      </c>
      <c r="C716" s="3" t="s">
        <v>100</v>
      </c>
      <c r="D716" s="4" t="s">
        <v>12</v>
      </c>
      <c r="E716" s="3" t="s">
        <v>656</v>
      </c>
      <c r="F716" s="5">
        <v>59.8</v>
      </c>
      <c r="G716" s="3" t="s">
        <v>224</v>
      </c>
      <c r="H716" s="3" t="s">
        <v>225</v>
      </c>
      <c r="I716" s="6">
        <v>29.9</v>
      </c>
      <c r="J716" s="6">
        <v>2</v>
      </c>
      <c r="K716" s="3" t="s">
        <v>657</v>
      </c>
      <c r="L716" s="3" t="s">
        <v>12</v>
      </c>
    </row>
    <row r="717" spans="1:12" x14ac:dyDescent="0.25">
      <c r="A717" s="2">
        <f t="shared" si="6"/>
        <v>46081.386111111111</v>
      </c>
      <c r="B717" s="2">
        <v>46081.386111111111</v>
      </c>
      <c r="C717" s="3" t="s">
        <v>100</v>
      </c>
      <c r="D717" s="4" t="s">
        <v>12</v>
      </c>
      <c r="E717" s="3" t="s">
        <v>656</v>
      </c>
      <c r="F717" s="5">
        <v>44.85</v>
      </c>
      <c r="G717" s="3" t="s">
        <v>882</v>
      </c>
      <c r="H717" s="3" t="s">
        <v>883</v>
      </c>
      <c r="I717" s="6">
        <v>2.99</v>
      </c>
      <c r="J717" s="6">
        <v>15</v>
      </c>
      <c r="K717" s="3" t="s">
        <v>657</v>
      </c>
      <c r="L717" s="3" t="s">
        <v>12</v>
      </c>
    </row>
    <row r="718" spans="1:12" x14ac:dyDescent="0.25">
      <c r="A718" s="2">
        <f t="shared" si="6"/>
        <v>46081.386111111111</v>
      </c>
      <c r="B718" s="2">
        <v>46081.386111111111</v>
      </c>
      <c r="C718" s="3" t="s">
        <v>100</v>
      </c>
      <c r="D718" s="4" t="s">
        <v>12</v>
      </c>
      <c r="E718" s="3" t="s">
        <v>656</v>
      </c>
      <c r="F718" s="5">
        <v>12.9</v>
      </c>
      <c r="G718" s="3" t="s">
        <v>746</v>
      </c>
      <c r="H718" s="3" t="s">
        <v>747</v>
      </c>
      <c r="I718" s="6">
        <v>12.9</v>
      </c>
      <c r="J718" s="6">
        <v>1</v>
      </c>
      <c r="K718" s="3" t="s">
        <v>657</v>
      </c>
      <c r="L718" s="3" t="s">
        <v>12</v>
      </c>
    </row>
    <row r="719" spans="1:12" x14ac:dyDescent="0.25">
      <c r="A719" s="2">
        <f t="shared" si="6"/>
        <v>46081.641666666663</v>
      </c>
      <c r="B719" s="2">
        <v>46081.641666666663</v>
      </c>
      <c r="C719" s="3" t="s">
        <v>100</v>
      </c>
      <c r="D719" s="4" t="s">
        <v>12</v>
      </c>
      <c r="E719" s="3" t="s">
        <v>656</v>
      </c>
      <c r="F719" s="5">
        <v>7.9</v>
      </c>
      <c r="G719" s="3" t="s">
        <v>884</v>
      </c>
      <c r="H719" s="3" t="s">
        <v>885</v>
      </c>
      <c r="I719" s="6">
        <v>7.9</v>
      </c>
      <c r="J719" s="6">
        <v>1</v>
      </c>
      <c r="K719" s="3" t="s">
        <v>657</v>
      </c>
      <c r="L719" s="3" t="s">
        <v>12</v>
      </c>
    </row>
    <row r="720" spans="1:12" ht="30" x14ac:dyDescent="0.25">
      <c r="A720" s="2">
        <f t="shared" si="6"/>
        <v>46085.338194444441</v>
      </c>
      <c r="B720" s="2">
        <v>46085.338194444441</v>
      </c>
      <c r="C720" s="3" t="s">
        <v>126</v>
      </c>
      <c r="D720" s="4" t="s">
        <v>12</v>
      </c>
      <c r="E720" s="3" t="s">
        <v>656</v>
      </c>
      <c r="F720" s="5">
        <v>7.9</v>
      </c>
      <c r="G720" s="3" t="s">
        <v>886</v>
      </c>
      <c r="H720" s="3" t="s">
        <v>887</v>
      </c>
      <c r="I720" s="6">
        <v>7.9</v>
      </c>
      <c r="J720" s="6">
        <v>1</v>
      </c>
      <c r="K720" s="3" t="s">
        <v>657</v>
      </c>
      <c r="L720" s="3" t="s">
        <v>12</v>
      </c>
    </row>
    <row r="721" spans="1:12" x14ac:dyDescent="0.25">
      <c r="A721" s="2">
        <f t="shared" si="6"/>
        <v>46085.338194444441</v>
      </c>
      <c r="B721" s="2">
        <v>46085.338194444441</v>
      </c>
      <c r="C721" s="3" t="s">
        <v>126</v>
      </c>
      <c r="D721" s="4" t="s">
        <v>12</v>
      </c>
      <c r="E721" s="3" t="s">
        <v>656</v>
      </c>
      <c r="F721" s="5">
        <v>15.9</v>
      </c>
      <c r="G721" s="3" t="s">
        <v>107</v>
      </c>
      <c r="H721" s="3" t="s">
        <v>108</v>
      </c>
      <c r="I721" s="6">
        <v>15.9</v>
      </c>
      <c r="J721" s="6">
        <v>1</v>
      </c>
      <c r="K721" s="3" t="s">
        <v>657</v>
      </c>
      <c r="L721" s="3" t="s">
        <v>12</v>
      </c>
    </row>
    <row r="722" spans="1:12" x14ac:dyDescent="0.25">
      <c r="A722" s="2">
        <f t="shared" si="6"/>
        <v>46080.347916666666</v>
      </c>
      <c r="B722" s="2">
        <v>46080.347916666666</v>
      </c>
      <c r="C722" s="3" t="s">
        <v>100</v>
      </c>
      <c r="D722" s="4" t="s">
        <v>12</v>
      </c>
      <c r="E722" s="3" t="s">
        <v>656</v>
      </c>
      <c r="F722" s="5">
        <v>3.9</v>
      </c>
      <c r="G722" s="3" t="s">
        <v>888</v>
      </c>
      <c r="H722" s="3" t="s">
        <v>889</v>
      </c>
      <c r="I722" s="6">
        <v>3.9</v>
      </c>
      <c r="J722" s="6">
        <v>1</v>
      </c>
      <c r="K722" s="3" t="s">
        <v>657</v>
      </c>
      <c r="L722" s="3" t="s">
        <v>12</v>
      </c>
    </row>
    <row r="723" spans="1:12" x14ac:dyDescent="0.25">
      <c r="A723" s="2">
        <f t="shared" si="6"/>
        <v>46084.493055555555</v>
      </c>
      <c r="B723" s="2">
        <v>46084.493055555555</v>
      </c>
      <c r="C723" s="3" t="s">
        <v>126</v>
      </c>
      <c r="D723" s="4" t="s">
        <v>12</v>
      </c>
      <c r="E723" s="3" t="s">
        <v>656</v>
      </c>
      <c r="F723" s="5">
        <v>286.3</v>
      </c>
      <c r="G723" s="3" t="s">
        <v>97</v>
      </c>
      <c r="H723" s="3" t="s">
        <v>98</v>
      </c>
      <c r="I723" s="6">
        <v>40.9</v>
      </c>
      <c r="J723" s="6">
        <v>7</v>
      </c>
      <c r="K723" s="3" t="s">
        <v>657</v>
      </c>
      <c r="L723" s="3" t="s">
        <v>12</v>
      </c>
    </row>
    <row r="724" spans="1:12" x14ac:dyDescent="0.25">
      <c r="A724" s="2">
        <f t="shared" si="6"/>
        <v>46084.493055555555</v>
      </c>
      <c r="B724" s="2">
        <v>46084.493055555555</v>
      </c>
      <c r="C724" s="3" t="s">
        <v>126</v>
      </c>
      <c r="D724" s="4" t="s">
        <v>12</v>
      </c>
      <c r="E724" s="3" t="s">
        <v>656</v>
      </c>
      <c r="F724" s="5">
        <v>190.8</v>
      </c>
      <c r="G724" s="3" t="s">
        <v>19</v>
      </c>
      <c r="H724" s="3" t="s">
        <v>20</v>
      </c>
      <c r="I724" s="6">
        <v>1.59</v>
      </c>
      <c r="J724" s="6">
        <v>120</v>
      </c>
      <c r="K724" s="3" t="s">
        <v>657</v>
      </c>
      <c r="L724" s="3" t="s">
        <v>12</v>
      </c>
    </row>
    <row r="725" spans="1:12" x14ac:dyDescent="0.25">
      <c r="A725" s="2">
        <f t="shared" si="6"/>
        <v>46080.347916666666</v>
      </c>
      <c r="B725" s="2">
        <v>46080.347916666666</v>
      </c>
      <c r="C725" s="3" t="s">
        <v>100</v>
      </c>
      <c r="D725" s="4" t="s">
        <v>12</v>
      </c>
      <c r="E725" s="3" t="s">
        <v>656</v>
      </c>
      <c r="F725" s="5">
        <v>7.96</v>
      </c>
      <c r="G725" s="3" t="s">
        <v>890</v>
      </c>
      <c r="H725" s="3" t="s">
        <v>891</v>
      </c>
      <c r="I725" s="6">
        <v>7.96</v>
      </c>
      <c r="J725" s="6">
        <v>1</v>
      </c>
      <c r="K725" s="3" t="s">
        <v>657</v>
      </c>
      <c r="L725" s="3" t="s">
        <v>12</v>
      </c>
    </row>
    <row r="726" spans="1:12" x14ac:dyDescent="0.25">
      <c r="A726" s="2">
        <f t="shared" si="6"/>
        <v>46079.483333333337</v>
      </c>
      <c r="B726" s="2">
        <v>46079.483333333337</v>
      </c>
      <c r="C726" s="3" t="s">
        <v>126</v>
      </c>
      <c r="D726" s="4" t="s">
        <v>12</v>
      </c>
      <c r="E726" s="3" t="s">
        <v>656</v>
      </c>
      <c r="F726" s="5">
        <v>29.9</v>
      </c>
      <c r="G726" s="3" t="s">
        <v>165</v>
      </c>
      <c r="H726" s="3" t="s">
        <v>166</v>
      </c>
      <c r="I726" s="6">
        <v>2.99</v>
      </c>
      <c r="J726" s="6">
        <v>10</v>
      </c>
      <c r="K726" s="3" t="s">
        <v>657</v>
      </c>
      <c r="L726" s="3" t="s">
        <v>12</v>
      </c>
    </row>
    <row r="727" spans="1:12" x14ac:dyDescent="0.25">
      <c r="A727" s="2">
        <f t="shared" si="6"/>
        <v>46084.530555555553</v>
      </c>
      <c r="B727" s="2">
        <v>46084.530555555553</v>
      </c>
      <c r="C727" s="3" t="s">
        <v>126</v>
      </c>
      <c r="D727" s="4" t="s">
        <v>12</v>
      </c>
      <c r="E727" s="3" t="s">
        <v>656</v>
      </c>
      <c r="F727" s="5">
        <v>15.99</v>
      </c>
      <c r="G727" s="3" t="s">
        <v>450</v>
      </c>
      <c r="H727" s="3" t="s">
        <v>451</v>
      </c>
      <c r="I727" s="6">
        <v>15.99</v>
      </c>
      <c r="J727" s="6">
        <v>1</v>
      </c>
      <c r="K727" s="3" t="s">
        <v>657</v>
      </c>
      <c r="L727" s="3" t="s">
        <v>12</v>
      </c>
    </row>
    <row r="728" spans="1:12" x14ac:dyDescent="0.25">
      <c r="A728" s="2">
        <f t="shared" si="6"/>
        <v>46084.530555555553</v>
      </c>
      <c r="B728" s="2">
        <v>46084.530555555553</v>
      </c>
      <c r="C728" s="3" t="s">
        <v>126</v>
      </c>
      <c r="D728" s="4" t="s">
        <v>12</v>
      </c>
      <c r="E728" s="3" t="s">
        <v>656</v>
      </c>
      <c r="F728" s="5">
        <v>119.8</v>
      </c>
      <c r="G728" s="3" t="s">
        <v>892</v>
      </c>
      <c r="H728" s="3" t="s">
        <v>893</v>
      </c>
      <c r="I728" s="6">
        <v>59.9</v>
      </c>
      <c r="J728" s="6">
        <v>2</v>
      </c>
      <c r="K728" s="3" t="s">
        <v>657</v>
      </c>
      <c r="L728" s="3" t="s">
        <v>12</v>
      </c>
    </row>
    <row r="729" spans="1:12" x14ac:dyDescent="0.25">
      <c r="A729" s="2">
        <f t="shared" si="6"/>
        <v>46084.651388888888</v>
      </c>
      <c r="B729" s="2">
        <v>46084.651388888888</v>
      </c>
      <c r="C729" s="3" t="s">
        <v>126</v>
      </c>
      <c r="D729" s="4" t="s">
        <v>12</v>
      </c>
      <c r="E729" s="3" t="s">
        <v>656</v>
      </c>
      <c r="F729" s="5">
        <v>46.9</v>
      </c>
      <c r="G729" s="3" t="s">
        <v>702</v>
      </c>
      <c r="H729" s="3" t="s">
        <v>703</v>
      </c>
      <c r="I729" s="6">
        <v>46.9</v>
      </c>
      <c r="J729" s="6">
        <v>1</v>
      </c>
      <c r="K729" s="3" t="s">
        <v>657</v>
      </c>
      <c r="L729" s="3" t="s">
        <v>12</v>
      </c>
    </row>
    <row r="730" spans="1:12" ht="30" x14ac:dyDescent="0.25">
      <c r="A730" s="2">
        <f t="shared" si="6"/>
        <v>46080.3125</v>
      </c>
      <c r="B730" s="2">
        <v>46080.3125</v>
      </c>
      <c r="C730" s="3" t="s">
        <v>126</v>
      </c>
      <c r="D730" s="4" t="s">
        <v>12</v>
      </c>
      <c r="E730" s="3" t="s">
        <v>656</v>
      </c>
      <c r="F730" s="5">
        <v>29.9</v>
      </c>
      <c r="G730" s="3" t="s">
        <v>66</v>
      </c>
      <c r="H730" s="3" t="s">
        <v>67</v>
      </c>
      <c r="I730" s="6">
        <v>29.9</v>
      </c>
      <c r="J730" s="6">
        <v>1</v>
      </c>
      <c r="K730" s="3" t="s">
        <v>657</v>
      </c>
      <c r="L730" s="3" t="s">
        <v>12</v>
      </c>
    </row>
    <row r="731" spans="1:12" x14ac:dyDescent="0.25">
      <c r="A731" s="2">
        <f t="shared" si="6"/>
        <v>46085.627083333333</v>
      </c>
      <c r="B731" s="2">
        <v>46085.627083333333</v>
      </c>
      <c r="C731" s="3" t="s">
        <v>126</v>
      </c>
      <c r="D731" s="4" t="s">
        <v>12</v>
      </c>
      <c r="E731" s="3" t="s">
        <v>656</v>
      </c>
      <c r="F731" s="5">
        <v>662.61</v>
      </c>
      <c r="G731" s="3" t="s">
        <v>894</v>
      </c>
      <c r="H731" s="3" t="s">
        <v>895</v>
      </c>
      <c r="I731" s="6">
        <v>16.989999999999998</v>
      </c>
      <c r="J731" s="6">
        <v>39</v>
      </c>
      <c r="K731" s="3" t="s">
        <v>657</v>
      </c>
      <c r="L731" s="3" t="s">
        <v>12</v>
      </c>
    </row>
    <row r="732" spans="1:12" x14ac:dyDescent="0.25">
      <c r="A732" s="2">
        <f t="shared" si="6"/>
        <v>46081.507638888885</v>
      </c>
      <c r="B732" s="2">
        <v>46081.507638888885</v>
      </c>
      <c r="C732" s="3" t="s">
        <v>100</v>
      </c>
      <c r="D732" s="4" t="s">
        <v>12</v>
      </c>
      <c r="E732" s="3" t="s">
        <v>656</v>
      </c>
      <c r="F732" s="5">
        <v>52.16</v>
      </c>
      <c r="G732" s="3" t="s">
        <v>896</v>
      </c>
      <c r="H732" s="3" t="s">
        <v>897</v>
      </c>
      <c r="I732" s="6">
        <v>52.16</v>
      </c>
      <c r="J732" s="6">
        <v>1</v>
      </c>
      <c r="K732" s="3" t="s">
        <v>657</v>
      </c>
      <c r="L732" s="3" t="s">
        <v>12</v>
      </c>
    </row>
    <row r="733" spans="1:12" ht="30" x14ac:dyDescent="0.25">
      <c r="A733" s="2">
        <f t="shared" si="6"/>
        <v>46080.328472222223</v>
      </c>
      <c r="B733" s="2">
        <v>46080.328472222223</v>
      </c>
      <c r="C733" s="3" t="s">
        <v>126</v>
      </c>
      <c r="D733" s="4" t="s">
        <v>12</v>
      </c>
      <c r="E733" s="3" t="s">
        <v>656</v>
      </c>
      <c r="F733" s="5">
        <v>324.5</v>
      </c>
      <c r="G733" s="3" t="s">
        <v>898</v>
      </c>
      <c r="H733" s="3" t="s">
        <v>899</v>
      </c>
      <c r="I733" s="6">
        <v>6.49</v>
      </c>
      <c r="J733" s="6">
        <v>50</v>
      </c>
      <c r="K733" s="3" t="s">
        <v>657</v>
      </c>
      <c r="L733" s="3" t="s">
        <v>12</v>
      </c>
    </row>
    <row r="734" spans="1:12" ht="30" x14ac:dyDescent="0.25">
      <c r="A734" s="2">
        <f t="shared" si="6"/>
        <v>46083.710416666669</v>
      </c>
      <c r="B734" s="2">
        <v>46083.710416666669</v>
      </c>
      <c r="C734" s="3" t="s">
        <v>126</v>
      </c>
      <c r="D734" s="4" t="s">
        <v>12</v>
      </c>
      <c r="E734" s="3" t="s">
        <v>656</v>
      </c>
      <c r="F734" s="5">
        <v>4.3899999999999997</v>
      </c>
      <c r="G734" s="3" t="s">
        <v>678</v>
      </c>
      <c r="H734" s="3" t="s">
        <v>679</v>
      </c>
      <c r="I734" s="6">
        <v>4.3899999999999997</v>
      </c>
      <c r="J734" s="6">
        <v>1</v>
      </c>
      <c r="K734" s="3" t="s">
        <v>657</v>
      </c>
      <c r="L734" s="3" t="s">
        <v>12</v>
      </c>
    </row>
    <row r="735" spans="1:12" x14ac:dyDescent="0.25">
      <c r="A735" s="2">
        <f t="shared" si="6"/>
        <v>46083.710416666669</v>
      </c>
      <c r="B735" s="2">
        <v>46083.710416666669</v>
      </c>
      <c r="C735" s="3" t="s">
        <v>126</v>
      </c>
      <c r="D735" s="4" t="s">
        <v>12</v>
      </c>
      <c r="E735" s="3" t="s">
        <v>656</v>
      </c>
      <c r="F735" s="5">
        <v>11.18</v>
      </c>
      <c r="G735" s="3" t="s">
        <v>680</v>
      </c>
      <c r="H735" s="3" t="s">
        <v>681</v>
      </c>
      <c r="I735" s="6">
        <v>5.59</v>
      </c>
      <c r="J735" s="6">
        <v>2</v>
      </c>
      <c r="K735" s="3" t="s">
        <v>657</v>
      </c>
      <c r="L735" s="3" t="s">
        <v>12</v>
      </c>
    </row>
    <row r="736" spans="1:12" x14ac:dyDescent="0.25">
      <c r="A736" s="2">
        <f t="shared" si="6"/>
        <v>46084.474305555559</v>
      </c>
      <c r="B736" s="2">
        <v>46084.474305555559</v>
      </c>
      <c r="C736" s="3" t="s">
        <v>126</v>
      </c>
      <c r="D736" s="4" t="s">
        <v>12</v>
      </c>
      <c r="E736" s="3" t="s">
        <v>656</v>
      </c>
      <c r="F736" s="5">
        <v>17.98</v>
      </c>
      <c r="G736" s="3" t="s">
        <v>692</v>
      </c>
      <c r="H736" s="3" t="s">
        <v>693</v>
      </c>
      <c r="I736" s="6">
        <v>8.99</v>
      </c>
      <c r="J736" s="6">
        <v>2</v>
      </c>
      <c r="K736" s="3" t="s">
        <v>657</v>
      </c>
      <c r="L736" s="3" t="s">
        <v>12</v>
      </c>
    </row>
    <row r="737" spans="1:12" x14ac:dyDescent="0.25">
      <c r="A737" s="2">
        <f t="shared" si="6"/>
        <v>46084.391666666663</v>
      </c>
      <c r="B737" s="2">
        <v>46084.391666666663</v>
      </c>
      <c r="C737" s="3" t="s">
        <v>126</v>
      </c>
      <c r="D737" s="4" t="s">
        <v>12</v>
      </c>
      <c r="E737" s="3" t="s">
        <v>656</v>
      </c>
      <c r="F737" s="5">
        <v>15.9</v>
      </c>
      <c r="G737" s="3" t="s">
        <v>900</v>
      </c>
      <c r="H737" s="3" t="s">
        <v>901</v>
      </c>
      <c r="I737" s="6">
        <v>15.9</v>
      </c>
      <c r="J737" s="6">
        <v>1</v>
      </c>
      <c r="K737" s="3" t="s">
        <v>657</v>
      </c>
      <c r="L737" s="3" t="s">
        <v>12</v>
      </c>
    </row>
    <row r="738" spans="1:12" x14ac:dyDescent="0.25">
      <c r="A738" s="2">
        <f t="shared" si="6"/>
        <v>46081.40347222222</v>
      </c>
      <c r="B738" s="2">
        <v>46081.40347222222</v>
      </c>
      <c r="C738" s="3" t="s">
        <v>100</v>
      </c>
      <c r="D738" s="4" t="s">
        <v>12</v>
      </c>
      <c r="E738" s="3" t="s">
        <v>656</v>
      </c>
      <c r="F738" s="5">
        <v>17.940000000000001</v>
      </c>
      <c r="G738" s="3" t="s">
        <v>165</v>
      </c>
      <c r="H738" s="3" t="s">
        <v>166</v>
      </c>
      <c r="I738" s="6">
        <v>2.99</v>
      </c>
      <c r="J738" s="6">
        <v>6</v>
      </c>
      <c r="K738" s="3" t="s">
        <v>657</v>
      </c>
      <c r="L738" s="3" t="s">
        <v>12</v>
      </c>
    </row>
    <row r="739" spans="1:12" x14ac:dyDescent="0.25">
      <c r="A739" s="2">
        <f t="shared" si="6"/>
        <v>46081.603472222225</v>
      </c>
      <c r="B739" s="2">
        <v>46081.603472222225</v>
      </c>
      <c r="C739" s="3" t="s">
        <v>126</v>
      </c>
      <c r="D739" s="4" t="s">
        <v>12</v>
      </c>
      <c r="E739" s="3" t="s">
        <v>656</v>
      </c>
      <c r="F739" s="5">
        <v>73.8</v>
      </c>
      <c r="G739" s="3" t="s">
        <v>818</v>
      </c>
      <c r="H739" s="3" t="s">
        <v>819</v>
      </c>
      <c r="I739" s="6">
        <v>36.9</v>
      </c>
      <c r="J739" s="6">
        <v>2</v>
      </c>
      <c r="K739" s="3" t="s">
        <v>657</v>
      </c>
      <c r="L739" s="3" t="s">
        <v>12</v>
      </c>
    </row>
    <row r="740" spans="1:12" x14ac:dyDescent="0.25">
      <c r="A740" s="2">
        <f t="shared" si="6"/>
        <v>46084.612500000003</v>
      </c>
      <c r="B740" s="2">
        <v>46084.612500000003</v>
      </c>
      <c r="C740" s="3" t="s">
        <v>126</v>
      </c>
      <c r="D740" s="4" t="s">
        <v>12</v>
      </c>
      <c r="E740" s="3" t="s">
        <v>656</v>
      </c>
      <c r="F740" s="5">
        <v>1.96</v>
      </c>
      <c r="G740" s="3" t="s">
        <v>902</v>
      </c>
      <c r="H740" s="3" t="s">
        <v>903</v>
      </c>
      <c r="I740" s="6">
        <v>0.49</v>
      </c>
      <c r="J740" s="6">
        <v>4</v>
      </c>
      <c r="K740" s="3" t="s">
        <v>657</v>
      </c>
      <c r="L740" s="3" t="s">
        <v>12</v>
      </c>
    </row>
    <row r="741" spans="1:12" x14ac:dyDescent="0.25">
      <c r="A741" s="2">
        <f t="shared" si="6"/>
        <v>46084.612500000003</v>
      </c>
      <c r="B741" s="2">
        <v>46084.612500000003</v>
      </c>
      <c r="C741" s="3" t="s">
        <v>126</v>
      </c>
      <c r="D741" s="4" t="s">
        <v>12</v>
      </c>
      <c r="E741" s="3" t="s">
        <v>656</v>
      </c>
      <c r="F741" s="5">
        <v>6.36</v>
      </c>
      <c r="G741" s="3" t="s">
        <v>762</v>
      </c>
      <c r="H741" s="3" t="s">
        <v>763</v>
      </c>
      <c r="I741" s="6">
        <v>1.59</v>
      </c>
      <c r="J741" s="6">
        <v>4</v>
      </c>
      <c r="K741" s="3" t="s">
        <v>657</v>
      </c>
      <c r="L741" s="3" t="s">
        <v>12</v>
      </c>
    </row>
    <row r="742" spans="1:12" x14ac:dyDescent="0.25">
      <c r="A742" s="2">
        <f t="shared" si="6"/>
        <v>46084.612500000003</v>
      </c>
      <c r="B742" s="2">
        <v>46084.612500000003</v>
      </c>
      <c r="C742" s="3" t="s">
        <v>126</v>
      </c>
      <c r="D742" s="4" t="s">
        <v>12</v>
      </c>
      <c r="E742" s="3" t="s">
        <v>656</v>
      </c>
      <c r="F742" s="5">
        <v>114.9</v>
      </c>
      <c r="G742" s="3" t="s">
        <v>832</v>
      </c>
      <c r="H742" s="3" t="s">
        <v>833</v>
      </c>
      <c r="I742" s="6">
        <v>114.9</v>
      </c>
      <c r="J742" s="6">
        <v>1</v>
      </c>
      <c r="K742" s="3" t="s">
        <v>657</v>
      </c>
      <c r="L742" s="3" t="s">
        <v>12</v>
      </c>
    </row>
    <row r="743" spans="1:12" x14ac:dyDescent="0.25">
      <c r="A743" s="2">
        <f t="shared" si="6"/>
        <v>46079.640972222223</v>
      </c>
      <c r="B743" s="2">
        <v>46079.640972222223</v>
      </c>
      <c r="C743" s="3" t="s">
        <v>126</v>
      </c>
      <c r="D743" s="4" t="s">
        <v>12</v>
      </c>
      <c r="E743" s="3" t="s">
        <v>656</v>
      </c>
      <c r="F743" s="5">
        <v>105.47</v>
      </c>
      <c r="G743" s="3" t="s">
        <v>598</v>
      </c>
      <c r="H743" s="3" t="s">
        <v>599</v>
      </c>
      <c r="I743" s="6">
        <v>19.899999999999999</v>
      </c>
      <c r="J743" s="6">
        <v>5.3</v>
      </c>
      <c r="K743" s="3" t="s">
        <v>657</v>
      </c>
      <c r="L743" s="3" t="s">
        <v>12</v>
      </c>
    </row>
    <row r="744" spans="1:12" x14ac:dyDescent="0.25">
      <c r="A744" s="2">
        <f t="shared" si="6"/>
        <v>46081.626388888893</v>
      </c>
      <c r="B744" s="2">
        <v>46081.626388888893</v>
      </c>
      <c r="C744" s="3" t="s">
        <v>126</v>
      </c>
      <c r="D744" s="4" t="s">
        <v>12</v>
      </c>
      <c r="E744" s="3" t="s">
        <v>656</v>
      </c>
      <c r="F744" s="5">
        <v>15.99</v>
      </c>
      <c r="G744" s="3" t="s">
        <v>450</v>
      </c>
      <c r="H744" s="3" t="s">
        <v>451</v>
      </c>
      <c r="I744" s="6">
        <v>15.99</v>
      </c>
      <c r="J744" s="6">
        <v>1</v>
      </c>
      <c r="K744" s="3" t="s">
        <v>657</v>
      </c>
      <c r="L744" s="3" t="s">
        <v>12</v>
      </c>
    </row>
    <row r="745" spans="1:12" ht="30" x14ac:dyDescent="0.25">
      <c r="A745" s="2">
        <f t="shared" si="6"/>
        <v>46081.626388888893</v>
      </c>
      <c r="B745" s="2">
        <v>46081.626388888893</v>
      </c>
      <c r="C745" s="3" t="s">
        <v>126</v>
      </c>
      <c r="D745" s="4" t="s">
        <v>12</v>
      </c>
      <c r="E745" s="3" t="s">
        <v>656</v>
      </c>
      <c r="F745" s="5">
        <v>8.9</v>
      </c>
      <c r="G745" s="3" t="s">
        <v>498</v>
      </c>
      <c r="H745" s="3" t="s">
        <v>499</v>
      </c>
      <c r="I745" s="6">
        <v>8.9</v>
      </c>
      <c r="J745" s="6">
        <v>1</v>
      </c>
      <c r="K745" s="3" t="s">
        <v>657</v>
      </c>
      <c r="L745" s="3" t="s">
        <v>12</v>
      </c>
    </row>
    <row r="746" spans="1:12" x14ac:dyDescent="0.25">
      <c r="A746" s="2">
        <f t="shared" si="6"/>
        <v>46081.498611111107</v>
      </c>
      <c r="B746" s="2">
        <v>46081.498611111107</v>
      </c>
      <c r="C746" s="3" t="s">
        <v>126</v>
      </c>
      <c r="D746" s="4" t="s">
        <v>12</v>
      </c>
      <c r="E746" s="3" t="s">
        <v>656</v>
      </c>
      <c r="F746" s="5">
        <v>36.9</v>
      </c>
      <c r="G746" s="3" t="s">
        <v>904</v>
      </c>
      <c r="H746" s="3" t="s">
        <v>905</v>
      </c>
      <c r="I746" s="6">
        <v>36.9</v>
      </c>
      <c r="J746" s="6">
        <v>1</v>
      </c>
      <c r="K746" s="3" t="s">
        <v>657</v>
      </c>
      <c r="L746" s="3" t="s">
        <v>12</v>
      </c>
    </row>
    <row r="747" spans="1:12" x14ac:dyDescent="0.25">
      <c r="A747" s="2">
        <f t="shared" si="6"/>
        <v>46083.576388888891</v>
      </c>
      <c r="B747" s="2">
        <v>46083.576388888891</v>
      </c>
      <c r="C747" s="3" t="s">
        <v>126</v>
      </c>
      <c r="D747" s="4" t="s">
        <v>12</v>
      </c>
      <c r="E747" s="3" t="s">
        <v>656</v>
      </c>
      <c r="F747" s="5">
        <v>18.899999999999999</v>
      </c>
      <c r="G747" s="3" t="s">
        <v>237</v>
      </c>
      <c r="H747" s="3" t="s">
        <v>238</v>
      </c>
      <c r="I747" s="6">
        <v>18.899999999999999</v>
      </c>
      <c r="J747" s="6">
        <v>1</v>
      </c>
      <c r="K747" s="3" t="s">
        <v>657</v>
      </c>
      <c r="L747" s="3" t="s">
        <v>12</v>
      </c>
    </row>
    <row r="748" spans="1:12" x14ac:dyDescent="0.25">
      <c r="A748" s="2">
        <f t="shared" si="6"/>
        <v>46083.576388888891</v>
      </c>
      <c r="B748" s="2">
        <v>46083.576388888891</v>
      </c>
      <c r="C748" s="3" t="s">
        <v>126</v>
      </c>
      <c r="D748" s="4" t="s">
        <v>12</v>
      </c>
      <c r="E748" s="3" t="s">
        <v>656</v>
      </c>
      <c r="F748" s="5">
        <v>24.9</v>
      </c>
      <c r="G748" s="3" t="s">
        <v>906</v>
      </c>
      <c r="H748" s="3" t="s">
        <v>907</v>
      </c>
      <c r="I748" s="6">
        <v>24.9</v>
      </c>
      <c r="J748" s="6">
        <v>1</v>
      </c>
      <c r="K748" s="3" t="s">
        <v>657</v>
      </c>
      <c r="L748" s="3" t="s">
        <v>12</v>
      </c>
    </row>
    <row r="749" spans="1:12" x14ac:dyDescent="0.25">
      <c r="A749" s="2">
        <f t="shared" si="6"/>
        <v>46080.452777777777</v>
      </c>
      <c r="B749" s="2">
        <v>46080.452777777777</v>
      </c>
      <c r="C749" s="3" t="s">
        <v>126</v>
      </c>
      <c r="D749" s="4" t="s">
        <v>12</v>
      </c>
      <c r="E749" s="3" t="s">
        <v>656</v>
      </c>
      <c r="F749" s="5">
        <v>60.51</v>
      </c>
      <c r="G749" s="3" t="s">
        <v>698</v>
      </c>
      <c r="H749" s="3" t="s">
        <v>699</v>
      </c>
      <c r="I749" s="6">
        <v>24.9</v>
      </c>
      <c r="J749" s="6">
        <v>2.4300000000000002</v>
      </c>
      <c r="K749" s="3" t="s">
        <v>657</v>
      </c>
      <c r="L749" s="3" t="s">
        <v>12</v>
      </c>
    </row>
    <row r="750" spans="1:12" x14ac:dyDescent="0.25">
      <c r="A750" s="2">
        <f t="shared" si="6"/>
        <v>46083.707638888889</v>
      </c>
      <c r="B750" s="2">
        <v>46083.707638888889</v>
      </c>
      <c r="C750" s="3" t="s">
        <v>126</v>
      </c>
      <c r="D750" s="4" t="s">
        <v>12</v>
      </c>
      <c r="E750" s="3" t="s">
        <v>656</v>
      </c>
      <c r="F750" s="5">
        <v>14.9</v>
      </c>
      <c r="G750" s="3" t="s">
        <v>454</v>
      </c>
      <c r="H750" s="3" t="s">
        <v>455</v>
      </c>
      <c r="I750" s="6">
        <v>1.49</v>
      </c>
      <c r="J750" s="6">
        <v>10</v>
      </c>
      <c r="K750" s="3" t="s">
        <v>657</v>
      </c>
      <c r="L750" s="3" t="s">
        <v>12</v>
      </c>
    </row>
    <row r="751" spans="1:12" ht="30" x14ac:dyDescent="0.25">
      <c r="A751" s="2">
        <f t="shared" si="6"/>
        <v>46083.707638888889</v>
      </c>
      <c r="B751" s="2">
        <v>46083.707638888889</v>
      </c>
      <c r="C751" s="3" t="s">
        <v>126</v>
      </c>
      <c r="D751" s="4" t="s">
        <v>12</v>
      </c>
      <c r="E751" s="3" t="s">
        <v>656</v>
      </c>
      <c r="F751" s="5">
        <v>299</v>
      </c>
      <c r="G751" s="3" t="s">
        <v>66</v>
      </c>
      <c r="H751" s="3" t="s">
        <v>67</v>
      </c>
      <c r="I751" s="6">
        <v>29.9</v>
      </c>
      <c r="J751" s="6">
        <v>10</v>
      </c>
      <c r="K751" s="3" t="s">
        <v>657</v>
      </c>
      <c r="L751" s="3" t="s">
        <v>12</v>
      </c>
    </row>
    <row r="752" spans="1:12" x14ac:dyDescent="0.25">
      <c r="A752" s="2">
        <f t="shared" si="6"/>
        <v>46085.579166666663</v>
      </c>
      <c r="B752" s="2">
        <v>46085.579166666663</v>
      </c>
      <c r="C752" s="3" t="s">
        <v>126</v>
      </c>
      <c r="D752" s="4" t="s">
        <v>12</v>
      </c>
      <c r="E752" s="3" t="s">
        <v>656</v>
      </c>
      <c r="F752" s="5">
        <v>29.9</v>
      </c>
      <c r="G752" s="3" t="s">
        <v>165</v>
      </c>
      <c r="H752" s="3" t="s">
        <v>166</v>
      </c>
      <c r="I752" s="6">
        <v>2.99</v>
      </c>
      <c r="J752" s="6">
        <v>10</v>
      </c>
      <c r="K752" s="3" t="s">
        <v>657</v>
      </c>
      <c r="L752" s="3" t="s">
        <v>12</v>
      </c>
    </row>
    <row r="753" spans="1:12" x14ac:dyDescent="0.25">
      <c r="A753" s="2">
        <f t="shared" ref="A753:A796" si="7">B753</f>
        <v>46081.424305555556</v>
      </c>
      <c r="B753" s="2">
        <v>46081.424305555556</v>
      </c>
      <c r="C753" s="3" t="s">
        <v>126</v>
      </c>
      <c r="D753" s="4" t="s">
        <v>12</v>
      </c>
      <c r="E753" s="3" t="s">
        <v>656</v>
      </c>
      <c r="F753" s="5">
        <v>28.9</v>
      </c>
      <c r="G753" s="3" t="s">
        <v>318</v>
      </c>
      <c r="H753" s="3" t="s">
        <v>319</v>
      </c>
      <c r="I753" s="6">
        <v>28.9</v>
      </c>
      <c r="J753" s="6">
        <v>1</v>
      </c>
      <c r="K753" s="3" t="s">
        <v>657</v>
      </c>
      <c r="L753" s="3" t="s">
        <v>12</v>
      </c>
    </row>
    <row r="754" spans="1:12" x14ac:dyDescent="0.25">
      <c r="A754" s="2">
        <f t="shared" si="7"/>
        <v>46081.424305555556</v>
      </c>
      <c r="B754" s="2">
        <v>46081.424305555556</v>
      </c>
      <c r="C754" s="3" t="s">
        <v>126</v>
      </c>
      <c r="D754" s="4" t="s">
        <v>12</v>
      </c>
      <c r="E754" s="3" t="s">
        <v>656</v>
      </c>
      <c r="F754" s="5">
        <v>18.899999999999999</v>
      </c>
      <c r="G754" s="3" t="s">
        <v>237</v>
      </c>
      <c r="H754" s="3" t="s">
        <v>238</v>
      </c>
      <c r="I754" s="6">
        <v>18.899999999999999</v>
      </c>
      <c r="J754" s="6">
        <v>1</v>
      </c>
      <c r="K754" s="3" t="s">
        <v>657</v>
      </c>
      <c r="L754" s="3" t="s">
        <v>12</v>
      </c>
    </row>
    <row r="755" spans="1:12" x14ac:dyDescent="0.25">
      <c r="A755" s="2">
        <f t="shared" si="7"/>
        <v>46084.455555555556</v>
      </c>
      <c r="B755" s="2">
        <v>46084.455555555556</v>
      </c>
      <c r="C755" s="3" t="s">
        <v>126</v>
      </c>
      <c r="D755" s="4" t="s">
        <v>12</v>
      </c>
      <c r="E755" s="3" t="s">
        <v>656</v>
      </c>
      <c r="F755" s="5">
        <v>13.99</v>
      </c>
      <c r="G755" s="3" t="s">
        <v>374</v>
      </c>
      <c r="H755" s="3" t="s">
        <v>375</v>
      </c>
      <c r="I755" s="6">
        <v>13.99</v>
      </c>
      <c r="J755" s="6">
        <v>1</v>
      </c>
      <c r="K755" s="3" t="s">
        <v>657</v>
      </c>
      <c r="L755" s="3" t="s">
        <v>12</v>
      </c>
    </row>
    <row r="756" spans="1:12" x14ac:dyDescent="0.25">
      <c r="A756" s="2">
        <f t="shared" si="7"/>
        <v>46084.455555555556</v>
      </c>
      <c r="B756" s="2">
        <v>46084.455555555556</v>
      </c>
      <c r="C756" s="3" t="s">
        <v>126</v>
      </c>
      <c r="D756" s="4" t="s">
        <v>12</v>
      </c>
      <c r="E756" s="3" t="s">
        <v>656</v>
      </c>
      <c r="F756" s="5">
        <v>1.49</v>
      </c>
      <c r="G756" s="3" t="s">
        <v>454</v>
      </c>
      <c r="H756" s="3" t="s">
        <v>455</v>
      </c>
      <c r="I756" s="6">
        <v>1.49</v>
      </c>
      <c r="J756" s="6">
        <v>1</v>
      </c>
      <c r="K756" s="3" t="s">
        <v>657</v>
      </c>
      <c r="L756" s="3" t="s">
        <v>12</v>
      </c>
    </row>
    <row r="757" spans="1:12" x14ac:dyDescent="0.25">
      <c r="A757" s="2">
        <f t="shared" si="7"/>
        <v>46084.455555555556</v>
      </c>
      <c r="B757" s="2">
        <v>46084.455555555556</v>
      </c>
      <c r="C757" s="3" t="s">
        <v>126</v>
      </c>
      <c r="D757" s="4" t="s">
        <v>12</v>
      </c>
      <c r="E757" s="3" t="s">
        <v>656</v>
      </c>
      <c r="F757" s="5">
        <v>39.99</v>
      </c>
      <c r="G757" s="3" t="s">
        <v>670</v>
      </c>
      <c r="H757" s="3" t="s">
        <v>671</v>
      </c>
      <c r="I757" s="6">
        <v>39.99</v>
      </c>
      <c r="J757" s="6">
        <v>1</v>
      </c>
      <c r="K757" s="3" t="s">
        <v>657</v>
      </c>
      <c r="L757" s="3" t="s">
        <v>12</v>
      </c>
    </row>
    <row r="758" spans="1:12" x14ac:dyDescent="0.25">
      <c r="A758" s="2">
        <f t="shared" si="7"/>
        <v>46084.455555555556</v>
      </c>
      <c r="B758" s="2">
        <v>46084.455555555556</v>
      </c>
      <c r="C758" s="3" t="s">
        <v>126</v>
      </c>
      <c r="D758" s="4" t="s">
        <v>12</v>
      </c>
      <c r="E758" s="3" t="s">
        <v>656</v>
      </c>
      <c r="F758" s="5">
        <v>1.59</v>
      </c>
      <c r="G758" s="3" t="s">
        <v>384</v>
      </c>
      <c r="H758" s="3" t="s">
        <v>385</v>
      </c>
      <c r="I758" s="6">
        <v>1.59</v>
      </c>
      <c r="J758" s="6">
        <v>1</v>
      </c>
      <c r="K758" s="3" t="s">
        <v>657</v>
      </c>
      <c r="L758" s="3" t="s">
        <v>12</v>
      </c>
    </row>
    <row r="759" spans="1:12" x14ac:dyDescent="0.25">
      <c r="A759" s="2">
        <f t="shared" si="7"/>
        <v>46084.455555555556</v>
      </c>
      <c r="B759" s="2">
        <v>46084.455555555556</v>
      </c>
      <c r="C759" s="3" t="s">
        <v>126</v>
      </c>
      <c r="D759" s="4" t="s">
        <v>12</v>
      </c>
      <c r="E759" s="3" t="s">
        <v>656</v>
      </c>
      <c r="F759" s="5">
        <v>15.99</v>
      </c>
      <c r="G759" s="3" t="s">
        <v>450</v>
      </c>
      <c r="H759" s="3" t="s">
        <v>451</v>
      </c>
      <c r="I759" s="6">
        <v>15.99</v>
      </c>
      <c r="J759" s="6">
        <v>1</v>
      </c>
      <c r="K759" s="3" t="s">
        <v>657</v>
      </c>
      <c r="L759" s="3" t="s">
        <v>12</v>
      </c>
    </row>
    <row r="760" spans="1:12" x14ac:dyDescent="0.25">
      <c r="A760" s="2">
        <f t="shared" si="7"/>
        <v>46081.370138888888</v>
      </c>
      <c r="B760" s="2">
        <v>46081.370138888888</v>
      </c>
      <c r="C760" s="3" t="s">
        <v>100</v>
      </c>
      <c r="D760" s="4" t="s">
        <v>12</v>
      </c>
      <c r="E760" s="3" t="s">
        <v>656</v>
      </c>
      <c r="F760" s="5">
        <v>2.4900000000000002</v>
      </c>
      <c r="G760" s="3" t="s">
        <v>908</v>
      </c>
      <c r="H760" s="3" t="s">
        <v>909</v>
      </c>
      <c r="I760" s="6">
        <v>2.4900000000000002</v>
      </c>
      <c r="J760" s="6">
        <v>1</v>
      </c>
      <c r="K760" s="3" t="s">
        <v>657</v>
      </c>
      <c r="L760" s="3" t="s">
        <v>12</v>
      </c>
    </row>
    <row r="761" spans="1:12" x14ac:dyDescent="0.25">
      <c r="A761" s="2">
        <f t="shared" si="7"/>
        <v>46081.610416666663</v>
      </c>
      <c r="B761" s="2">
        <v>46081.610416666663</v>
      </c>
      <c r="C761" s="3" t="s">
        <v>126</v>
      </c>
      <c r="D761" s="4" t="s">
        <v>12</v>
      </c>
      <c r="E761" s="3" t="s">
        <v>656</v>
      </c>
      <c r="F761" s="5">
        <v>6.9</v>
      </c>
      <c r="G761" s="3" t="s">
        <v>910</v>
      </c>
      <c r="H761" s="3" t="s">
        <v>911</v>
      </c>
      <c r="I761" s="6">
        <v>6.9</v>
      </c>
      <c r="J761" s="6">
        <v>1</v>
      </c>
      <c r="K761" s="3" t="s">
        <v>657</v>
      </c>
      <c r="L761" s="3" t="s">
        <v>12</v>
      </c>
    </row>
    <row r="762" spans="1:12" x14ac:dyDescent="0.25">
      <c r="A762" s="2">
        <f t="shared" si="7"/>
        <v>46085.542361111111</v>
      </c>
      <c r="B762" s="2">
        <v>46085.542361111111</v>
      </c>
      <c r="C762" s="3" t="s">
        <v>126</v>
      </c>
      <c r="D762" s="4" t="s">
        <v>12</v>
      </c>
      <c r="E762" s="3" t="s">
        <v>656</v>
      </c>
      <c r="F762" s="5">
        <v>9.9</v>
      </c>
      <c r="G762" s="3" t="s">
        <v>700</v>
      </c>
      <c r="H762" s="3" t="s">
        <v>701</v>
      </c>
      <c r="I762" s="6">
        <v>9.9</v>
      </c>
      <c r="J762" s="6">
        <v>1</v>
      </c>
      <c r="K762" s="3" t="s">
        <v>657</v>
      </c>
      <c r="L762" s="3" t="s">
        <v>12</v>
      </c>
    </row>
    <row r="763" spans="1:12" ht="30" x14ac:dyDescent="0.25">
      <c r="A763" s="2">
        <f t="shared" si="7"/>
        <v>46079.447916666672</v>
      </c>
      <c r="B763" s="2">
        <v>46079.447916666672</v>
      </c>
      <c r="C763" s="3" t="s">
        <v>100</v>
      </c>
      <c r="D763" s="4" t="s">
        <v>12</v>
      </c>
      <c r="E763" s="3" t="s">
        <v>656</v>
      </c>
      <c r="F763" s="5">
        <v>24.9</v>
      </c>
      <c r="G763" s="3" t="s">
        <v>912</v>
      </c>
      <c r="H763" s="3" t="s">
        <v>913</v>
      </c>
      <c r="I763" s="6">
        <v>24.9</v>
      </c>
      <c r="J763" s="6">
        <v>1</v>
      </c>
      <c r="K763" s="3" t="s">
        <v>657</v>
      </c>
      <c r="L763" s="3" t="s">
        <v>12</v>
      </c>
    </row>
    <row r="764" spans="1:12" x14ac:dyDescent="0.25">
      <c r="A764" s="2">
        <f t="shared" si="7"/>
        <v>46079.447916666672</v>
      </c>
      <c r="B764" s="2">
        <v>46079.447916666672</v>
      </c>
      <c r="C764" s="3" t="s">
        <v>100</v>
      </c>
      <c r="D764" s="4" t="s">
        <v>12</v>
      </c>
      <c r="E764" s="3" t="s">
        <v>656</v>
      </c>
      <c r="F764" s="5">
        <v>2.99</v>
      </c>
      <c r="G764" s="3" t="s">
        <v>508</v>
      </c>
      <c r="H764" s="3" t="s">
        <v>509</v>
      </c>
      <c r="I764" s="6">
        <v>2.99</v>
      </c>
      <c r="J764" s="6">
        <v>1</v>
      </c>
      <c r="K764" s="3" t="s">
        <v>657</v>
      </c>
      <c r="L764" s="3" t="s">
        <v>12</v>
      </c>
    </row>
    <row r="765" spans="1:12" x14ac:dyDescent="0.25">
      <c r="A765" s="2">
        <f t="shared" si="7"/>
        <v>46081.470833333333</v>
      </c>
      <c r="B765" s="2">
        <v>46081.470833333333</v>
      </c>
      <c r="C765" s="3" t="s">
        <v>126</v>
      </c>
      <c r="D765" s="4" t="s">
        <v>12</v>
      </c>
      <c r="E765" s="3" t="s">
        <v>656</v>
      </c>
      <c r="F765" s="5">
        <v>39.799999999999997</v>
      </c>
      <c r="G765" s="3" t="s">
        <v>488</v>
      </c>
      <c r="H765" s="3" t="s">
        <v>489</v>
      </c>
      <c r="I765" s="6">
        <v>19.899999999999999</v>
      </c>
      <c r="J765" s="6">
        <v>2</v>
      </c>
      <c r="K765" s="3" t="s">
        <v>657</v>
      </c>
      <c r="L765" s="3" t="s">
        <v>12</v>
      </c>
    </row>
    <row r="766" spans="1:12" ht="30" x14ac:dyDescent="0.25">
      <c r="A766" s="2">
        <f t="shared" si="7"/>
        <v>46081.470833333333</v>
      </c>
      <c r="B766" s="2">
        <v>46081.470833333333</v>
      </c>
      <c r="C766" s="3" t="s">
        <v>126</v>
      </c>
      <c r="D766" s="4" t="s">
        <v>12</v>
      </c>
      <c r="E766" s="3" t="s">
        <v>656</v>
      </c>
      <c r="F766" s="5">
        <v>59.8</v>
      </c>
      <c r="G766" s="3" t="s">
        <v>66</v>
      </c>
      <c r="H766" s="3" t="s">
        <v>67</v>
      </c>
      <c r="I766" s="6">
        <v>29.9</v>
      </c>
      <c r="J766" s="6">
        <v>2</v>
      </c>
      <c r="K766" s="3" t="s">
        <v>657</v>
      </c>
      <c r="L766" s="3" t="s">
        <v>12</v>
      </c>
    </row>
    <row r="767" spans="1:12" x14ac:dyDescent="0.25">
      <c r="A767" s="2">
        <f t="shared" si="7"/>
        <v>46081.458333333328</v>
      </c>
      <c r="B767" s="2">
        <v>46081.458333333328</v>
      </c>
      <c r="C767" s="3" t="s">
        <v>126</v>
      </c>
      <c r="D767" s="4" t="s">
        <v>12</v>
      </c>
      <c r="E767" s="3" t="s">
        <v>656</v>
      </c>
      <c r="F767" s="5">
        <v>9.9</v>
      </c>
      <c r="G767" s="3" t="s">
        <v>806</v>
      </c>
      <c r="H767" s="3" t="s">
        <v>807</v>
      </c>
      <c r="I767" s="6">
        <v>9.9</v>
      </c>
      <c r="J767" s="6">
        <v>1</v>
      </c>
      <c r="K767" s="3" t="s">
        <v>657</v>
      </c>
      <c r="L767" s="3" t="s">
        <v>12</v>
      </c>
    </row>
    <row r="768" spans="1:12" x14ac:dyDescent="0.25">
      <c r="A768" s="2">
        <f t="shared" si="7"/>
        <v>46081.458333333328</v>
      </c>
      <c r="B768" s="2">
        <v>46081.458333333328</v>
      </c>
      <c r="C768" s="3" t="s">
        <v>126</v>
      </c>
      <c r="D768" s="4" t="s">
        <v>12</v>
      </c>
      <c r="E768" s="3" t="s">
        <v>656</v>
      </c>
      <c r="F768" s="5">
        <v>9.9</v>
      </c>
      <c r="G768" s="3" t="s">
        <v>914</v>
      </c>
      <c r="H768" s="3" t="s">
        <v>915</v>
      </c>
      <c r="I768" s="6">
        <v>9.9</v>
      </c>
      <c r="J768" s="6">
        <v>1</v>
      </c>
      <c r="K768" s="3" t="s">
        <v>657</v>
      </c>
      <c r="L768" s="3" t="s">
        <v>12</v>
      </c>
    </row>
    <row r="769" spans="1:12" ht="30" x14ac:dyDescent="0.25">
      <c r="A769" s="2">
        <f t="shared" si="7"/>
        <v>46079.604166666672</v>
      </c>
      <c r="B769" s="2">
        <v>46079.604166666672</v>
      </c>
      <c r="C769" s="3" t="s">
        <v>100</v>
      </c>
      <c r="D769" s="4" t="s">
        <v>12</v>
      </c>
      <c r="E769" s="3" t="s">
        <v>656</v>
      </c>
      <c r="F769" s="5">
        <v>29.9</v>
      </c>
      <c r="G769" s="3" t="s">
        <v>862</v>
      </c>
      <c r="H769" s="3" t="s">
        <v>863</v>
      </c>
      <c r="I769" s="6">
        <v>29.9</v>
      </c>
      <c r="J769" s="6">
        <v>1</v>
      </c>
      <c r="K769" s="3" t="s">
        <v>657</v>
      </c>
      <c r="L769" s="3" t="s">
        <v>12</v>
      </c>
    </row>
    <row r="770" spans="1:12" x14ac:dyDescent="0.25">
      <c r="A770" s="2">
        <f t="shared" si="7"/>
        <v>46079.604166666672</v>
      </c>
      <c r="B770" s="2">
        <v>46079.604166666672</v>
      </c>
      <c r="C770" s="3" t="s">
        <v>100</v>
      </c>
      <c r="D770" s="4" t="s">
        <v>12</v>
      </c>
      <c r="E770" s="3" t="s">
        <v>656</v>
      </c>
      <c r="F770" s="5">
        <v>22.95</v>
      </c>
      <c r="G770" s="3" t="s">
        <v>916</v>
      </c>
      <c r="H770" s="3" t="s">
        <v>917</v>
      </c>
      <c r="I770" s="6">
        <v>4.59</v>
      </c>
      <c r="J770" s="6">
        <v>5</v>
      </c>
      <c r="K770" s="3" t="s">
        <v>657</v>
      </c>
      <c r="L770" s="3" t="s">
        <v>12</v>
      </c>
    </row>
    <row r="771" spans="1:12" ht="30" x14ac:dyDescent="0.25">
      <c r="A771" s="2">
        <f t="shared" si="7"/>
        <v>46084.370138888888</v>
      </c>
      <c r="B771" s="2">
        <v>46084.370138888888</v>
      </c>
      <c r="C771" s="3" t="s">
        <v>126</v>
      </c>
      <c r="D771" s="4" t="s">
        <v>12</v>
      </c>
      <c r="E771" s="3" t="s">
        <v>656</v>
      </c>
      <c r="F771" s="5">
        <v>59.8</v>
      </c>
      <c r="G771" s="3" t="s">
        <v>66</v>
      </c>
      <c r="H771" s="3" t="s">
        <v>67</v>
      </c>
      <c r="I771" s="6">
        <v>29.9</v>
      </c>
      <c r="J771" s="6">
        <v>2</v>
      </c>
      <c r="K771" s="3" t="s">
        <v>657</v>
      </c>
      <c r="L771" s="3" t="s">
        <v>12</v>
      </c>
    </row>
    <row r="772" spans="1:12" x14ac:dyDescent="0.25">
      <c r="A772" s="2">
        <f t="shared" si="7"/>
        <v>46080.611805555556</v>
      </c>
      <c r="B772" s="2">
        <v>46080.611805555556</v>
      </c>
      <c r="C772" s="3" t="s">
        <v>126</v>
      </c>
      <c r="D772" s="4" t="s">
        <v>12</v>
      </c>
      <c r="E772" s="3" t="s">
        <v>656</v>
      </c>
      <c r="F772" s="5">
        <v>41.62</v>
      </c>
      <c r="G772" s="3" t="s">
        <v>918</v>
      </c>
      <c r="H772" s="3" t="s">
        <v>919</v>
      </c>
      <c r="I772" s="6">
        <v>41.62</v>
      </c>
      <c r="J772" s="6">
        <v>1</v>
      </c>
      <c r="K772" s="3" t="s">
        <v>657</v>
      </c>
      <c r="L772" s="3" t="s">
        <v>12</v>
      </c>
    </row>
    <row r="773" spans="1:12" x14ac:dyDescent="0.25">
      <c r="A773" s="2">
        <f t="shared" si="7"/>
        <v>46080.611805555556</v>
      </c>
      <c r="B773" s="2">
        <v>46080.611805555556</v>
      </c>
      <c r="C773" s="3" t="s">
        <v>126</v>
      </c>
      <c r="D773" s="4" t="s">
        <v>12</v>
      </c>
      <c r="E773" s="3" t="s">
        <v>656</v>
      </c>
      <c r="F773" s="5">
        <v>48.41</v>
      </c>
      <c r="G773" s="3" t="s">
        <v>920</v>
      </c>
      <c r="H773" s="3" t="s">
        <v>921</v>
      </c>
      <c r="I773" s="6">
        <v>48.41</v>
      </c>
      <c r="J773" s="6">
        <v>1</v>
      </c>
      <c r="K773" s="3" t="s">
        <v>657</v>
      </c>
      <c r="L773" s="3" t="s">
        <v>12</v>
      </c>
    </row>
    <row r="774" spans="1:12" x14ac:dyDescent="0.25">
      <c r="A774" s="2">
        <f t="shared" si="7"/>
        <v>46080.788194444445</v>
      </c>
      <c r="B774" s="2">
        <v>46080.788194444445</v>
      </c>
      <c r="C774" s="3" t="s">
        <v>126</v>
      </c>
      <c r="D774" s="4" t="s">
        <v>12</v>
      </c>
      <c r="E774" s="3" t="s">
        <v>656</v>
      </c>
      <c r="F774" s="5">
        <v>43.6</v>
      </c>
      <c r="G774" s="3" t="s">
        <v>495</v>
      </c>
      <c r="H774" s="3" t="s">
        <v>496</v>
      </c>
      <c r="I774" s="6">
        <v>10.9</v>
      </c>
      <c r="J774" s="6">
        <v>4</v>
      </c>
      <c r="K774" s="3" t="s">
        <v>657</v>
      </c>
      <c r="L774" s="3" t="s">
        <v>12</v>
      </c>
    </row>
    <row r="775" spans="1:12" x14ac:dyDescent="0.25">
      <c r="A775" s="2">
        <f t="shared" si="7"/>
        <v>46080.611805555556</v>
      </c>
      <c r="B775" s="2">
        <v>46080.611805555556</v>
      </c>
      <c r="C775" s="3" t="s">
        <v>126</v>
      </c>
      <c r="D775" s="4" t="s">
        <v>12</v>
      </c>
      <c r="E775" s="3" t="s">
        <v>656</v>
      </c>
      <c r="F775" s="5">
        <v>38.71</v>
      </c>
      <c r="G775" s="3" t="s">
        <v>922</v>
      </c>
      <c r="H775" s="3" t="s">
        <v>923</v>
      </c>
      <c r="I775" s="6">
        <v>38.71</v>
      </c>
      <c r="J775" s="6">
        <v>1</v>
      </c>
      <c r="K775" s="3" t="s">
        <v>657</v>
      </c>
      <c r="L775" s="3" t="s">
        <v>12</v>
      </c>
    </row>
    <row r="776" spans="1:12" ht="30" x14ac:dyDescent="0.25">
      <c r="A776" s="2">
        <f t="shared" si="7"/>
        <v>46084.595138888893</v>
      </c>
      <c r="B776" s="2">
        <v>46084.595138888893</v>
      </c>
      <c r="C776" s="3" t="s">
        <v>126</v>
      </c>
      <c r="D776" s="4" t="s">
        <v>12</v>
      </c>
      <c r="E776" s="3" t="s">
        <v>656</v>
      </c>
      <c r="F776" s="5">
        <v>179.4</v>
      </c>
      <c r="G776" s="3" t="s">
        <v>66</v>
      </c>
      <c r="H776" s="3" t="s">
        <v>67</v>
      </c>
      <c r="I776" s="6">
        <v>29.9</v>
      </c>
      <c r="J776" s="6">
        <v>6</v>
      </c>
      <c r="K776" s="3" t="s">
        <v>657</v>
      </c>
      <c r="L776" s="3" t="s">
        <v>12</v>
      </c>
    </row>
    <row r="777" spans="1:12" x14ac:dyDescent="0.25">
      <c r="A777" s="2">
        <f t="shared" si="7"/>
        <v>46080.788194444445</v>
      </c>
      <c r="B777" s="2">
        <v>46080.788194444445</v>
      </c>
      <c r="C777" s="3" t="s">
        <v>126</v>
      </c>
      <c r="D777" s="4" t="s">
        <v>12</v>
      </c>
      <c r="E777" s="3" t="s">
        <v>656</v>
      </c>
      <c r="F777" s="5">
        <v>39.9</v>
      </c>
      <c r="G777" s="3" t="s">
        <v>924</v>
      </c>
      <c r="H777" s="3" t="s">
        <v>925</v>
      </c>
      <c r="I777" s="6">
        <v>39.9</v>
      </c>
      <c r="J777" s="6">
        <v>1</v>
      </c>
      <c r="K777" s="3" t="s">
        <v>657</v>
      </c>
      <c r="L777" s="3" t="s">
        <v>12</v>
      </c>
    </row>
    <row r="778" spans="1:12" ht="30" x14ac:dyDescent="0.25">
      <c r="A778" s="2">
        <f t="shared" si="7"/>
        <v>46081.681250000001</v>
      </c>
      <c r="B778" s="2">
        <v>46081.681250000001</v>
      </c>
      <c r="C778" s="3" t="s">
        <v>126</v>
      </c>
      <c r="D778" s="4" t="s">
        <v>12</v>
      </c>
      <c r="E778" s="3" t="s">
        <v>656</v>
      </c>
      <c r="F778" s="5">
        <v>63.92</v>
      </c>
      <c r="G778" s="3" t="s">
        <v>926</v>
      </c>
      <c r="H778" s="3" t="s">
        <v>927</v>
      </c>
      <c r="I778" s="6">
        <v>7.99</v>
      </c>
      <c r="J778" s="6">
        <v>8</v>
      </c>
      <c r="K778" s="3" t="s">
        <v>657</v>
      </c>
      <c r="L778" s="3" t="s">
        <v>12</v>
      </c>
    </row>
    <row r="779" spans="1:12" ht="30" x14ac:dyDescent="0.25">
      <c r="A779" s="2">
        <f t="shared" si="7"/>
        <v>46081.681250000001</v>
      </c>
      <c r="B779" s="2">
        <v>46081.681250000001</v>
      </c>
      <c r="C779" s="3" t="s">
        <v>126</v>
      </c>
      <c r="D779" s="4" t="s">
        <v>12</v>
      </c>
      <c r="E779" s="3" t="s">
        <v>656</v>
      </c>
      <c r="F779" s="5">
        <v>8.7799999999999994</v>
      </c>
      <c r="G779" s="3" t="s">
        <v>678</v>
      </c>
      <c r="H779" s="3" t="s">
        <v>679</v>
      </c>
      <c r="I779" s="6">
        <v>4.3899999999999997</v>
      </c>
      <c r="J779" s="6">
        <v>2</v>
      </c>
      <c r="K779" s="3" t="s">
        <v>657</v>
      </c>
      <c r="L779" s="3" t="s">
        <v>12</v>
      </c>
    </row>
    <row r="780" spans="1:12" x14ac:dyDescent="0.25">
      <c r="A780" s="2">
        <f t="shared" si="7"/>
        <v>46079.46597222222</v>
      </c>
      <c r="B780" s="2">
        <v>46079.46597222222</v>
      </c>
      <c r="C780" s="3" t="s">
        <v>100</v>
      </c>
      <c r="D780" s="4" t="s">
        <v>12</v>
      </c>
      <c r="E780" s="3" t="s">
        <v>656</v>
      </c>
      <c r="F780" s="5">
        <v>76.61</v>
      </c>
      <c r="G780" s="3" t="s">
        <v>928</v>
      </c>
      <c r="H780" s="3" t="s">
        <v>929</v>
      </c>
      <c r="I780" s="6">
        <v>76.61</v>
      </c>
      <c r="J780" s="6">
        <v>1</v>
      </c>
      <c r="K780" s="3" t="s">
        <v>657</v>
      </c>
      <c r="L780" s="3" t="s">
        <v>12</v>
      </c>
    </row>
    <row r="781" spans="1:12" x14ac:dyDescent="0.25">
      <c r="A781" s="2">
        <f t="shared" si="7"/>
        <v>46081.681250000001</v>
      </c>
      <c r="B781" s="2">
        <v>46081.681250000001</v>
      </c>
      <c r="C781" s="3" t="s">
        <v>126</v>
      </c>
      <c r="D781" s="4" t="s">
        <v>12</v>
      </c>
      <c r="E781" s="3" t="s">
        <v>656</v>
      </c>
      <c r="F781" s="5">
        <v>23.97</v>
      </c>
      <c r="G781" s="3" t="s">
        <v>407</v>
      </c>
      <c r="H781" s="3" t="s">
        <v>408</v>
      </c>
      <c r="I781" s="6">
        <v>7.99</v>
      </c>
      <c r="J781" s="6">
        <v>3</v>
      </c>
      <c r="K781" s="3" t="s">
        <v>657</v>
      </c>
      <c r="L781" s="3" t="s">
        <v>12</v>
      </c>
    </row>
    <row r="782" spans="1:12" x14ac:dyDescent="0.25">
      <c r="A782" s="2">
        <f t="shared" si="7"/>
        <v>46081.681250000001</v>
      </c>
      <c r="B782" s="2">
        <v>46081.681250000001</v>
      </c>
      <c r="C782" s="3" t="s">
        <v>126</v>
      </c>
      <c r="D782" s="4" t="s">
        <v>12</v>
      </c>
      <c r="E782" s="3" t="s">
        <v>656</v>
      </c>
      <c r="F782" s="5">
        <v>23.56</v>
      </c>
      <c r="G782" s="3" t="s">
        <v>930</v>
      </c>
      <c r="H782" s="3" t="s">
        <v>931</v>
      </c>
      <c r="I782" s="6">
        <v>5.89</v>
      </c>
      <c r="J782" s="6">
        <v>4</v>
      </c>
      <c r="K782" s="3" t="s">
        <v>657</v>
      </c>
      <c r="L782" s="3" t="s">
        <v>12</v>
      </c>
    </row>
    <row r="783" spans="1:12" x14ac:dyDescent="0.25">
      <c r="A783" s="2">
        <f t="shared" si="7"/>
        <v>46081.685416666667</v>
      </c>
      <c r="B783" s="2">
        <v>46081.685416666667</v>
      </c>
      <c r="C783" s="3" t="s">
        <v>126</v>
      </c>
      <c r="D783" s="4" t="s">
        <v>12</v>
      </c>
      <c r="E783" s="3" t="s">
        <v>656</v>
      </c>
      <c r="F783" s="5">
        <v>7.99</v>
      </c>
      <c r="G783" s="3" t="s">
        <v>932</v>
      </c>
      <c r="H783" s="3" t="s">
        <v>933</v>
      </c>
      <c r="I783" s="6">
        <v>7.99</v>
      </c>
      <c r="J783" s="6">
        <v>1</v>
      </c>
      <c r="K783" s="3" t="s">
        <v>657</v>
      </c>
      <c r="L783" s="3" t="s">
        <v>12</v>
      </c>
    </row>
    <row r="784" spans="1:12" x14ac:dyDescent="0.25">
      <c r="A784" s="2">
        <f t="shared" si="7"/>
        <v>46081.685416666667</v>
      </c>
      <c r="B784" s="2">
        <v>46081.685416666667</v>
      </c>
      <c r="C784" s="3" t="s">
        <v>126</v>
      </c>
      <c r="D784" s="4" t="s">
        <v>12</v>
      </c>
      <c r="E784" s="3" t="s">
        <v>656</v>
      </c>
      <c r="F784" s="5">
        <v>7.99</v>
      </c>
      <c r="G784" s="3" t="s">
        <v>934</v>
      </c>
      <c r="H784" s="3" t="s">
        <v>935</v>
      </c>
      <c r="I784" s="6">
        <v>7.99</v>
      </c>
      <c r="J784" s="6">
        <v>1</v>
      </c>
      <c r="K784" s="3" t="s">
        <v>657</v>
      </c>
      <c r="L784" s="3" t="s">
        <v>12</v>
      </c>
    </row>
    <row r="785" spans="1:12" x14ac:dyDescent="0.25">
      <c r="A785" s="2">
        <f t="shared" si="7"/>
        <v>46079.670833333337</v>
      </c>
      <c r="B785" s="2">
        <v>46079.670833333337</v>
      </c>
      <c r="C785" s="3" t="s">
        <v>100</v>
      </c>
      <c r="D785" s="4" t="s">
        <v>12</v>
      </c>
      <c r="E785" s="3" t="s">
        <v>656</v>
      </c>
      <c r="F785" s="5">
        <v>17.940000000000001</v>
      </c>
      <c r="G785" s="3" t="s">
        <v>165</v>
      </c>
      <c r="H785" s="3" t="s">
        <v>166</v>
      </c>
      <c r="I785" s="6">
        <v>2.99</v>
      </c>
      <c r="J785" s="6">
        <v>6</v>
      </c>
      <c r="K785" s="3" t="s">
        <v>657</v>
      </c>
      <c r="L785" s="3" t="s">
        <v>12</v>
      </c>
    </row>
    <row r="786" spans="1:12" x14ac:dyDescent="0.25">
      <c r="A786" s="2">
        <f t="shared" si="7"/>
        <v>46079.670833333337</v>
      </c>
      <c r="B786" s="2">
        <v>46079.670833333337</v>
      </c>
      <c r="C786" s="3" t="s">
        <v>100</v>
      </c>
      <c r="D786" s="4" t="s">
        <v>12</v>
      </c>
      <c r="E786" s="3" t="s">
        <v>656</v>
      </c>
      <c r="F786" s="5">
        <v>7.9</v>
      </c>
      <c r="G786" s="3" t="s">
        <v>936</v>
      </c>
      <c r="H786" s="3" t="s">
        <v>937</v>
      </c>
      <c r="I786" s="6">
        <v>7.9</v>
      </c>
      <c r="J786" s="6">
        <v>1</v>
      </c>
      <c r="K786" s="3" t="s">
        <v>657</v>
      </c>
      <c r="L786" s="3" t="s">
        <v>12</v>
      </c>
    </row>
    <row r="787" spans="1:12" x14ac:dyDescent="0.25">
      <c r="A787" s="2">
        <f t="shared" si="7"/>
        <v>46079.670833333337</v>
      </c>
      <c r="B787" s="2">
        <v>46079.670833333337</v>
      </c>
      <c r="C787" s="3" t="s">
        <v>100</v>
      </c>
      <c r="D787" s="4" t="s">
        <v>12</v>
      </c>
      <c r="E787" s="3" t="s">
        <v>656</v>
      </c>
      <c r="F787" s="5">
        <v>11.98</v>
      </c>
      <c r="G787" s="3" t="s">
        <v>15</v>
      </c>
      <c r="H787" s="3" t="s">
        <v>16</v>
      </c>
      <c r="I787" s="6">
        <v>5.99</v>
      </c>
      <c r="J787" s="6">
        <v>2</v>
      </c>
      <c r="K787" s="3" t="s">
        <v>657</v>
      </c>
      <c r="L787" s="3" t="s">
        <v>12</v>
      </c>
    </row>
    <row r="788" spans="1:12" x14ac:dyDescent="0.25">
      <c r="A788" s="2">
        <f t="shared" si="7"/>
        <v>46081.685416666667</v>
      </c>
      <c r="B788" s="2">
        <v>46081.685416666667</v>
      </c>
      <c r="C788" s="3" t="s">
        <v>126</v>
      </c>
      <c r="D788" s="4" t="s">
        <v>12</v>
      </c>
      <c r="E788" s="3" t="s">
        <v>656</v>
      </c>
      <c r="F788" s="5">
        <v>5.9</v>
      </c>
      <c r="G788" s="3" t="s">
        <v>938</v>
      </c>
      <c r="H788" s="3" t="s">
        <v>939</v>
      </c>
      <c r="I788" s="6">
        <v>5.9</v>
      </c>
      <c r="J788" s="6">
        <v>1</v>
      </c>
      <c r="K788" s="3" t="s">
        <v>657</v>
      </c>
      <c r="L788" s="3" t="s">
        <v>12</v>
      </c>
    </row>
    <row r="789" spans="1:12" x14ac:dyDescent="0.25">
      <c r="A789" s="2">
        <f t="shared" si="7"/>
        <v>46080.594444444447</v>
      </c>
      <c r="B789" s="2">
        <v>46080.594444444447</v>
      </c>
      <c r="C789" s="3" t="s">
        <v>126</v>
      </c>
      <c r="D789" s="4" t="s">
        <v>12</v>
      </c>
      <c r="E789" s="3" t="s">
        <v>656</v>
      </c>
      <c r="F789" s="5">
        <v>6.99</v>
      </c>
      <c r="G789" s="3" t="s">
        <v>940</v>
      </c>
      <c r="H789" s="3" t="s">
        <v>941</v>
      </c>
      <c r="I789" s="6">
        <v>6.99</v>
      </c>
      <c r="J789" s="6">
        <v>1</v>
      </c>
      <c r="K789" s="3" t="s">
        <v>657</v>
      </c>
      <c r="L789" s="3" t="s">
        <v>12</v>
      </c>
    </row>
    <row r="790" spans="1:12" x14ac:dyDescent="0.25">
      <c r="A790" s="2">
        <f t="shared" si="7"/>
        <v>46084.495138888888</v>
      </c>
      <c r="B790" s="2">
        <v>46084.495138888888</v>
      </c>
      <c r="C790" s="3" t="s">
        <v>126</v>
      </c>
      <c r="D790" s="4" t="s">
        <v>12</v>
      </c>
      <c r="E790" s="3" t="s">
        <v>656</v>
      </c>
      <c r="F790" s="5">
        <v>249.5</v>
      </c>
      <c r="G790" s="3" t="s">
        <v>724</v>
      </c>
      <c r="H790" s="3" t="s">
        <v>725</v>
      </c>
      <c r="I790" s="6">
        <v>49.9</v>
      </c>
      <c r="J790" s="6">
        <v>5</v>
      </c>
      <c r="K790" s="3" t="s">
        <v>657</v>
      </c>
      <c r="L790" s="3" t="s">
        <v>12</v>
      </c>
    </row>
    <row r="791" spans="1:12" x14ac:dyDescent="0.25">
      <c r="A791" s="2">
        <f t="shared" si="7"/>
        <v>46085.681250000001</v>
      </c>
      <c r="B791" s="2">
        <v>46085.681250000001</v>
      </c>
      <c r="C791" s="3" t="s">
        <v>126</v>
      </c>
      <c r="D791" s="4" t="s">
        <v>12</v>
      </c>
      <c r="E791" s="3" t="s">
        <v>656</v>
      </c>
      <c r="F791" s="5">
        <v>59.7</v>
      </c>
      <c r="G791" s="3" t="s">
        <v>696</v>
      </c>
      <c r="H791" s="3" t="s">
        <v>697</v>
      </c>
      <c r="I791" s="6">
        <v>19.899999999999999</v>
      </c>
      <c r="J791" s="6">
        <v>3</v>
      </c>
      <c r="K791" s="3" t="s">
        <v>657</v>
      </c>
      <c r="L791" s="3" t="s">
        <v>12</v>
      </c>
    </row>
    <row r="792" spans="1:12" x14ac:dyDescent="0.25">
      <c r="A792" s="2">
        <f t="shared" si="7"/>
        <v>46084.470138888893</v>
      </c>
      <c r="B792" s="2">
        <v>46084.470138888893</v>
      </c>
      <c r="C792" s="3" t="s">
        <v>126</v>
      </c>
      <c r="D792" s="4" t="s">
        <v>12</v>
      </c>
      <c r="E792" s="3" t="s">
        <v>656</v>
      </c>
      <c r="F792" s="5">
        <v>35.9</v>
      </c>
      <c r="G792" s="3" t="s">
        <v>942</v>
      </c>
      <c r="H792" s="3" t="s">
        <v>943</v>
      </c>
      <c r="I792" s="6">
        <v>35.9</v>
      </c>
      <c r="J792" s="6">
        <v>1</v>
      </c>
      <c r="K792" s="3" t="s">
        <v>657</v>
      </c>
      <c r="L792" s="3" t="s">
        <v>12</v>
      </c>
    </row>
    <row r="793" spans="1:12" x14ac:dyDescent="0.25">
      <c r="A793" s="2">
        <f t="shared" si="7"/>
        <v>46085.681250000001</v>
      </c>
      <c r="B793" s="2">
        <v>46085.681250000001</v>
      </c>
      <c r="C793" s="3" t="s">
        <v>126</v>
      </c>
      <c r="D793" s="4" t="s">
        <v>12</v>
      </c>
      <c r="E793" s="3" t="s">
        <v>656</v>
      </c>
      <c r="F793" s="5">
        <v>249</v>
      </c>
      <c r="G793" s="3" t="s">
        <v>944</v>
      </c>
      <c r="H793" s="3" t="s">
        <v>945</v>
      </c>
      <c r="I793" s="6">
        <v>24.9</v>
      </c>
      <c r="J793" s="6">
        <v>10</v>
      </c>
      <c r="K793" s="3" t="s">
        <v>657</v>
      </c>
      <c r="L793" s="3" t="s">
        <v>12</v>
      </c>
    </row>
    <row r="794" spans="1:12" x14ac:dyDescent="0.25">
      <c r="A794" s="2">
        <f t="shared" si="7"/>
        <v>46085.681250000001</v>
      </c>
      <c r="B794" s="2">
        <v>46085.681250000001</v>
      </c>
      <c r="C794" s="3" t="s">
        <v>126</v>
      </c>
      <c r="D794" s="4" t="s">
        <v>12</v>
      </c>
      <c r="E794" s="3" t="s">
        <v>656</v>
      </c>
      <c r="F794" s="5">
        <v>19.8</v>
      </c>
      <c r="G794" s="3" t="s">
        <v>806</v>
      </c>
      <c r="H794" s="3" t="s">
        <v>807</v>
      </c>
      <c r="I794" s="6">
        <v>9.9</v>
      </c>
      <c r="J794" s="6">
        <v>2</v>
      </c>
      <c r="K794" s="3" t="s">
        <v>657</v>
      </c>
      <c r="L794" s="3" t="s">
        <v>12</v>
      </c>
    </row>
    <row r="795" spans="1:12" x14ac:dyDescent="0.25">
      <c r="A795" s="2">
        <f t="shared" si="7"/>
        <v>46079.570138888885</v>
      </c>
      <c r="B795" s="2">
        <v>46079.570138888885</v>
      </c>
      <c r="C795" s="3" t="s">
        <v>100</v>
      </c>
      <c r="D795" s="4" t="s">
        <v>12</v>
      </c>
      <c r="E795" s="3" t="s">
        <v>656</v>
      </c>
      <c r="F795" s="5">
        <v>24.9</v>
      </c>
      <c r="G795" s="3" t="s">
        <v>946</v>
      </c>
      <c r="H795" s="3" t="s">
        <v>947</v>
      </c>
      <c r="I795" s="6">
        <v>24.9</v>
      </c>
      <c r="J795" s="6">
        <v>1</v>
      </c>
      <c r="K795" s="3" t="s">
        <v>657</v>
      </c>
      <c r="L795" s="3" t="s">
        <v>12</v>
      </c>
    </row>
    <row r="796" spans="1:12" ht="30" x14ac:dyDescent="0.25">
      <c r="A796" s="2">
        <f t="shared" si="7"/>
        <v>46085.670138888891</v>
      </c>
      <c r="B796" s="2">
        <v>46085.670138888891</v>
      </c>
      <c r="C796" s="3" t="s">
        <v>126</v>
      </c>
      <c r="D796" s="4" t="s">
        <v>12</v>
      </c>
      <c r="E796" s="3" t="s">
        <v>656</v>
      </c>
      <c r="F796" s="5">
        <v>119.9</v>
      </c>
      <c r="G796" s="3" t="s">
        <v>948</v>
      </c>
      <c r="H796" s="3" t="s">
        <v>949</v>
      </c>
      <c r="I796" s="6">
        <v>119.9</v>
      </c>
      <c r="J796" s="6">
        <v>1</v>
      </c>
      <c r="K796" s="3" t="s">
        <v>657</v>
      </c>
      <c r="L796" s="3" t="s">
        <v>12</v>
      </c>
    </row>
    <row r="797" spans="1:12" x14ac:dyDescent="0.25">
      <c r="A797" s="2">
        <v>46079.395833333328</v>
      </c>
      <c r="B797" s="2" t="s">
        <v>12</v>
      </c>
      <c r="C797" s="3" t="s">
        <v>126</v>
      </c>
      <c r="D797" s="4">
        <v>912996</v>
      </c>
      <c r="E797" s="3" t="s">
        <v>656</v>
      </c>
      <c r="F797" s="5">
        <v>-10.9</v>
      </c>
      <c r="G797" s="3" t="s">
        <v>950</v>
      </c>
      <c r="H797" s="3" t="s">
        <v>951</v>
      </c>
      <c r="I797" s="6">
        <v>-10.9</v>
      </c>
      <c r="J797" s="6">
        <v>-1</v>
      </c>
      <c r="K797" s="3" t="s">
        <v>657</v>
      </c>
      <c r="L797" s="3" t="s">
        <v>18</v>
      </c>
    </row>
    <row r="798" spans="1:12" ht="30" x14ac:dyDescent="0.25">
      <c r="A798" s="2">
        <v>46079.425000000003</v>
      </c>
      <c r="B798" s="2" t="s">
        <v>12</v>
      </c>
      <c r="C798" s="3" t="s">
        <v>121</v>
      </c>
      <c r="D798" s="4">
        <v>913002</v>
      </c>
      <c r="E798" s="3" t="s">
        <v>952</v>
      </c>
      <c r="F798" s="5">
        <v>759.8</v>
      </c>
      <c r="G798" s="3" t="s">
        <v>418</v>
      </c>
      <c r="H798" s="3" t="s">
        <v>419</v>
      </c>
      <c r="I798" s="6">
        <v>37.99</v>
      </c>
      <c r="J798" s="6">
        <v>20</v>
      </c>
      <c r="K798" s="3" t="s">
        <v>953</v>
      </c>
      <c r="L798" s="3" t="s">
        <v>18</v>
      </c>
    </row>
    <row r="799" spans="1:12" ht="30" x14ac:dyDescent="0.25">
      <c r="A799" s="2">
        <v>46079.425000000003</v>
      </c>
      <c r="B799" s="2" t="s">
        <v>12</v>
      </c>
      <c r="C799" s="3" t="s">
        <v>121</v>
      </c>
      <c r="D799" s="4">
        <v>913002</v>
      </c>
      <c r="E799" s="3" t="s">
        <v>952</v>
      </c>
      <c r="F799" s="5">
        <v>1056</v>
      </c>
      <c r="G799" s="3" t="s">
        <v>68</v>
      </c>
      <c r="H799" s="3" t="s">
        <v>69</v>
      </c>
      <c r="I799" s="6">
        <v>5.28</v>
      </c>
      <c r="J799" s="6">
        <v>200</v>
      </c>
      <c r="K799" s="3" t="s">
        <v>953</v>
      </c>
      <c r="L799" s="3" t="s">
        <v>18</v>
      </c>
    </row>
    <row r="800" spans="1:12" ht="30" x14ac:dyDescent="0.25">
      <c r="A800" s="2">
        <v>46079.427083333328</v>
      </c>
      <c r="B800" s="2" t="s">
        <v>12</v>
      </c>
      <c r="C800" s="3" t="s">
        <v>121</v>
      </c>
      <c r="D800" s="4">
        <v>913004</v>
      </c>
      <c r="E800" s="3" t="s">
        <v>952</v>
      </c>
      <c r="F800" s="5">
        <v>528</v>
      </c>
      <c r="G800" s="3" t="s">
        <v>68</v>
      </c>
      <c r="H800" s="3" t="s">
        <v>69</v>
      </c>
      <c r="I800" s="6">
        <v>5.28</v>
      </c>
      <c r="J800" s="6">
        <v>100</v>
      </c>
      <c r="K800" s="3" t="s">
        <v>953</v>
      </c>
      <c r="L800" s="3" t="s">
        <v>18</v>
      </c>
    </row>
    <row r="801" spans="1:12" ht="30" x14ac:dyDescent="0.25">
      <c r="A801" s="2">
        <v>46079.426388888889</v>
      </c>
      <c r="B801" s="2" t="s">
        <v>12</v>
      </c>
      <c r="C801" s="3" t="s">
        <v>121</v>
      </c>
      <c r="D801" s="4">
        <v>913003</v>
      </c>
      <c r="E801" s="3" t="s">
        <v>952</v>
      </c>
      <c r="F801" s="5">
        <v>1056</v>
      </c>
      <c r="G801" s="3" t="s">
        <v>68</v>
      </c>
      <c r="H801" s="3" t="s">
        <v>69</v>
      </c>
      <c r="I801" s="6">
        <v>5.28</v>
      </c>
      <c r="J801" s="6">
        <v>200</v>
      </c>
      <c r="K801" s="3" t="s">
        <v>953</v>
      </c>
      <c r="L801" s="3" t="s">
        <v>18</v>
      </c>
    </row>
    <row r="802" spans="1:12" ht="30" x14ac:dyDescent="0.25">
      <c r="A802" s="2">
        <v>46079.426388888889</v>
      </c>
      <c r="B802" s="2" t="s">
        <v>12</v>
      </c>
      <c r="C802" s="3" t="s">
        <v>121</v>
      </c>
      <c r="D802" s="4">
        <v>913003</v>
      </c>
      <c r="E802" s="3" t="s">
        <v>952</v>
      </c>
      <c r="F802" s="5">
        <v>1139.7</v>
      </c>
      <c r="G802" s="3" t="s">
        <v>418</v>
      </c>
      <c r="H802" s="3" t="s">
        <v>419</v>
      </c>
      <c r="I802" s="6">
        <v>37.99</v>
      </c>
      <c r="J802" s="6">
        <v>30</v>
      </c>
      <c r="K802" s="3" t="s">
        <v>953</v>
      </c>
      <c r="L802" s="3" t="s">
        <v>18</v>
      </c>
    </row>
    <row r="803" spans="1:12" x14ac:dyDescent="0.25">
      <c r="A803" s="2">
        <v>46084.365972222222</v>
      </c>
      <c r="B803" s="2" t="s">
        <v>12</v>
      </c>
      <c r="C803" s="3" t="s">
        <v>13</v>
      </c>
      <c r="D803" s="4">
        <v>913310</v>
      </c>
      <c r="E803" s="3" t="s">
        <v>954</v>
      </c>
      <c r="F803" s="5">
        <v>67.56</v>
      </c>
      <c r="G803" s="3" t="s">
        <v>488</v>
      </c>
      <c r="H803" s="3" t="s">
        <v>489</v>
      </c>
      <c r="I803" s="6">
        <v>22.52</v>
      </c>
      <c r="J803" s="6">
        <v>3</v>
      </c>
      <c r="K803" s="3" t="s">
        <v>955</v>
      </c>
      <c r="L803" s="3" t="s">
        <v>18</v>
      </c>
    </row>
    <row r="804" spans="1:12" ht="30" x14ac:dyDescent="0.25">
      <c r="A804" s="2">
        <v>46084.365972222222</v>
      </c>
      <c r="B804" s="2" t="s">
        <v>12</v>
      </c>
      <c r="C804" s="3" t="s">
        <v>13</v>
      </c>
      <c r="D804" s="4">
        <v>913310</v>
      </c>
      <c r="E804" s="3" t="s">
        <v>954</v>
      </c>
      <c r="F804" s="5">
        <v>623.64</v>
      </c>
      <c r="G804" s="3" t="s">
        <v>66</v>
      </c>
      <c r="H804" s="3" t="s">
        <v>67</v>
      </c>
      <c r="I804" s="6">
        <v>51.97</v>
      </c>
      <c r="J804" s="6">
        <v>12</v>
      </c>
      <c r="K804" s="3" t="s">
        <v>955</v>
      </c>
      <c r="L804" s="3" t="s">
        <v>18</v>
      </c>
    </row>
    <row r="805" spans="1:12" x14ac:dyDescent="0.25">
      <c r="A805" s="2">
        <v>46084.365972222222</v>
      </c>
      <c r="B805" s="2" t="s">
        <v>12</v>
      </c>
      <c r="C805" s="3" t="s">
        <v>13</v>
      </c>
      <c r="D805" s="4">
        <v>913310</v>
      </c>
      <c r="E805" s="3" t="s">
        <v>954</v>
      </c>
      <c r="F805" s="5">
        <v>84</v>
      </c>
      <c r="G805" s="3" t="s">
        <v>956</v>
      </c>
      <c r="H805" s="3" t="s">
        <v>957</v>
      </c>
      <c r="I805" s="6">
        <v>7</v>
      </c>
      <c r="J805" s="6">
        <v>12</v>
      </c>
      <c r="K805" s="3" t="s">
        <v>955</v>
      </c>
      <c r="L805" s="3" t="s">
        <v>18</v>
      </c>
    </row>
    <row r="806" spans="1:12" x14ac:dyDescent="0.25">
      <c r="A806" s="2">
        <v>46084.365972222222</v>
      </c>
      <c r="B806" s="2" t="s">
        <v>12</v>
      </c>
      <c r="C806" s="3" t="s">
        <v>13</v>
      </c>
      <c r="D806" s="4">
        <v>913310</v>
      </c>
      <c r="E806" s="3" t="s">
        <v>954</v>
      </c>
      <c r="F806" s="5">
        <v>339</v>
      </c>
      <c r="G806" s="3" t="s">
        <v>82</v>
      </c>
      <c r="H806" s="3" t="s">
        <v>83</v>
      </c>
      <c r="I806" s="6">
        <v>6.78</v>
      </c>
      <c r="J806" s="6">
        <v>50</v>
      </c>
      <c r="K806" s="3" t="s">
        <v>955</v>
      </c>
      <c r="L806" s="3" t="s">
        <v>18</v>
      </c>
    </row>
    <row r="807" spans="1:12" x14ac:dyDescent="0.25">
      <c r="A807" s="2">
        <v>46084.836805555555</v>
      </c>
      <c r="B807" s="2" t="s">
        <v>12</v>
      </c>
      <c r="C807" s="3" t="s">
        <v>121</v>
      </c>
      <c r="D807" s="4">
        <v>913399</v>
      </c>
      <c r="E807" s="3" t="s">
        <v>958</v>
      </c>
      <c r="F807" s="5">
        <v>40.799999999999997</v>
      </c>
      <c r="G807" s="3" t="s">
        <v>424</v>
      </c>
      <c r="H807" s="3" t="s">
        <v>425</v>
      </c>
      <c r="I807" s="6">
        <v>13.6</v>
      </c>
      <c r="J807" s="6">
        <v>3</v>
      </c>
      <c r="K807" s="3" t="s">
        <v>959</v>
      </c>
      <c r="L807" s="3" t="s">
        <v>18</v>
      </c>
    </row>
    <row r="808" spans="1:12" x14ac:dyDescent="0.25">
      <c r="A808" s="2">
        <v>46084.836805555555</v>
      </c>
      <c r="B808" s="2" t="s">
        <v>12</v>
      </c>
      <c r="C808" s="3" t="s">
        <v>121</v>
      </c>
      <c r="D808" s="4">
        <v>913399</v>
      </c>
      <c r="E808" s="3" t="s">
        <v>958</v>
      </c>
      <c r="F808" s="5">
        <v>95.3</v>
      </c>
      <c r="G808" s="3" t="s">
        <v>160</v>
      </c>
      <c r="H808" s="3" t="s">
        <v>161</v>
      </c>
      <c r="I808" s="6">
        <v>9.5299999999999994</v>
      </c>
      <c r="J808" s="6">
        <v>10</v>
      </c>
      <c r="K808" s="3" t="s">
        <v>959</v>
      </c>
      <c r="L808" s="3" t="s">
        <v>18</v>
      </c>
    </row>
    <row r="809" spans="1:12" x14ac:dyDescent="0.25">
      <c r="A809" s="2">
        <v>46084.836805555555</v>
      </c>
      <c r="B809" s="2" t="s">
        <v>12</v>
      </c>
      <c r="C809" s="3" t="s">
        <v>121</v>
      </c>
      <c r="D809" s="4">
        <v>913399</v>
      </c>
      <c r="E809" s="3" t="s">
        <v>958</v>
      </c>
      <c r="F809" s="5">
        <v>212.1</v>
      </c>
      <c r="G809" s="3" t="s">
        <v>68</v>
      </c>
      <c r="H809" s="3" t="s">
        <v>69</v>
      </c>
      <c r="I809" s="6">
        <v>7.07</v>
      </c>
      <c r="J809" s="6">
        <v>30</v>
      </c>
      <c r="K809" s="3" t="s">
        <v>959</v>
      </c>
      <c r="L809" s="3" t="s">
        <v>18</v>
      </c>
    </row>
    <row r="810" spans="1:12" ht="30" x14ac:dyDescent="0.25">
      <c r="A810" s="2">
        <v>46085.387499999997</v>
      </c>
      <c r="B810" s="2" t="s">
        <v>12</v>
      </c>
      <c r="C810" s="3" t="s">
        <v>169</v>
      </c>
      <c r="D810" s="4">
        <v>913407</v>
      </c>
      <c r="E810" s="3" t="s">
        <v>960</v>
      </c>
      <c r="F810" s="5">
        <v>406.8</v>
      </c>
      <c r="G810" s="3" t="s">
        <v>45</v>
      </c>
      <c r="H810" s="3" t="s">
        <v>46</v>
      </c>
      <c r="I810" s="6">
        <v>33.9</v>
      </c>
      <c r="J810" s="6">
        <v>12</v>
      </c>
      <c r="K810" s="3" t="s">
        <v>961</v>
      </c>
      <c r="L810" s="3" t="s">
        <v>18</v>
      </c>
    </row>
    <row r="811" spans="1:12" ht="30" x14ac:dyDescent="0.25">
      <c r="A811" s="2">
        <v>46085.387499999997</v>
      </c>
      <c r="B811" s="2" t="s">
        <v>12</v>
      </c>
      <c r="C811" s="3" t="s">
        <v>169</v>
      </c>
      <c r="D811" s="4">
        <v>913407</v>
      </c>
      <c r="E811" s="3" t="s">
        <v>960</v>
      </c>
      <c r="F811" s="5">
        <v>159.9</v>
      </c>
      <c r="G811" s="3" t="s">
        <v>962</v>
      </c>
      <c r="H811" s="3" t="s">
        <v>963</v>
      </c>
      <c r="I811" s="6">
        <v>159.9</v>
      </c>
      <c r="J811" s="6">
        <v>1</v>
      </c>
      <c r="K811" s="3" t="s">
        <v>961</v>
      </c>
      <c r="L811" s="3" t="s">
        <v>18</v>
      </c>
    </row>
    <row r="812" spans="1:12" ht="30" x14ac:dyDescent="0.25">
      <c r="A812" s="2">
        <v>46080.536805555559</v>
      </c>
      <c r="B812" s="2" t="s">
        <v>12</v>
      </c>
      <c r="C812" s="3" t="s">
        <v>121</v>
      </c>
      <c r="D812" s="4">
        <v>913111</v>
      </c>
      <c r="E812" s="3" t="s">
        <v>964</v>
      </c>
      <c r="F812" s="5">
        <v>1476</v>
      </c>
      <c r="G812" s="3" t="s">
        <v>418</v>
      </c>
      <c r="H812" s="3" t="s">
        <v>419</v>
      </c>
      <c r="I812" s="6">
        <v>36.9</v>
      </c>
      <c r="J812" s="6">
        <v>40</v>
      </c>
      <c r="K812" s="3" t="s">
        <v>965</v>
      </c>
      <c r="L812" s="3" t="s">
        <v>18</v>
      </c>
    </row>
    <row r="813" spans="1:12" ht="30" x14ac:dyDescent="0.25">
      <c r="A813" s="2">
        <v>46083.522222222222</v>
      </c>
      <c r="B813" s="2" t="s">
        <v>12</v>
      </c>
      <c r="C813" s="3" t="s">
        <v>169</v>
      </c>
      <c r="D813" s="4">
        <v>913225</v>
      </c>
      <c r="E813" s="3" t="s">
        <v>966</v>
      </c>
      <c r="F813" s="5">
        <v>257.49</v>
      </c>
      <c r="G813" s="3" t="s">
        <v>422</v>
      </c>
      <c r="H813" s="3" t="s">
        <v>423</v>
      </c>
      <c r="I813" s="6">
        <v>85.83</v>
      </c>
      <c r="J813" s="6">
        <v>3</v>
      </c>
      <c r="K813" s="3" t="s">
        <v>967</v>
      </c>
      <c r="L813" s="3" t="s">
        <v>18</v>
      </c>
    </row>
    <row r="814" spans="1:12" ht="30" x14ac:dyDescent="0.25">
      <c r="A814" s="2">
        <v>46083.522222222222</v>
      </c>
      <c r="B814" s="2" t="s">
        <v>12</v>
      </c>
      <c r="C814" s="3" t="s">
        <v>169</v>
      </c>
      <c r="D814" s="4">
        <v>913225</v>
      </c>
      <c r="E814" s="3" t="s">
        <v>966</v>
      </c>
      <c r="F814" s="5">
        <v>353</v>
      </c>
      <c r="G814" s="3" t="s">
        <v>339</v>
      </c>
      <c r="H814" s="3" t="s">
        <v>340</v>
      </c>
      <c r="I814" s="6">
        <v>35.299999999999997</v>
      </c>
      <c r="J814" s="6">
        <v>10</v>
      </c>
      <c r="K814" s="3" t="s">
        <v>967</v>
      </c>
      <c r="L814" s="3" t="s">
        <v>18</v>
      </c>
    </row>
    <row r="815" spans="1:12" ht="30" x14ac:dyDescent="0.25">
      <c r="A815" s="2">
        <v>46083.522222222222</v>
      </c>
      <c r="B815" s="2" t="s">
        <v>12</v>
      </c>
      <c r="C815" s="3" t="s">
        <v>169</v>
      </c>
      <c r="D815" s="4">
        <v>913225</v>
      </c>
      <c r="E815" s="3" t="s">
        <v>966</v>
      </c>
      <c r="F815" s="5">
        <v>1006.4</v>
      </c>
      <c r="G815" s="3" t="s">
        <v>968</v>
      </c>
      <c r="H815" s="3" t="s">
        <v>969</v>
      </c>
      <c r="I815" s="6">
        <v>50.32</v>
      </c>
      <c r="J815" s="6">
        <v>20</v>
      </c>
      <c r="K815" s="3" t="s">
        <v>967</v>
      </c>
      <c r="L815" s="3" t="s">
        <v>18</v>
      </c>
    </row>
    <row r="816" spans="1:12" ht="30" x14ac:dyDescent="0.25">
      <c r="A816" s="2">
        <v>46083.522222222222</v>
      </c>
      <c r="B816" s="2" t="s">
        <v>12</v>
      </c>
      <c r="C816" s="3" t="s">
        <v>169</v>
      </c>
      <c r="D816" s="4">
        <v>913225</v>
      </c>
      <c r="E816" s="3" t="s">
        <v>966</v>
      </c>
      <c r="F816" s="5">
        <v>847</v>
      </c>
      <c r="G816" s="3" t="s">
        <v>970</v>
      </c>
      <c r="H816" s="3" t="s">
        <v>971</v>
      </c>
      <c r="I816" s="6">
        <v>8.4700000000000006</v>
      </c>
      <c r="J816" s="6">
        <v>100</v>
      </c>
      <c r="K816" s="3" t="s">
        <v>967</v>
      </c>
      <c r="L816" s="3" t="s">
        <v>18</v>
      </c>
    </row>
    <row r="817" spans="1:12" ht="30" x14ac:dyDescent="0.25">
      <c r="A817" s="2">
        <v>46083.522222222222</v>
      </c>
      <c r="B817" s="2" t="s">
        <v>12</v>
      </c>
      <c r="C817" s="3" t="s">
        <v>169</v>
      </c>
      <c r="D817" s="4">
        <v>913225</v>
      </c>
      <c r="E817" s="3" t="s">
        <v>966</v>
      </c>
      <c r="F817" s="5">
        <v>644.17999999999995</v>
      </c>
      <c r="G817" s="3" t="s">
        <v>972</v>
      </c>
      <c r="H817" s="3" t="s">
        <v>973</v>
      </c>
      <c r="I817" s="6">
        <v>644.17999999999995</v>
      </c>
      <c r="J817" s="6">
        <v>1</v>
      </c>
      <c r="K817" s="3" t="s">
        <v>967</v>
      </c>
      <c r="L817" s="3" t="s">
        <v>18</v>
      </c>
    </row>
    <row r="818" spans="1:12" ht="30" x14ac:dyDescent="0.25">
      <c r="A818" s="2">
        <v>46083.522222222222</v>
      </c>
      <c r="B818" s="2" t="s">
        <v>12</v>
      </c>
      <c r="C818" s="3" t="s">
        <v>169</v>
      </c>
      <c r="D818" s="4">
        <v>913225</v>
      </c>
      <c r="E818" s="3" t="s">
        <v>966</v>
      </c>
      <c r="F818" s="5">
        <v>577.79999999999995</v>
      </c>
      <c r="G818" s="3" t="s">
        <v>15</v>
      </c>
      <c r="H818" s="3" t="s">
        <v>16</v>
      </c>
      <c r="I818" s="6">
        <v>6.42</v>
      </c>
      <c r="J818" s="6">
        <v>90</v>
      </c>
      <c r="K818" s="3" t="s">
        <v>967</v>
      </c>
      <c r="L818" s="3" t="s">
        <v>18</v>
      </c>
    </row>
    <row r="819" spans="1:12" ht="30" x14ac:dyDescent="0.25">
      <c r="A819" s="2">
        <v>46083.522222222222</v>
      </c>
      <c r="B819" s="2" t="s">
        <v>12</v>
      </c>
      <c r="C819" s="3" t="s">
        <v>169</v>
      </c>
      <c r="D819" s="4">
        <v>913225</v>
      </c>
      <c r="E819" s="3" t="s">
        <v>966</v>
      </c>
      <c r="F819" s="5">
        <v>192.6</v>
      </c>
      <c r="G819" s="3" t="s">
        <v>123</v>
      </c>
      <c r="H819" s="3" t="s">
        <v>124</v>
      </c>
      <c r="I819" s="6">
        <v>6.42</v>
      </c>
      <c r="J819" s="6">
        <v>30</v>
      </c>
      <c r="K819" s="3" t="s">
        <v>967</v>
      </c>
      <c r="L819" s="3" t="s">
        <v>18</v>
      </c>
    </row>
    <row r="820" spans="1:12" ht="30" x14ac:dyDescent="0.25">
      <c r="A820" s="2">
        <v>46083.522222222222</v>
      </c>
      <c r="B820" s="2" t="s">
        <v>12</v>
      </c>
      <c r="C820" s="3" t="s">
        <v>169</v>
      </c>
      <c r="D820" s="4">
        <v>913225</v>
      </c>
      <c r="E820" s="3" t="s">
        <v>966</v>
      </c>
      <c r="F820" s="5">
        <v>344.82</v>
      </c>
      <c r="G820" s="3" t="s">
        <v>66</v>
      </c>
      <c r="H820" s="3" t="s">
        <v>67</v>
      </c>
      <c r="I820" s="6">
        <v>49.26</v>
      </c>
      <c r="J820" s="6">
        <v>7</v>
      </c>
      <c r="K820" s="3" t="s">
        <v>967</v>
      </c>
      <c r="L820" s="3" t="s">
        <v>18</v>
      </c>
    </row>
    <row r="821" spans="1:12" ht="30" x14ac:dyDescent="0.25">
      <c r="A821" s="2">
        <v>46083.522222222222</v>
      </c>
      <c r="B821" s="2" t="s">
        <v>12</v>
      </c>
      <c r="C821" s="3" t="s">
        <v>169</v>
      </c>
      <c r="D821" s="4">
        <v>913225</v>
      </c>
      <c r="E821" s="3" t="s">
        <v>966</v>
      </c>
      <c r="F821" s="5">
        <v>920.6</v>
      </c>
      <c r="G821" s="3" t="s">
        <v>41</v>
      </c>
      <c r="H821" s="3" t="s">
        <v>42</v>
      </c>
      <c r="I821" s="6">
        <v>46.03</v>
      </c>
      <c r="J821" s="6">
        <v>20</v>
      </c>
      <c r="K821" s="3" t="s">
        <v>967</v>
      </c>
      <c r="L821" s="3" t="s">
        <v>18</v>
      </c>
    </row>
    <row r="822" spans="1:12" ht="30" x14ac:dyDescent="0.25">
      <c r="A822" s="2">
        <v>46083.522222222222</v>
      </c>
      <c r="B822" s="2" t="s">
        <v>12</v>
      </c>
      <c r="C822" s="3" t="s">
        <v>169</v>
      </c>
      <c r="D822" s="4">
        <v>913225</v>
      </c>
      <c r="E822" s="3" t="s">
        <v>966</v>
      </c>
      <c r="F822" s="5">
        <v>514.72</v>
      </c>
      <c r="G822" s="3" t="s">
        <v>974</v>
      </c>
      <c r="H822" s="3" t="s">
        <v>975</v>
      </c>
      <c r="I822" s="6">
        <v>128.68</v>
      </c>
      <c r="J822" s="6">
        <v>4</v>
      </c>
      <c r="K822" s="3" t="s">
        <v>967</v>
      </c>
      <c r="L822" s="3" t="s">
        <v>18</v>
      </c>
    </row>
    <row r="823" spans="1:12" ht="30" x14ac:dyDescent="0.25">
      <c r="A823" s="2">
        <v>46083.522222222222</v>
      </c>
      <c r="B823" s="2" t="s">
        <v>12</v>
      </c>
      <c r="C823" s="3" t="s">
        <v>169</v>
      </c>
      <c r="D823" s="4">
        <v>913225</v>
      </c>
      <c r="E823" s="3" t="s">
        <v>966</v>
      </c>
      <c r="F823" s="5">
        <v>59.92</v>
      </c>
      <c r="G823" s="3" t="s">
        <v>976</v>
      </c>
      <c r="H823" s="3" t="s">
        <v>977</v>
      </c>
      <c r="I823" s="6">
        <v>7.49</v>
      </c>
      <c r="J823" s="6">
        <v>8</v>
      </c>
      <c r="K823" s="3" t="s">
        <v>967</v>
      </c>
      <c r="L823" s="3" t="s">
        <v>18</v>
      </c>
    </row>
    <row r="824" spans="1:12" ht="30" x14ac:dyDescent="0.25">
      <c r="A824" s="2">
        <v>46083.522222222222</v>
      </c>
      <c r="B824" s="2" t="s">
        <v>12</v>
      </c>
      <c r="C824" s="3" t="s">
        <v>169</v>
      </c>
      <c r="D824" s="4">
        <v>913225</v>
      </c>
      <c r="E824" s="3" t="s">
        <v>966</v>
      </c>
      <c r="F824" s="5">
        <v>15.9</v>
      </c>
      <c r="G824" s="3" t="s">
        <v>454</v>
      </c>
      <c r="H824" s="3" t="s">
        <v>455</v>
      </c>
      <c r="I824" s="6">
        <v>1.59</v>
      </c>
      <c r="J824" s="6">
        <v>10</v>
      </c>
      <c r="K824" s="3" t="s">
        <v>967</v>
      </c>
      <c r="L824" s="3" t="s">
        <v>18</v>
      </c>
    </row>
    <row r="825" spans="1:12" ht="30" x14ac:dyDescent="0.25">
      <c r="A825" s="2">
        <v>46083.522222222222</v>
      </c>
      <c r="B825" s="2" t="s">
        <v>12</v>
      </c>
      <c r="C825" s="3" t="s">
        <v>169</v>
      </c>
      <c r="D825" s="4">
        <v>913225</v>
      </c>
      <c r="E825" s="3" t="s">
        <v>966</v>
      </c>
      <c r="F825" s="5">
        <v>13.8</v>
      </c>
      <c r="G825" s="3" t="s">
        <v>388</v>
      </c>
      <c r="H825" s="3" t="s">
        <v>389</v>
      </c>
      <c r="I825" s="6">
        <v>1.38</v>
      </c>
      <c r="J825" s="6">
        <v>10</v>
      </c>
      <c r="K825" s="3" t="s">
        <v>967</v>
      </c>
      <c r="L825" s="3" t="s">
        <v>18</v>
      </c>
    </row>
    <row r="826" spans="1:12" ht="30" x14ac:dyDescent="0.25">
      <c r="A826" s="2">
        <v>46085.713888888888</v>
      </c>
      <c r="B826" s="2" t="s">
        <v>12</v>
      </c>
      <c r="C826" s="3" t="s">
        <v>13</v>
      </c>
      <c r="D826" s="4">
        <v>913476</v>
      </c>
      <c r="E826" s="3" t="s">
        <v>978</v>
      </c>
      <c r="F826" s="5">
        <v>468</v>
      </c>
      <c r="G826" s="3" t="s">
        <v>696</v>
      </c>
      <c r="H826" s="3" t="s">
        <v>697</v>
      </c>
      <c r="I826" s="6">
        <v>23.4</v>
      </c>
      <c r="J826" s="6">
        <v>20</v>
      </c>
      <c r="K826" s="3" t="s">
        <v>979</v>
      </c>
      <c r="L826" s="3" t="s">
        <v>18</v>
      </c>
    </row>
    <row r="827" spans="1:12" x14ac:dyDescent="0.25">
      <c r="A827" s="2">
        <v>46079.496527777781</v>
      </c>
      <c r="B827" s="2" t="s">
        <v>12</v>
      </c>
      <c r="C827" s="3" t="s">
        <v>13</v>
      </c>
      <c r="D827" s="4">
        <v>913017</v>
      </c>
      <c r="E827" s="3" t="s">
        <v>980</v>
      </c>
      <c r="F827" s="5">
        <v>374.8</v>
      </c>
      <c r="G827" s="3" t="s">
        <v>304</v>
      </c>
      <c r="H827" s="3" t="s">
        <v>305</v>
      </c>
      <c r="I827" s="6">
        <v>187.4</v>
      </c>
      <c r="J827" s="6">
        <v>2</v>
      </c>
      <c r="K827" s="3" t="s">
        <v>981</v>
      </c>
      <c r="L827" s="3" t="s">
        <v>18</v>
      </c>
    </row>
    <row r="828" spans="1:12" x14ac:dyDescent="0.25">
      <c r="A828" s="2">
        <v>46083.51944444445</v>
      </c>
      <c r="B828" s="2" t="s">
        <v>12</v>
      </c>
      <c r="C828" s="3" t="s">
        <v>121</v>
      </c>
      <c r="D828" s="4">
        <v>913219</v>
      </c>
      <c r="E828" s="3" t="s">
        <v>982</v>
      </c>
      <c r="F828" s="5">
        <v>614.9</v>
      </c>
      <c r="G828" s="3" t="s">
        <v>68</v>
      </c>
      <c r="H828" s="3" t="s">
        <v>69</v>
      </c>
      <c r="I828" s="6">
        <v>5.59</v>
      </c>
      <c r="J828" s="6">
        <v>110</v>
      </c>
      <c r="K828" s="3" t="s">
        <v>983</v>
      </c>
      <c r="L828" s="3" t="s">
        <v>18</v>
      </c>
    </row>
    <row r="829" spans="1:12" ht="30" x14ac:dyDescent="0.25">
      <c r="A829" s="2">
        <v>46083.51944444445</v>
      </c>
      <c r="B829" s="2" t="s">
        <v>12</v>
      </c>
      <c r="C829" s="3" t="s">
        <v>121</v>
      </c>
      <c r="D829" s="4">
        <v>913219</v>
      </c>
      <c r="E829" s="3" t="s">
        <v>982</v>
      </c>
      <c r="F829" s="5">
        <v>484.5</v>
      </c>
      <c r="G829" s="3" t="s">
        <v>66</v>
      </c>
      <c r="H829" s="3" t="s">
        <v>67</v>
      </c>
      <c r="I829" s="6">
        <v>32.299999999999997</v>
      </c>
      <c r="J829" s="6">
        <v>15</v>
      </c>
      <c r="K829" s="3" t="s">
        <v>983</v>
      </c>
      <c r="L829" s="3" t="s">
        <v>18</v>
      </c>
    </row>
    <row r="830" spans="1:12" x14ac:dyDescent="0.25">
      <c r="A830" s="2">
        <v>46084.733333333337</v>
      </c>
      <c r="B830" s="2" t="s">
        <v>12</v>
      </c>
      <c r="C830" s="3" t="s">
        <v>121</v>
      </c>
      <c r="D830" s="4">
        <v>913392</v>
      </c>
      <c r="E830" s="3" t="s">
        <v>982</v>
      </c>
      <c r="F830" s="5">
        <v>679.35</v>
      </c>
      <c r="G830" s="3" t="s">
        <v>984</v>
      </c>
      <c r="H830" s="3" t="s">
        <v>985</v>
      </c>
      <c r="I830" s="6">
        <v>45.29</v>
      </c>
      <c r="J830" s="6">
        <v>15</v>
      </c>
      <c r="K830" s="3" t="s">
        <v>983</v>
      </c>
      <c r="L830" s="3" t="s">
        <v>18</v>
      </c>
    </row>
    <row r="831" spans="1:12" x14ac:dyDescent="0.25">
      <c r="A831" s="2">
        <v>46084.356249999997</v>
      </c>
      <c r="B831" s="2" t="s">
        <v>12</v>
      </c>
      <c r="C831" s="3" t="s">
        <v>126</v>
      </c>
      <c r="D831" s="4">
        <v>913307</v>
      </c>
      <c r="E831" s="3" t="s">
        <v>986</v>
      </c>
      <c r="F831" s="5">
        <v>65.94</v>
      </c>
      <c r="G831" s="3" t="s">
        <v>15</v>
      </c>
      <c r="H831" s="3" t="s">
        <v>16</v>
      </c>
      <c r="I831" s="6">
        <v>9.42</v>
      </c>
      <c r="J831" s="6">
        <v>7</v>
      </c>
      <c r="K831" s="3" t="s">
        <v>987</v>
      </c>
      <c r="L831" s="3" t="s">
        <v>18</v>
      </c>
    </row>
    <row r="832" spans="1:12" ht="30" x14ac:dyDescent="0.25">
      <c r="A832" s="2">
        <v>46084.356249999997</v>
      </c>
      <c r="B832" s="2" t="s">
        <v>12</v>
      </c>
      <c r="C832" s="3" t="s">
        <v>126</v>
      </c>
      <c r="D832" s="4">
        <v>913307</v>
      </c>
      <c r="E832" s="3" t="s">
        <v>986</v>
      </c>
      <c r="F832" s="5">
        <v>51.73</v>
      </c>
      <c r="G832" s="3" t="s">
        <v>66</v>
      </c>
      <c r="H832" s="3" t="s">
        <v>67</v>
      </c>
      <c r="I832" s="6">
        <v>51.73</v>
      </c>
      <c r="J832" s="6">
        <v>1</v>
      </c>
      <c r="K832" s="3" t="s">
        <v>987</v>
      </c>
      <c r="L832" s="3" t="s">
        <v>18</v>
      </c>
    </row>
    <row r="833" spans="1:12" x14ac:dyDescent="0.25">
      <c r="A833" s="2">
        <v>46084.356249999997</v>
      </c>
      <c r="B833" s="2" t="s">
        <v>12</v>
      </c>
      <c r="C833" s="3" t="s">
        <v>126</v>
      </c>
      <c r="D833" s="4">
        <v>913307</v>
      </c>
      <c r="E833" s="3" t="s">
        <v>986</v>
      </c>
      <c r="F833" s="5">
        <v>47.1</v>
      </c>
      <c r="G833" s="3" t="s">
        <v>216</v>
      </c>
      <c r="H833" s="3" t="s">
        <v>217</v>
      </c>
      <c r="I833" s="6">
        <v>9.42</v>
      </c>
      <c r="J833" s="6">
        <v>5</v>
      </c>
      <c r="K833" s="3" t="s">
        <v>987</v>
      </c>
      <c r="L833" s="3" t="s">
        <v>18</v>
      </c>
    </row>
    <row r="834" spans="1:12" x14ac:dyDescent="0.25">
      <c r="A834" s="2">
        <v>46084.408333333333</v>
      </c>
      <c r="B834" s="2" t="s">
        <v>12</v>
      </c>
      <c r="C834" s="3" t="s">
        <v>121</v>
      </c>
      <c r="D834" s="4">
        <v>913320</v>
      </c>
      <c r="E834" s="3" t="s">
        <v>988</v>
      </c>
      <c r="F834" s="5">
        <v>14.9</v>
      </c>
      <c r="G834" s="3" t="s">
        <v>49</v>
      </c>
      <c r="H834" s="3" t="s">
        <v>50</v>
      </c>
      <c r="I834" s="6">
        <v>1.49</v>
      </c>
      <c r="J834" s="6">
        <v>10</v>
      </c>
      <c r="K834" s="3" t="s">
        <v>989</v>
      </c>
      <c r="L834" s="3" t="s">
        <v>18</v>
      </c>
    </row>
    <row r="835" spans="1:12" x14ac:dyDescent="0.25">
      <c r="A835" s="2">
        <v>46084.408333333333</v>
      </c>
      <c r="B835" s="2" t="s">
        <v>12</v>
      </c>
      <c r="C835" s="3" t="s">
        <v>121</v>
      </c>
      <c r="D835" s="4">
        <v>913320</v>
      </c>
      <c r="E835" s="3" t="s">
        <v>988</v>
      </c>
      <c r="F835" s="5">
        <v>23.94</v>
      </c>
      <c r="G835" s="3" t="s">
        <v>482</v>
      </c>
      <c r="H835" s="3" t="s">
        <v>483</v>
      </c>
      <c r="I835" s="6">
        <v>3.99</v>
      </c>
      <c r="J835" s="6">
        <v>6</v>
      </c>
      <c r="K835" s="3" t="s">
        <v>989</v>
      </c>
      <c r="L835" s="3" t="s">
        <v>18</v>
      </c>
    </row>
    <row r="836" spans="1:12" ht="30" x14ac:dyDescent="0.25">
      <c r="A836" s="2">
        <v>46085.538194444445</v>
      </c>
      <c r="B836" s="2" t="s">
        <v>12</v>
      </c>
      <c r="C836" s="3" t="s">
        <v>121</v>
      </c>
      <c r="D836" s="4">
        <v>913436</v>
      </c>
      <c r="E836" s="3" t="s">
        <v>988</v>
      </c>
      <c r="F836" s="5">
        <v>-59.8</v>
      </c>
      <c r="G836" s="3" t="s">
        <v>66</v>
      </c>
      <c r="H836" s="3" t="s">
        <v>67</v>
      </c>
      <c r="I836" s="6">
        <v>-29.9</v>
      </c>
      <c r="J836" s="6">
        <v>-2</v>
      </c>
      <c r="K836" s="3" t="s">
        <v>989</v>
      </c>
      <c r="L836" s="3" t="s">
        <v>18</v>
      </c>
    </row>
    <row r="837" spans="1:12" x14ac:dyDescent="0.25">
      <c r="A837" s="2">
        <v>46085.538194444445</v>
      </c>
      <c r="B837" s="2" t="s">
        <v>12</v>
      </c>
      <c r="C837" s="3" t="s">
        <v>121</v>
      </c>
      <c r="D837" s="4">
        <v>913436</v>
      </c>
      <c r="E837" s="3" t="s">
        <v>988</v>
      </c>
      <c r="F837" s="5">
        <v>-143.76</v>
      </c>
      <c r="G837" s="3" t="s">
        <v>632</v>
      </c>
      <c r="H837" s="3" t="s">
        <v>633</v>
      </c>
      <c r="I837" s="6">
        <v>-5.99</v>
      </c>
      <c r="J837" s="6">
        <v>-24</v>
      </c>
      <c r="K837" s="3" t="s">
        <v>989</v>
      </c>
      <c r="L837" s="3" t="s">
        <v>18</v>
      </c>
    </row>
    <row r="838" spans="1:12" x14ac:dyDescent="0.25">
      <c r="A838" s="2">
        <f t="shared" ref="A838:A840" si="8">B838</f>
        <v>46080.413194444445</v>
      </c>
      <c r="B838" s="2">
        <v>46080.413194444445</v>
      </c>
      <c r="C838" s="3" t="s">
        <v>100</v>
      </c>
      <c r="D838" s="4" t="s">
        <v>12</v>
      </c>
      <c r="E838" s="3" t="s">
        <v>990</v>
      </c>
      <c r="F838" s="5">
        <v>129.80000000000001</v>
      </c>
      <c r="G838" s="3" t="s">
        <v>991</v>
      </c>
      <c r="H838" s="3" t="s">
        <v>992</v>
      </c>
      <c r="I838" s="6">
        <v>64.900000000000006</v>
      </c>
      <c r="J838" s="6">
        <v>2</v>
      </c>
      <c r="K838" s="3" t="s">
        <v>993</v>
      </c>
      <c r="L838" s="3" t="s">
        <v>12</v>
      </c>
    </row>
    <row r="839" spans="1:12" x14ac:dyDescent="0.25">
      <c r="A839" s="2">
        <f t="shared" si="8"/>
        <v>46080.413194444445</v>
      </c>
      <c r="B839" s="2">
        <v>46080.413194444445</v>
      </c>
      <c r="C839" s="3" t="s">
        <v>100</v>
      </c>
      <c r="D839" s="4" t="s">
        <v>12</v>
      </c>
      <c r="E839" s="3" t="s">
        <v>990</v>
      </c>
      <c r="F839" s="5">
        <v>39.9</v>
      </c>
      <c r="G839" s="3" t="s">
        <v>994</v>
      </c>
      <c r="H839" s="3" t="s">
        <v>995</v>
      </c>
      <c r="I839" s="6">
        <v>39.9</v>
      </c>
      <c r="J839" s="6">
        <v>1</v>
      </c>
      <c r="K839" s="3" t="s">
        <v>993</v>
      </c>
      <c r="L839" s="3" t="s">
        <v>12</v>
      </c>
    </row>
    <row r="840" spans="1:12" x14ac:dyDescent="0.25">
      <c r="A840" s="2">
        <f t="shared" si="8"/>
        <v>46080.413194444445</v>
      </c>
      <c r="B840" s="2">
        <v>46080.413194444445</v>
      </c>
      <c r="C840" s="3" t="s">
        <v>100</v>
      </c>
      <c r="D840" s="4" t="s">
        <v>12</v>
      </c>
      <c r="E840" s="3" t="s">
        <v>990</v>
      </c>
      <c r="F840" s="5">
        <v>269.55</v>
      </c>
      <c r="G840" s="3" t="s">
        <v>123</v>
      </c>
      <c r="H840" s="3" t="s">
        <v>124</v>
      </c>
      <c r="I840" s="6">
        <v>5.99</v>
      </c>
      <c r="J840" s="6">
        <v>45</v>
      </c>
      <c r="K840" s="3" t="s">
        <v>993</v>
      </c>
      <c r="L840" s="3" t="s">
        <v>12</v>
      </c>
    </row>
    <row r="841" spans="1:12" ht="30" x14ac:dyDescent="0.25">
      <c r="A841" s="2">
        <v>46079.495138888888</v>
      </c>
      <c r="B841" s="2" t="s">
        <v>12</v>
      </c>
      <c r="C841" s="3" t="s">
        <v>121</v>
      </c>
      <c r="D841" s="4">
        <v>913015</v>
      </c>
      <c r="E841" s="3" t="s">
        <v>996</v>
      </c>
      <c r="F841" s="5">
        <v>2427</v>
      </c>
      <c r="G841" s="3" t="s">
        <v>62</v>
      </c>
      <c r="H841" s="3" t="s">
        <v>63</v>
      </c>
      <c r="I841" s="6">
        <v>48.54</v>
      </c>
      <c r="J841" s="6">
        <v>50</v>
      </c>
      <c r="K841" s="3" t="s">
        <v>997</v>
      </c>
      <c r="L841" s="3" t="s">
        <v>18</v>
      </c>
    </row>
    <row r="842" spans="1:12" ht="30" x14ac:dyDescent="0.25">
      <c r="A842" s="2">
        <v>46079.495138888888</v>
      </c>
      <c r="B842" s="2" t="s">
        <v>12</v>
      </c>
      <c r="C842" s="3" t="s">
        <v>121</v>
      </c>
      <c r="D842" s="4">
        <v>913015</v>
      </c>
      <c r="E842" s="3" t="s">
        <v>996</v>
      </c>
      <c r="F842" s="5">
        <v>295.8</v>
      </c>
      <c r="G842" s="3" t="s">
        <v>998</v>
      </c>
      <c r="H842" s="3" t="s">
        <v>999</v>
      </c>
      <c r="I842" s="6">
        <v>147.9</v>
      </c>
      <c r="J842" s="6">
        <v>2</v>
      </c>
      <c r="K842" s="3" t="s">
        <v>997</v>
      </c>
      <c r="L842" s="3" t="s">
        <v>18</v>
      </c>
    </row>
    <row r="843" spans="1:12" ht="30" x14ac:dyDescent="0.25">
      <c r="A843" s="2">
        <v>46079.675000000003</v>
      </c>
      <c r="B843" s="2" t="s">
        <v>12</v>
      </c>
      <c r="C843" s="3" t="s">
        <v>169</v>
      </c>
      <c r="D843" s="4">
        <v>913062</v>
      </c>
      <c r="E843" s="3" t="s">
        <v>1000</v>
      </c>
      <c r="F843" s="5">
        <v>789</v>
      </c>
      <c r="G843" s="3" t="s">
        <v>274</v>
      </c>
      <c r="H843" s="3" t="s">
        <v>275</v>
      </c>
      <c r="I843" s="6">
        <v>7.89</v>
      </c>
      <c r="J843" s="6">
        <v>100</v>
      </c>
      <c r="K843" s="3" t="s">
        <v>1001</v>
      </c>
      <c r="L843" s="3" t="s">
        <v>18</v>
      </c>
    </row>
    <row r="844" spans="1:12" ht="30" x14ac:dyDescent="0.25">
      <c r="A844" s="2">
        <v>46083.538888888885</v>
      </c>
      <c r="B844" s="2" t="s">
        <v>12</v>
      </c>
      <c r="C844" s="3" t="s">
        <v>169</v>
      </c>
      <c r="D844" s="4">
        <v>913230</v>
      </c>
      <c r="E844" s="3" t="s">
        <v>1000</v>
      </c>
      <c r="F844" s="5">
        <v>1679.02</v>
      </c>
      <c r="G844" s="3" t="s">
        <v>1002</v>
      </c>
      <c r="H844" s="3" t="s">
        <v>1003</v>
      </c>
      <c r="I844" s="6">
        <v>119.93</v>
      </c>
      <c r="J844" s="6">
        <v>14</v>
      </c>
      <c r="K844" s="3" t="s">
        <v>1001</v>
      </c>
      <c r="L844" s="3" t="s">
        <v>18</v>
      </c>
    </row>
    <row r="845" spans="1:12" x14ac:dyDescent="0.25">
      <c r="A845" s="2">
        <v>46079.673611111109</v>
      </c>
      <c r="B845" s="2" t="s">
        <v>12</v>
      </c>
      <c r="C845" s="3" t="s">
        <v>169</v>
      </c>
      <c r="D845" s="4">
        <v>913058</v>
      </c>
      <c r="E845" s="3" t="s">
        <v>1000</v>
      </c>
      <c r="F845" s="5">
        <v>247.86</v>
      </c>
      <c r="G845" s="3" t="s">
        <v>322</v>
      </c>
      <c r="H845" s="3" t="s">
        <v>323</v>
      </c>
      <c r="I845" s="6">
        <v>41.31</v>
      </c>
      <c r="J845" s="6">
        <v>6</v>
      </c>
      <c r="K845" s="3" t="s">
        <v>1001</v>
      </c>
      <c r="L845" s="3" t="s">
        <v>18</v>
      </c>
    </row>
    <row r="846" spans="1:12" x14ac:dyDescent="0.25">
      <c r="A846" s="2">
        <v>46079.673611111109</v>
      </c>
      <c r="B846" s="2" t="s">
        <v>12</v>
      </c>
      <c r="C846" s="3" t="s">
        <v>169</v>
      </c>
      <c r="D846" s="4">
        <v>913058</v>
      </c>
      <c r="E846" s="3" t="s">
        <v>1000</v>
      </c>
      <c r="F846" s="5">
        <v>247.86</v>
      </c>
      <c r="G846" s="3" t="s">
        <v>60</v>
      </c>
      <c r="H846" s="3" t="s">
        <v>61</v>
      </c>
      <c r="I846" s="6">
        <v>41.31</v>
      </c>
      <c r="J846" s="6">
        <v>6</v>
      </c>
      <c r="K846" s="3" t="s">
        <v>1001</v>
      </c>
      <c r="L846" s="3" t="s">
        <v>18</v>
      </c>
    </row>
    <row r="847" spans="1:12" x14ac:dyDescent="0.25">
      <c r="A847" s="2">
        <v>46079.673611111109</v>
      </c>
      <c r="B847" s="2" t="s">
        <v>12</v>
      </c>
      <c r="C847" s="3" t="s">
        <v>169</v>
      </c>
      <c r="D847" s="4">
        <v>913058</v>
      </c>
      <c r="E847" s="3" t="s">
        <v>1000</v>
      </c>
      <c r="F847" s="5">
        <v>1862.4</v>
      </c>
      <c r="G847" s="3" t="s">
        <v>45</v>
      </c>
      <c r="H847" s="3" t="s">
        <v>46</v>
      </c>
      <c r="I847" s="6">
        <v>31.04</v>
      </c>
      <c r="J847" s="6">
        <v>60</v>
      </c>
      <c r="K847" s="3" t="s">
        <v>1001</v>
      </c>
      <c r="L847" s="3" t="s">
        <v>18</v>
      </c>
    </row>
    <row r="848" spans="1:12" ht="30" x14ac:dyDescent="0.25">
      <c r="A848" s="2">
        <v>46079.673611111109</v>
      </c>
      <c r="B848" s="2" t="s">
        <v>12</v>
      </c>
      <c r="C848" s="3" t="s">
        <v>169</v>
      </c>
      <c r="D848" s="4">
        <v>913058</v>
      </c>
      <c r="E848" s="3" t="s">
        <v>1000</v>
      </c>
      <c r="F848" s="5">
        <v>289.60000000000002</v>
      </c>
      <c r="G848" s="3" t="s">
        <v>1004</v>
      </c>
      <c r="H848" s="3" t="s">
        <v>1005</v>
      </c>
      <c r="I848" s="6">
        <v>57.92</v>
      </c>
      <c r="J848" s="6">
        <v>5</v>
      </c>
      <c r="K848" s="3" t="s">
        <v>1001</v>
      </c>
      <c r="L848" s="3" t="s">
        <v>18</v>
      </c>
    </row>
    <row r="849" spans="1:12" ht="30" x14ac:dyDescent="0.25">
      <c r="A849" s="2">
        <v>46080.536111111112</v>
      </c>
      <c r="B849" s="2" t="s">
        <v>12</v>
      </c>
      <c r="C849" s="3" t="s">
        <v>121</v>
      </c>
      <c r="D849" s="4">
        <v>913110</v>
      </c>
      <c r="E849" s="3" t="s">
        <v>1006</v>
      </c>
      <c r="F849" s="5">
        <v>115.32</v>
      </c>
      <c r="G849" s="3" t="s">
        <v>174</v>
      </c>
      <c r="H849" s="3" t="s">
        <v>175</v>
      </c>
      <c r="I849" s="6">
        <v>9.61</v>
      </c>
      <c r="J849" s="6">
        <v>12</v>
      </c>
      <c r="K849" s="3" t="s">
        <v>1007</v>
      </c>
      <c r="L849" s="3" t="s">
        <v>18</v>
      </c>
    </row>
    <row r="850" spans="1:12" ht="30" x14ac:dyDescent="0.25">
      <c r="A850" s="2">
        <v>46080.536111111112</v>
      </c>
      <c r="B850" s="2" t="s">
        <v>12</v>
      </c>
      <c r="C850" s="3" t="s">
        <v>121</v>
      </c>
      <c r="D850" s="4">
        <v>913110</v>
      </c>
      <c r="E850" s="3" t="s">
        <v>1006</v>
      </c>
      <c r="F850" s="5">
        <v>165.24</v>
      </c>
      <c r="G850" s="3" t="s">
        <v>956</v>
      </c>
      <c r="H850" s="3" t="s">
        <v>957</v>
      </c>
      <c r="I850" s="6">
        <v>9.18</v>
      </c>
      <c r="J850" s="6">
        <v>18</v>
      </c>
      <c r="K850" s="3" t="s">
        <v>1007</v>
      </c>
      <c r="L850" s="3" t="s">
        <v>18</v>
      </c>
    </row>
    <row r="851" spans="1:12" ht="30" x14ac:dyDescent="0.25">
      <c r="A851" s="2">
        <v>46080.536111111112</v>
      </c>
      <c r="B851" s="2" t="s">
        <v>12</v>
      </c>
      <c r="C851" s="3" t="s">
        <v>121</v>
      </c>
      <c r="D851" s="4">
        <v>913110</v>
      </c>
      <c r="E851" s="3" t="s">
        <v>1006</v>
      </c>
      <c r="F851" s="5">
        <v>28.13</v>
      </c>
      <c r="G851" s="3" t="s">
        <v>576</v>
      </c>
      <c r="H851" s="3" t="s">
        <v>577</v>
      </c>
      <c r="I851" s="6">
        <v>28.13</v>
      </c>
      <c r="J851" s="6">
        <v>1</v>
      </c>
      <c r="K851" s="3" t="s">
        <v>1007</v>
      </c>
      <c r="L851" s="3" t="s">
        <v>18</v>
      </c>
    </row>
    <row r="852" spans="1:12" x14ac:dyDescent="0.25">
      <c r="A852" s="2">
        <v>46080.698611111111</v>
      </c>
      <c r="B852" s="2" t="s">
        <v>12</v>
      </c>
      <c r="C852" s="3" t="s">
        <v>121</v>
      </c>
      <c r="D852" s="4">
        <v>913153</v>
      </c>
      <c r="E852" s="3" t="s">
        <v>1008</v>
      </c>
      <c r="F852" s="5">
        <v>243.59</v>
      </c>
      <c r="G852" s="3" t="s">
        <v>182</v>
      </c>
      <c r="H852" s="3" t="s">
        <v>183</v>
      </c>
      <c r="I852" s="6">
        <v>243.59</v>
      </c>
      <c r="J852" s="6">
        <v>1</v>
      </c>
      <c r="K852" s="3" t="s">
        <v>1009</v>
      </c>
      <c r="L852" s="3" t="s">
        <v>18</v>
      </c>
    </row>
    <row r="853" spans="1:12" ht="30" x14ac:dyDescent="0.25">
      <c r="A853" s="2">
        <v>46080.698611111111</v>
      </c>
      <c r="B853" s="2" t="s">
        <v>12</v>
      </c>
      <c r="C853" s="3" t="s">
        <v>121</v>
      </c>
      <c r="D853" s="4">
        <v>913153</v>
      </c>
      <c r="E853" s="3" t="s">
        <v>1008</v>
      </c>
      <c r="F853" s="5">
        <v>190.85</v>
      </c>
      <c r="G853" s="3" t="s">
        <v>66</v>
      </c>
      <c r="H853" s="3" t="s">
        <v>67</v>
      </c>
      <c r="I853" s="6">
        <v>38.17</v>
      </c>
      <c r="J853" s="6">
        <v>5</v>
      </c>
      <c r="K853" s="3" t="s">
        <v>1009</v>
      </c>
      <c r="L853" s="3" t="s">
        <v>18</v>
      </c>
    </row>
    <row r="854" spans="1:12" x14ac:dyDescent="0.25">
      <c r="A854" s="2">
        <v>46080.698611111111</v>
      </c>
      <c r="B854" s="2" t="s">
        <v>12</v>
      </c>
      <c r="C854" s="3" t="s">
        <v>121</v>
      </c>
      <c r="D854" s="4">
        <v>913153</v>
      </c>
      <c r="E854" s="3" t="s">
        <v>1008</v>
      </c>
      <c r="F854" s="5">
        <v>17.29</v>
      </c>
      <c r="G854" s="3" t="s">
        <v>84</v>
      </c>
      <c r="H854" s="3" t="s">
        <v>85</v>
      </c>
      <c r="I854" s="6">
        <v>17.29</v>
      </c>
      <c r="J854" s="6">
        <v>1</v>
      </c>
      <c r="K854" s="3" t="s">
        <v>1009</v>
      </c>
      <c r="L854" s="3" t="s">
        <v>18</v>
      </c>
    </row>
    <row r="855" spans="1:12" x14ac:dyDescent="0.25">
      <c r="A855" s="2">
        <v>46080.698611111111</v>
      </c>
      <c r="B855" s="2" t="s">
        <v>12</v>
      </c>
      <c r="C855" s="3" t="s">
        <v>121</v>
      </c>
      <c r="D855" s="4">
        <v>913153</v>
      </c>
      <c r="E855" s="3" t="s">
        <v>1008</v>
      </c>
      <c r="F855" s="5">
        <v>360.6</v>
      </c>
      <c r="G855" s="3" t="s">
        <v>68</v>
      </c>
      <c r="H855" s="3" t="s">
        <v>69</v>
      </c>
      <c r="I855" s="6">
        <v>6.01</v>
      </c>
      <c r="J855" s="6">
        <v>60</v>
      </c>
      <c r="K855" s="3" t="s">
        <v>1009</v>
      </c>
      <c r="L855" s="3" t="s">
        <v>18</v>
      </c>
    </row>
    <row r="856" spans="1:12" x14ac:dyDescent="0.25">
      <c r="A856" s="2">
        <v>46080.698611111111</v>
      </c>
      <c r="B856" s="2" t="s">
        <v>12</v>
      </c>
      <c r="C856" s="3" t="s">
        <v>121</v>
      </c>
      <c r="D856" s="4">
        <v>913153</v>
      </c>
      <c r="E856" s="3" t="s">
        <v>1008</v>
      </c>
      <c r="F856" s="5">
        <v>204</v>
      </c>
      <c r="G856" s="3" t="s">
        <v>984</v>
      </c>
      <c r="H856" s="3" t="s">
        <v>985</v>
      </c>
      <c r="I856" s="6">
        <v>51</v>
      </c>
      <c r="J856" s="6">
        <v>4</v>
      </c>
      <c r="K856" s="3" t="s">
        <v>1009</v>
      </c>
      <c r="L856" s="3" t="s">
        <v>18</v>
      </c>
    </row>
    <row r="857" spans="1:12" ht="30" x14ac:dyDescent="0.25">
      <c r="A857" s="2">
        <v>46079.443749999999</v>
      </c>
      <c r="B857" s="2" t="s">
        <v>12</v>
      </c>
      <c r="C857" s="3" t="s">
        <v>13</v>
      </c>
      <c r="D857" s="4">
        <v>913005</v>
      </c>
      <c r="E857" s="3" t="s">
        <v>1010</v>
      </c>
      <c r="F857" s="5">
        <v>289.89999999999998</v>
      </c>
      <c r="G857" s="3" t="s">
        <v>1011</v>
      </c>
      <c r="H857" s="3" t="s">
        <v>1012</v>
      </c>
      <c r="I857" s="6">
        <v>289.89999999999998</v>
      </c>
      <c r="J857" s="6">
        <v>1</v>
      </c>
      <c r="K857" s="3" t="s">
        <v>1013</v>
      </c>
      <c r="L857" s="3" t="s">
        <v>18</v>
      </c>
    </row>
    <row r="858" spans="1:12" ht="30" x14ac:dyDescent="0.25">
      <c r="A858" s="2">
        <v>46079.443749999999</v>
      </c>
      <c r="B858" s="2" t="s">
        <v>12</v>
      </c>
      <c r="C858" s="3" t="s">
        <v>13</v>
      </c>
      <c r="D858" s="4">
        <v>913005</v>
      </c>
      <c r="E858" s="3" t="s">
        <v>1010</v>
      </c>
      <c r="F858" s="5">
        <v>189.9</v>
      </c>
      <c r="G858" s="3" t="s">
        <v>760</v>
      </c>
      <c r="H858" s="3" t="s">
        <v>761</v>
      </c>
      <c r="I858" s="6">
        <v>189.9</v>
      </c>
      <c r="J858" s="6">
        <v>1</v>
      </c>
      <c r="K858" s="3" t="s">
        <v>1013</v>
      </c>
      <c r="L858" s="3" t="s">
        <v>18</v>
      </c>
    </row>
    <row r="859" spans="1:12" ht="30" x14ac:dyDescent="0.25">
      <c r="A859" s="2">
        <v>46079.443749999999</v>
      </c>
      <c r="B859" s="2" t="s">
        <v>12</v>
      </c>
      <c r="C859" s="3" t="s">
        <v>13</v>
      </c>
      <c r="D859" s="4">
        <v>913005</v>
      </c>
      <c r="E859" s="3" t="s">
        <v>1010</v>
      </c>
      <c r="F859" s="5">
        <v>45.9</v>
      </c>
      <c r="G859" s="3" t="s">
        <v>342</v>
      </c>
      <c r="H859" s="3" t="s">
        <v>343</v>
      </c>
      <c r="I859" s="6">
        <v>45.9</v>
      </c>
      <c r="J859" s="6">
        <v>1</v>
      </c>
      <c r="K859" s="3" t="s">
        <v>1013</v>
      </c>
      <c r="L859" s="3" t="s">
        <v>18</v>
      </c>
    </row>
    <row r="860" spans="1:12" ht="30" x14ac:dyDescent="0.25">
      <c r="A860" s="2">
        <v>46079.443749999999</v>
      </c>
      <c r="B860" s="2" t="s">
        <v>12</v>
      </c>
      <c r="C860" s="3" t="s">
        <v>13</v>
      </c>
      <c r="D860" s="4">
        <v>913005</v>
      </c>
      <c r="E860" s="3" t="s">
        <v>1010</v>
      </c>
      <c r="F860" s="5">
        <v>219.9</v>
      </c>
      <c r="G860" s="3" t="s">
        <v>1014</v>
      </c>
      <c r="H860" s="3" t="s">
        <v>1015</v>
      </c>
      <c r="I860" s="6">
        <v>219.9</v>
      </c>
      <c r="J860" s="6">
        <v>1</v>
      </c>
      <c r="K860" s="3" t="s">
        <v>1013</v>
      </c>
      <c r="L860" s="3" t="s">
        <v>18</v>
      </c>
    </row>
    <row r="861" spans="1:12" ht="30" x14ac:dyDescent="0.25">
      <c r="A861" s="2">
        <v>46085.538194444445</v>
      </c>
      <c r="B861" s="2" t="s">
        <v>12</v>
      </c>
      <c r="C861" s="3" t="s">
        <v>121</v>
      </c>
      <c r="D861" s="4">
        <v>913435</v>
      </c>
      <c r="E861" s="3" t="s">
        <v>1016</v>
      </c>
      <c r="F861" s="5">
        <v>649</v>
      </c>
      <c r="G861" s="3" t="s">
        <v>220</v>
      </c>
      <c r="H861" s="3" t="s">
        <v>221</v>
      </c>
      <c r="I861" s="6">
        <v>64.900000000000006</v>
      </c>
      <c r="J861" s="6">
        <v>10</v>
      </c>
      <c r="K861" s="3" t="s">
        <v>1017</v>
      </c>
      <c r="L861" s="3" t="s">
        <v>18</v>
      </c>
    </row>
    <row r="862" spans="1:12" ht="30" x14ac:dyDescent="0.25">
      <c r="A862" s="2">
        <v>46085.538194444445</v>
      </c>
      <c r="B862" s="2" t="s">
        <v>12</v>
      </c>
      <c r="C862" s="3" t="s">
        <v>121</v>
      </c>
      <c r="D862" s="4">
        <v>913435</v>
      </c>
      <c r="E862" s="3" t="s">
        <v>1016</v>
      </c>
      <c r="F862" s="5">
        <v>174.5</v>
      </c>
      <c r="G862" s="3" t="s">
        <v>66</v>
      </c>
      <c r="H862" s="3" t="s">
        <v>67</v>
      </c>
      <c r="I862" s="6">
        <v>34.9</v>
      </c>
      <c r="J862" s="6">
        <v>5</v>
      </c>
      <c r="K862" s="3" t="s">
        <v>1017</v>
      </c>
      <c r="L862" s="3" t="s">
        <v>18</v>
      </c>
    </row>
    <row r="863" spans="1:12" ht="30" x14ac:dyDescent="0.25">
      <c r="A863" s="2">
        <v>46085.538194444445</v>
      </c>
      <c r="B863" s="2" t="s">
        <v>12</v>
      </c>
      <c r="C863" s="3" t="s">
        <v>121</v>
      </c>
      <c r="D863" s="4">
        <v>913435</v>
      </c>
      <c r="E863" s="3" t="s">
        <v>1016</v>
      </c>
      <c r="F863" s="5">
        <v>259.5</v>
      </c>
      <c r="G863" s="3" t="s">
        <v>68</v>
      </c>
      <c r="H863" s="3" t="s">
        <v>69</v>
      </c>
      <c r="I863" s="6">
        <v>5.19</v>
      </c>
      <c r="J863" s="6">
        <v>50</v>
      </c>
      <c r="K863" s="3" t="s">
        <v>1017</v>
      </c>
      <c r="L863" s="3" t="s">
        <v>18</v>
      </c>
    </row>
    <row r="864" spans="1:12" ht="30" x14ac:dyDescent="0.25">
      <c r="A864" s="2">
        <v>46084.679166666669</v>
      </c>
      <c r="B864" s="2" t="s">
        <v>12</v>
      </c>
      <c r="C864" s="3" t="s">
        <v>121</v>
      </c>
      <c r="D864" s="4">
        <v>913370</v>
      </c>
      <c r="E864" s="3" t="s">
        <v>1018</v>
      </c>
      <c r="F864" s="5">
        <v>125.88</v>
      </c>
      <c r="G864" s="3" t="s">
        <v>242</v>
      </c>
      <c r="H864" s="3" t="s">
        <v>243</v>
      </c>
      <c r="I864" s="6">
        <v>31.47</v>
      </c>
      <c r="J864" s="6">
        <v>4</v>
      </c>
      <c r="K864" s="3" t="s">
        <v>1019</v>
      </c>
      <c r="L864" s="3" t="s">
        <v>18</v>
      </c>
    </row>
    <row r="865" spans="1:12" ht="30" x14ac:dyDescent="0.25">
      <c r="A865" s="2">
        <v>46084.679166666669</v>
      </c>
      <c r="B865" s="2" t="s">
        <v>12</v>
      </c>
      <c r="C865" s="3" t="s">
        <v>121</v>
      </c>
      <c r="D865" s="4">
        <v>913370</v>
      </c>
      <c r="E865" s="3" t="s">
        <v>1018</v>
      </c>
      <c r="F865" s="5">
        <v>60.54</v>
      </c>
      <c r="G865" s="3" t="s">
        <v>107</v>
      </c>
      <c r="H865" s="3" t="s">
        <v>108</v>
      </c>
      <c r="I865" s="6">
        <v>20.18</v>
      </c>
      <c r="J865" s="6">
        <v>3</v>
      </c>
      <c r="K865" s="3" t="s">
        <v>1019</v>
      </c>
      <c r="L865" s="3" t="s">
        <v>18</v>
      </c>
    </row>
    <row r="866" spans="1:12" ht="30" x14ac:dyDescent="0.25">
      <c r="A866" s="2">
        <v>46084.679166666669</v>
      </c>
      <c r="B866" s="2" t="s">
        <v>12</v>
      </c>
      <c r="C866" s="3" t="s">
        <v>121</v>
      </c>
      <c r="D866" s="4">
        <v>913370</v>
      </c>
      <c r="E866" s="3" t="s">
        <v>1018</v>
      </c>
      <c r="F866" s="5">
        <v>90.26</v>
      </c>
      <c r="G866" s="3" t="s">
        <v>418</v>
      </c>
      <c r="H866" s="3" t="s">
        <v>419</v>
      </c>
      <c r="I866" s="6">
        <v>45.13</v>
      </c>
      <c r="J866" s="6">
        <v>2</v>
      </c>
      <c r="K866" s="3" t="s">
        <v>1019</v>
      </c>
      <c r="L866" s="3" t="s">
        <v>18</v>
      </c>
    </row>
    <row r="867" spans="1:12" ht="30" x14ac:dyDescent="0.25">
      <c r="A867" s="2">
        <v>46084.679166666669</v>
      </c>
      <c r="B867" s="2" t="s">
        <v>12</v>
      </c>
      <c r="C867" s="3" t="s">
        <v>121</v>
      </c>
      <c r="D867" s="4">
        <v>913370</v>
      </c>
      <c r="E867" s="3" t="s">
        <v>1018</v>
      </c>
      <c r="F867" s="5">
        <v>56.2</v>
      </c>
      <c r="G867" s="3" t="s">
        <v>301</v>
      </c>
      <c r="H867" s="3" t="s">
        <v>302</v>
      </c>
      <c r="I867" s="6">
        <v>5.62</v>
      </c>
      <c r="J867" s="6">
        <v>10</v>
      </c>
      <c r="K867" s="3" t="s">
        <v>1019</v>
      </c>
      <c r="L867" s="3" t="s">
        <v>18</v>
      </c>
    </row>
    <row r="868" spans="1:12" ht="30" x14ac:dyDescent="0.25">
      <c r="A868" s="2">
        <v>46080.734722222223</v>
      </c>
      <c r="B868" s="2" t="s">
        <v>12</v>
      </c>
      <c r="C868" s="3" t="s">
        <v>121</v>
      </c>
      <c r="D868" s="4">
        <v>913154</v>
      </c>
      <c r="E868" s="3" t="s">
        <v>1018</v>
      </c>
      <c r="F868" s="5">
        <v>171.6</v>
      </c>
      <c r="G868" s="3" t="s">
        <v>41</v>
      </c>
      <c r="H868" s="3" t="s">
        <v>42</v>
      </c>
      <c r="I868" s="6">
        <v>42.9</v>
      </c>
      <c r="J868" s="6">
        <v>4</v>
      </c>
      <c r="K868" s="3" t="s">
        <v>1019</v>
      </c>
      <c r="L868" s="3" t="s">
        <v>18</v>
      </c>
    </row>
    <row r="869" spans="1:12" ht="30" x14ac:dyDescent="0.25">
      <c r="A869" s="2">
        <v>46084.679166666669</v>
      </c>
      <c r="B869" s="2" t="s">
        <v>12</v>
      </c>
      <c r="C869" s="3" t="s">
        <v>121</v>
      </c>
      <c r="D869" s="4">
        <v>913370</v>
      </c>
      <c r="E869" s="3" t="s">
        <v>1018</v>
      </c>
      <c r="F869" s="5">
        <v>234.12</v>
      </c>
      <c r="G869" s="3" t="s">
        <v>588</v>
      </c>
      <c r="H869" s="3" t="s">
        <v>589</v>
      </c>
      <c r="I869" s="6">
        <v>58.53</v>
      </c>
      <c r="J869" s="6">
        <v>4</v>
      </c>
      <c r="K869" s="3" t="s">
        <v>1019</v>
      </c>
      <c r="L869" s="3" t="s">
        <v>18</v>
      </c>
    </row>
    <row r="870" spans="1:12" ht="30" x14ac:dyDescent="0.25">
      <c r="A870" s="2">
        <v>46084.679166666669</v>
      </c>
      <c r="B870" s="2" t="s">
        <v>12</v>
      </c>
      <c r="C870" s="3" t="s">
        <v>121</v>
      </c>
      <c r="D870" s="4">
        <v>913370</v>
      </c>
      <c r="E870" s="3" t="s">
        <v>1018</v>
      </c>
      <c r="F870" s="5">
        <v>117</v>
      </c>
      <c r="G870" s="3" t="s">
        <v>68</v>
      </c>
      <c r="H870" s="3" t="s">
        <v>69</v>
      </c>
      <c r="I870" s="6">
        <v>5.85</v>
      </c>
      <c r="J870" s="6">
        <v>20</v>
      </c>
      <c r="K870" s="3" t="s">
        <v>1019</v>
      </c>
      <c r="L870" s="3" t="s">
        <v>18</v>
      </c>
    </row>
    <row r="871" spans="1:12" ht="30" x14ac:dyDescent="0.25">
      <c r="A871" s="2">
        <v>46084.679166666669</v>
      </c>
      <c r="B871" s="2" t="s">
        <v>12</v>
      </c>
      <c r="C871" s="3" t="s">
        <v>121</v>
      </c>
      <c r="D871" s="4">
        <v>913370</v>
      </c>
      <c r="E871" s="3" t="s">
        <v>1018</v>
      </c>
      <c r="F871" s="5">
        <v>396.08</v>
      </c>
      <c r="G871" s="3" t="s">
        <v>984</v>
      </c>
      <c r="H871" s="3" t="s">
        <v>985</v>
      </c>
      <c r="I871" s="6">
        <v>49.51</v>
      </c>
      <c r="J871" s="6">
        <v>8</v>
      </c>
      <c r="K871" s="3" t="s">
        <v>1019</v>
      </c>
      <c r="L871" s="3" t="s">
        <v>18</v>
      </c>
    </row>
    <row r="872" spans="1:12" ht="30" x14ac:dyDescent="0.25">
      <c r="A872" s="2">
        <v>46084.679166666669</v>
      </c>
      <c r="B872" s="2" t="s">
        <v>12</v>
      </c>
      <c r="C872" s="3" t="s">
        <v>121</v>
      </c>
      <c r="D872" s="4">
        <v>913370</v>
      </c>
      <c r="E872" s="3" t="s">
        <v>1018</v>
      </c>
      <c r="F872" s="5">
        <v>67.5</v>
      </c>
      <c r="G872" s="3" t="s">
        <v>216</v>
      </c>
      <c r="H872" s="3" t="s">
        <v>217</v>
      </c>
      <c r="I872" s="6">
        <v>6.75</v>
      </c>
      <c r="J872" s="6">
        <v>10</v>
      </c>
      <c r="K872" s="3" t="s">
        <v>1019</v>
      </c>
      <c r="L872" s="3" t="s">
        <v>18</v>
      </c>
    </row>
    <row r="873" spans="1:12" ht="30" x14ac:dyDescent="0.25">
      <c r="A873" s="2">
        <v>46080.537499999999</v>
      </c>
      <c r="B873" s="2" t="s">
        <v>12</v>
      </c>
      <c r="C873" s="3" t="s">
        <v>121</v>
      </c>
      <c r="D873" s="4">
        <v>913113</v>
      </c>
      <c r="E873" s="3" t="s">
        <v>1018</v>
      </c>
      <c r="F873" s="5">
        <v>215.4</v>
      </c>
      <c r="G873" s="3" t="s">
        <v>174</v>
      </c>
      <c r="H873" s="3" t="s">
        <v>175</v>
      </c>
      <c r="I873" s="6">
        <v>7.18</v>
      </c>
      <c r="J873" s="6">
        <v>30</v>
      </c>
      <c r="K873" s="3" t="s">
        <v>1019</v>
      </c>
      <c r="L873" s="3" t="s">
        <v>18</v>
      </c>
    </row>
    <row r="874" spans="1:12" ht="30" x14ac:dyDescent="0.25">
      <c r="A874" s="2">
        <v>46080.537499999999</v>
      </c>
      <c r="B874" s="2" t="s">
        <v>12</v>
      </c>
      <c r="C874" s="3" t="s">
        <v>121</v>
      </c>
      <c r="D874" s="4">
        <v>913113</v>
      </c>
      <c r="E874" s="3" t="s">
        <v>1018</v>
      </c>
      <c r="F874" s="5">
        <v>1128.6600000000001</v>
      </c>
      <c r="G874" s="3" t="s">
        <v>1020</v>
      </c>
      <c r="H874" s="3" t="s">
        <v>1021</v>
      </c>
      <c r="I874" s="6">
        <v>188.11</v>
      </c>
      <c r="J874" s="6">
        <v>6</v>
      </c>
      <c r="K874" s="3" t="s">
        <v>1019</v>
      </c>
      <c r="L874" s="3" t="s">
        <v>18</v>
      </c>
    </row>
    <row r="875" spans="1:12" ht="30" x14ac:dyDescent="0.25">
      <c r="A875" s="2">
        <v>46083.709027777775</v>
      </c>
      <c r="B875" s="2" t="s">
        <v>12</v>
      </c>
      <c r="C875" s="3" t="s">
        <v>121</v>
      </c>
      <c r="D875" s="4">
        <v>913276</v>
      </c>
      <c r="E875" s="3" t="s">
        <v>1018</v>
      </c>
      <c r="F875" s="5">
        <v>222.6</v>
      </c>
      <c r="G875" s="3" t="s">
        <v>418</v>
      </c>
      <c r="H875" s="3" t="s">
        <v>419</v>
      </c>
      <c r="I875" s="6">
        <v>44.52</v>
      </c>
      <c r="J875" s="6">
        <v>5</v>
      </c>
      <c r="K875" s="3" t="s">
        <v>1019</v>
      </c>
      <c r="L875" s="3" t="s">
        <v>18</v>
      </c>
    </row>
    <row r="876" spans="1:12" ht="30" x14ac:dyDescent="0.25">
      <c r="A876" s="2">
        <v>46083.709027777775</v>
      </c>
      <c r="B876" s="2" t="s">
        <v>12</v>
      </c>
      <c r="C876" s="3" t="s">
        <v>121</v>
      </c>
      <c r="D876" s="4">
        <v>913276</v>
      </c>
      <c r="E876" s="3" t="s">
        <v>1018</v>
      </c>
      <c r="F876" s="5">
        <v>987</v>
      </c>
      <c r="G876" s="3" t="s">
        <v>165</v>
      </c>
      <c r="H876" s="3" t="s">
        <v>166</v>
      </c>
      <c r="I876" s="6">
        <v>3.29</v>
      </c>
      <c r="J876" s="6">
        <v>300</v>
      </c>
      <c r="K876" s="3" t="s">
        <v>1019</v>
      </c>
      <c r="L876" s="3" t="s">
        <v>18</v>
      </c>
    </row>
    <row r="877" spans="1:12" ht="30" x14ac:dyDescent="0.25">
      <c r="A877" s="2">
        <v>46083.709027777775</v>
      </c>
      <c r="B877" s="2" t="s">
        <v>12</v>
      </c>
      <c r="C877" s="3" t="s">
        <v>121</v>
      </c>
      <c r="D877" s="4">
        <v>913276</v>
      </c>
      <c r="E877" s="3" t="s">
        <v>1018</v>
      </c>
      <c r="F877" s="5">
        <v>185.46</v>
      </c>
      <c r="G877" s="3" t="s">
        <v>582</v>
      </c>
      <c r="H877" s="3" t="s">
        <v>583</v>
      </c>
      <c r="I877" s="6">
        <v>30.91</v>
      </c>
      <c r="J877" s="6">
        <v>6</v>
      </c>
      <c r="K877" s="3" t="s">
        <v>1019</v>
      </c>
      <c r="L877" s="3" t="s">
        <v>18</v>
      </c>
    </row>
    <row r="878" spans="1:12" x14ac:dyDescent="0.25">
      <c r="A878" s="2">
        <v>46080.736111111109</v>
      </c>
      <c r="B878" s="2" t="s">
        <v>12</v>
      </c>
      <c r="C878" s="3" t="s">
        <v>43</v>
      </c>
      <c r="D878" s="4">
        <v>913158</v>
      </c>
      <c r="E878" s="3" t="s">
        <v>1022</v>
      </c>
      <c r="F878" s="5">
        <v>592.24</v>
      </c>
      <c r="G878" s="3" t="s">
        <v>304</v>
      </c>
      <c r="H878" s="3" t="s">
        <v>305</v>
      </c>
      <c r="I878" s="6">
        <v>148.06</v>
      </c>
      <c r="J878" s="6">
        <v>4</v>
      </c>
      <c r="K878" s="3" t="s">
        <v>1023</v>
      </c>
      <c r="L878" s="3" t="s">
        <v>18</v>
      </c>
    </row>
    <row r="879" spans="1:12" x14ac:dyDescent="0.25">
      <c r="A879" s="2">
        <v>46080.736111111109</v>
      </c>
      <c r="B879" s="2" t="s">
        <v>12</v>
      </c>
      <c r="C879" s="3" t="s">
        <v>43</v>
      </c>
      <c r="D879" s="4">
        <v>913158</v>
      </c>
      <c r="E879" s="3" t="s">
        <v>1022</v>
      </c>
      <c r="F879" s="5">
        <v>53.94</v>
      </c>
      <c r="G879" s="3" t="s">
        <v>70</v>
      </c>
      <c r="H879" s="3" t="s">
        <v>71</v>
      </c>
      <c r="I879" s="6">
        <v>17.98</v>
      </c>
      <c r="J879" s="6">
        <v>3</v>
      </c>
      <c r="K879" s="3" t="s">
        <v>1023</v>
      </c>
      <c r="L879" s="3" t="s">
        <v>18</v>
      </c>
    </row>
    <row r="880" spans="1:12" ht="30" x14ac:dyDescent="0.25">
      <c r="A880" s="2">
        <v>46080.736111111109</v>
      </c>
      <c r="B880" s="2" t="s">
        <v>12</v>
      </c>
      <c r="C880" s="3" t="s">
        <v>43</v>
      </c>
      <c r="D880" s="4">
        <v>913158</v>
      </c>
      <c r="E880" s="3" t="s">
        <v>1022</v>
      </c>
      <c r="F880" s="5">
        <v>804</v>
      </c>
      <c r="G880" s="3" t="s">
        <v>333</v>
      </c>
      <c r="H880" s="3" t="s">
        <v>334</v>
      </c>
      <c r="I880" s="6">
        <v>201</v>
      </c>
      <c r="J880" s="6">
        <v>4</v>
      </c>
      <c r="K880" s="3" t="s">
        <v>1023</v>
      </c>
      <c r="L880" s="3" t="s">
        <v>18</v>
      </c>
    </row>
    <row r="881" spans="1:12" ht="30" x14ac:dyDescent="0.25">
      <c r="A881" s="2">
        <v>46079.654861111107</v>
      </c>
      <c r="B881" s="2" t="s">
        <v>12</v>
      </c>
      <c r="C881" s="3" t="s">
        <v>169</v>
      </c>
      <c r="D881" s="4">
        <v>913041</v>
      </c>
      <c r="E881" s="3" t="s">
        <v>1024</v>
      </c>
      <c r="F881" s="5">
        <v>212.34</v>
      </c>
      <c r="G881" s="3" t="s">
        <v>66</v>
      </c>
      <c r="H881" s="3" t="s">
        <v>67</v>
      </c>
      <c r="I881" s="6">
        <v>35.39</v>
      </c>
      <c r="J881" s="6">
        <v>6</v>
      </c>
      <c r="K881" s="3" t="s">
        <v>1025</v>
      </c>
      <c r="L881" s="3" t="s">
        <v>18</v>
      </c>
    </row>
    <row r="882" spans="1:12" ht="30" x14ac:dyDescent="0.25">
      <c r="A882" s="2">
        <v>46079.654861111107</v>
      </c>
      <c r="B882" s="2" t="s">
        <v>12</v>
      </c>
      <c r="C882" s="3" t="s">
        <v>169</v>
      </c>
      <c r="D882" s="4">
        <v>913041</v>
      </c>
      <c r="E882" s="3" t="s">
        <v>1024</v>
      </c>
      <c r="F882" s="5">
        <v>171.9</v>
      </c>
      <c r="G882" s="3" t="s">
        <v>1026</v>
      </c>
      <c r="H882" s="3" t="s">
        <v>1027</v>
      </c>
      <c r="I882" s="6">
        <v>85.95</v>
      </c>
      <c r="J882" s="6">
        <v>2</v>
      </c>
      <c r="K882" s="3" t="s">
        <v>1025</v>
      </c>
      <c r="L882" s="3" t="s">
        <v>18</v>
      </c>
    </row>
    <row r="883" spans="1:12" x14ac:dyDescent="0.25">
      <c r="A883" s="2">
        <v>46079.654861111107</v>
      </c>
      <c r="B883" s="2" t="s">
        <v>12</v>
      </c>
      <c r="C883" s="3" t="s">
        <v>169</v>
      </c>
      <c r="D883" s="4">
        <v>913041</v>
      </c>
      <c r="E883" s="3" t="s">
        <v>1024</v>
      </c>
      <c r="F883" s="5">
        <v>752.45</v>
      </c>
      <c r="G883" s="3" t="s">
        <v>304</v>
      </c>
      <c r="H883" s="3" t="s">
        <v>305</v>
      </c>
      <c r="I883" s="6">
        <v>150.49</v>
      </c>
      <c r="J883" s="6">
        <v>5</v>
      </c>
      <c r="K883" s="3" t="s">
        <v>1025</v>
      </c>
      <c r="L883" s="3" t="s">
        <v>18</v>
      </c>
    </row>
    <row r="884" spans="1:12" ht="30" x14ac:dyDescent="0.25">
      <c r="A884" s="2">
        <f t="shared" ref="A884:A885" si="9">B884</f>
        <v>46081.393750000003</v>
      </c>
      <c r="B884" s="2">
        <v>46081.393750000003</v>
      </c>
      <c r="C884" s="3" t="s">
        <v>126</v>
      </c>
      <c r="D884" s="4" t="s">
        <v>12</v>
      </c>
      <c r="E884" s="3" t="s">
        <v>1028</v>
      </c>
      <c r="F884" s="5">
        <v>32.9</v>
      </c>
      <c r="G884" s="3" t="s">
        <v>66</v>
      </c>
      <c r="H884" s="3" t="s">
        <v>67</v>
      </c>
      <c r="I884" s="6">
        <v>32.9</v>
      </c>
      <c r="J884" s="6">
        <v>1</v>
      </c>
      <c r="K884" s="3" t="s">
        <v>1029</v>
      </c>
      <c r="L884" s="3" t="s">
        <v>12</v>
      </c>
    </row>
    <row r="885" spans="1:12" x14ac:dyDescent="0.25">
      <c r="A885" s="2">
        <f t="shared" si="9"/>
        <v>46081.393750000003</v>
      </c>
      <c r="B885" s="2">
        <v>46081.393750000003</v>
      </c>
      <c r="C885" s="3" t="s">
        <v>126</v>
      </c>
      <c r="D885" s="4" t="s">
        <v>12</v>
      </c>
      <c r="E885" s="3" t="s">
        <v>1028</v>
      </c>
      <c r="F885" s="5">
        <v>9.9</v>
      </c>
      <c r="G885" s="3" t="s">
        <v>1030</v>
      </c>
      <c r="H885" s="3" t="s">
        <v>1031</v>
      </c>
      <c r="I885" s="6">
        <v>9.9</v>
      </c>
      <c r="J885" s="6">
        <v>1</v>
      </c>
      <c r="K885" s="3" t="s">
        <v>1029</v>
      </c>
      <c r="L885" s="3" t="s">
        <v>12</v>
      </c>
    </row>
    <row r="886" spans="1:12" ht="30" x14ac:dyDescent="0.25">
      <c r="A886" s="2">
        <v>46081.47152777778</v>
      </c>
      <c r="B886" s="2">
        <v>46081.39444444445</v>
      </c>
      <c r="C886" s="3" t="s">
        <v>126</v>
      </c>
      <c r="D886" s="4">
        <v>913170</v>
      </c>
      <c r="E886" s="3" t="s">
        <v>1028</v>
      </c>
      <c r="F886" s="5">
        <v>459.9</v>
      </c>
      <c r="G886" s="3" t="s">
        <v>1032</v>
      </c>
      <c r="H886" s="3" t="s">
        <v>1033</v>
      </c>
      <c r="I886" s="6">
        <v>459.9</v>
      </c>
      <c r="J886" s="6">
        <v>1</v>
      </c>
      <c r="K886" s="3" t="s">
        <v>1029</v>
      </c>
      <c r="L886" s="3" t="s">
        <v>18</v>
      </c>
    </row>
    <row r="887" spans="1:12" ht="30" x14ac:dyDescent="0.25">
      <c r="A887" s="2">
        <v>46083.577777777777</v>
      </c>
      <c r="B887" s="2" t="s">
        <v>12</v>
      </c>
      <c r="C887" s="3" t="s">
        <v>121</v>
      </c>
      <c r="D887" s="4">
        <v>913240</v>
      </c>
      <c r="E887" s="3" t="s">
        <v>1034</v>
      </c>
      <c r="F887" s="5">
        <v>1182</v>
      </c>
      <c r="G887" s="3" t="s">
        <v>66</v>
      </c>
      <c r="H887" s="3" t="s">
        <v>67</v>
      </c>
      <c r="I887" s="6">
        <v>39.4</v>
      </c>
      <c r="J887" s="6">
        <v>30</v>
      </c>
      <c r="K887" s="3" t="s">
        <v>1035</v>
      </c>
      <c r="L887" s="3" t="s">
        <v>18</v>
      </c>
    </row>
    <row r="888" spans="1:12" ht="30" x14ac:dyDescent="0.25">
      <c r="A888" s="2">
        <v>46083.577777777777</v>
      </c>
      <c r="B888" s="2" t="s">
        <v>12</v>
      </c>
      <c r="C888" s="3" t="s">
        <v>121</v>
      </c>
      <c r="D888" s="4">
        <v>913240</v>
      </c>
      <c r="E888" s="3" t="s">
        <v>1034</v>
      </c>
      <c r="F888" s="5">
        <v>3426</v>
      </c>
      <c r="G888" s="3" t="s">
        <v>68</v>
      </c>
      <c r="H888" s="3" t="s">
        <v>69</v>
      </c>
      <c r="I888" s="6">
        <v>5.71</v>
      </c>
      <c r="J888" s="6">
        <v>600</v>
      </c>
      <c r="K888" s="3" t="s">
        <v>1035</v>
      </c>
      <c r="L888" s="3" t="s">
        <v>18</v>
      </c>
    </row>
    <row r="889" spans="1:12" ht="30" x14ac:dyDescent="0.25">
      <c r="A889" s="2">
        <v>46083.577083333337</v>
      </c>
      <c r="B889" s="2" t="s">
        <v>12</v>
      </c>
      <c r="C889" s="3" t="s">
        <v>121</v>
      </c>
      <c r="D889" s="4">
        <v>913239</v>
      </c>
      <c r="E889" s="3" t="s">
        <v>1034</v>
      </c>
      <c r="F889" s="5">
        <v>1580</v>
      </c>
      <c r="G889" s="3" t="s">
        <v>66</v>
      </c>
      <c r="H889" s="3" t="s">
        <v>67</v>
      </c>
      <c r="I889" s="6">
        <v>39.5</v>
      </c>
      <c r="J889" s="6">
        <v>40</v>
      </c>
      <c r="K889" s="3" t="s">
        <v>1035</v>
      </c>
      <c r="L889" s="3" t="s">
        <v>18</v>
      </c>
    </row>
    <row r="890" spans="1:12" ht="30" x14ac:dyDescent="0.25">
      <c r="A890" s="2">
        <v>46083.679861111115</v>
      </c>
      <c r="B890" s="2" t="s">
        <v>12</v>
      </c>
      <c r="C890" s="3" t="s">
        <v>121</v>
      </c>
      <c r="D890" s="4">
        <v>913269</v>
      </c>
      <c r="E890" s="3" t="s">
        <v>1036</v>
      </c>
      <c r="F890" s="5">
        <v>169.9</v>
      </c>
      <c r="G890" s="3" t="s">
        <v>1037</v>
      </c>
      <c r="H890" s="3" t="s">
        <v>1038</v>
      </c>
      <c r="I890" s="6">
        <v>169.9</v>
      </c>
      <c r="J890" s="6">
        <v>1</v>
      </c>
      <c r="K890" s="3" t="s">
        <v>1039</v>
      </c>
      <c r="L890" s="3" t="s">
        <v>18</v>
      </c>
    </row>
    <row r="891" spans="1:12" ht="30" x14ac:dyDescent="0.25">
      <c r="A891" s="2">
        <v>46083.679861111115</v>
      </c>
      <c r="B891" s="2" t="s">
        <v>12</v>
      </c>
      <c r="C891" s="3" t="s">
        <v>121</v>
      </c>
      <c r="D891" s="4">
        <v>913269</v>
      </c>
      <c r="E891" s="3" t="s">
        <v>1036</v>
      </c>
      <c r="F891" s="5">
        <v>59.9</v>
      </c>
      <c r="G891" s="3" t="s">
        <v>216</v>
      </c>
      <c r="H891" s="3" t="s">
        <v>217</v>
      </c>
      <c r="I891" s="6">
        <v>5.99</v>
      </c>
      <c r="J891" s="6">
        <v>10</v>
      </c>
      <c r="K891" s="3" t="s">
        <v>1039</v>
      </c>
      <c r="L891" s="3" t="s">
        <v>18</v>
      </c>
    </row>
    <row r="892" spans="1:12" ht="30" x14ac:dyDescent="0.25">
      <c r="A892" s="2">
        <v>46085.540277777778</v>
      </c>
      <c r="B892" s="2" t="s">
        <v>12</v>
      </c>
      <c r="C892" s="3" t="s">
        <v>121</v>
      </c>
      <c r="D892" s="4">
        <v>913442</v>
      </c>
      <c r="E892" s="3" t="s">
        <v>1036</v>
      </c>
      <c r="F892" s="5">
        <v>799.2</v>
      </c>
      <c r="G892" s="3" t="s">
        <v>155</v>
      </c>
      <c r="H892" s="3" t="s">
        <v>156</v>
      </c>
      <c r="I892" s="6">
        <v>99.9</v>
      </c>
      <c r="J892" s="6">
        <v>8</v>
      </c>
      <c r="K892" s="3" t="s">
        <v>1039</v>
      </c>
      <c r="L892" s="3" t="s">
        <v>18</v>
      </c>
    </row>
    <row r="893" spans="1:12" ht="30" x14ac:dyDescent="0.25">
      <c r="A893" s="2">
        <v>46079.412499999999</v>
      </c>
      <c r="B893" s="2" t="s">
        <v>12</v>
      </c>
      <c r="C893" s="3" t="s">
        <v>169</v>
      </c>
      <c r="D893" s="4">
        <v>912999</v>
      </c>
      <c r="E893" s="3" t="s">
        <v>1040</v>
      </c>
      <c r="F893" s="5">
        <v>-598</v>
      </c>
      <c r="G893" s="3" t="s">
        <v>1041</v>
      </c>
      <c r="H893" s="3" t="s">
        <v>1042</v>
      </c>
      <c r="I893" s="6">
        <v>-2.99</v>
      </c>
      <c r="J893" s="6">
        <v>-200</v>
      </c>
      <c r="K893" s="3" t="s">
        <v>1043</v>
      </c>
      <c r="L893" s="3" t="s">
        <v>18</v>
      </c>
    </row>
    <row r="894" spans="1:12" x14ac:dyDescent="0.25">
      <c r="A894" s="2">
        <v>46080.534722222219</v>
      </c>
      <c r="B894" s="2" t="s">
        <v>12</v>
      </c>
      <c r="C894" s="3" t="s">
        <v>169</v>
      </c>
      <c r="D894" s="4">
        <v>913105</v>
      </c>
      <c r="E894" s="3" t="s">
        <v>1044</v>
      </c>
      <c r="F894" s="5">
        <v>392.4</v>
      </c>
      <c r="G894" s="3" t="s">
        <v>216</v>
      </c>
      <c r="H894" s="3" t="s">
        <v>217</v>
      </c>
      <c r="I894" s="6">
        <v>6.54</v>
      </c>
      <c r="J894" s="6">
        <v>60</v>
      </c>
      <c r="K894" s="3" t="s">
        <v>1045</v>
      </c>
      <c r="L894" s="3" t="s">
        <v>18</v>
      </c>
    </row>
    <row r="895" spans="1:12" x14ac:dyDescent="0.25">
      <c r="A895" s="2">
        <v>46080.534722222219</v>
      </c>
      <c r="B895" s="2" t="s">
        <v>12</v>
      </c>
      <c r="C895" s="3" t="s">
        <v>169</v>
      </c>
      <c r="D895" s="4">
        <v>913105</v>
      </c>
      <c r="E895" s="3" t="s">
        <v>1044</v>
      </c>
      <c r="F895" s="5">
        <v>109.26</v>
      </c>
      <c r="G895" s="3" t="s">
        <v>157</v>
      </c>
      <c r="H895" s="3" t="s">
        <v>158</v>
      </c>
      <c r="I895" s="6">
        <v>54.63</v>
      </c>
      <c r="J895" s="6">
        <v>2</v>
      </c>
      <c r="K895" s="3" t="s">
        <v>1045</v>
      </c>
      <c r="L895" s="3" t="s">
        <v>18</v>
      </c>
    </row>
    <row r="896" spans="1:12" x14ac:dyDescent="0.25">
      <c r="A896" s="2">
        <v>46080.534722222219</v>
      </c>
      <c r="B896" s="2" t="s">
        <v>12</v>
      </c>
      <c r="C896" s="3" t="s">
        <v>169</v>
      </c>
      <c r="D896" s="4">
        <v>913105</v>
      </c>
      <c r="E896" s="3" t="s">
        <v>1044</v>
      </c>
      <c r="F896" s="5">
        <v>58.71</v>
      </c>
      <c r="G896" s="3" t="s">
        <v>107</v>
      </c>
      <c r="H896" s="3" t="s">
        <v>108</v>
      </c>
      <c r="I896" s="6">
        <v>19.57</v>
      </c>
      <c r="J896" s="6">
        <v>3</v>
      </c>
      <c r="K896" s="3" t="s">
        <v>1045</v>
      </c>
      <c r="L896" s="3" t="s">
        <v>18</v>
      </c>
    </row>
    <row r="897" spans="1:12" x14ac:dyDescent="0.25">
      <c r="A897" s="2">
        <v>46080.534722222219</v>
      </c>
      <c r="B897" s="2" t="s">
        <v>12</v>
      </c>
      <c r="C897" s="3" t="s">
        <v>169</v>
      </c>
      <c r="D897" s="4">
        <v>913105</v>
      </c>
      <c r="E897" s="3" t="s">
        <v>1044</v>
      </c>
      <c r="F897" s="5">
        <v>327</v>
      </c>
      <c r="G897" s="3" t="s">
        <v>15</v>
      </c>
      <c r="H897" s="3" t="s">
        <v>16</v>
      </c>
      <c r="I897" s="6">
        <v>6.54</v>
      </c>
      <c r="J897" s="6">
        <v>50</v>
      </c>
      <c r="K897" s="3" t="s">
        <v>1045</v>
      </c>
      <c r="L897" s="3" t="s">
        <v>18</v>
      </c>
    </row>
    <row r="898" spans="1:12" ht="30" x14ac:dyDescent="0.25">
      <c r="A898" s="2">
        <v>46080.534722222219</v>
      </c>
      <c r="B898" s="2" t="s">
        <v>12</v>
      </c>
      <c r="C898" s="3" t="s">
        <v>169</v>
      </c>
      <c r="D898" s="4">
        <v>913105</v>
      </c>
      <c r="E898" s="3" t="s">
        <v>1044</v>
      </c>
      <c r="F898" s="5">
        <v>192.28</v>
      </c>
      <c r="G898" s="3" t="s">
        <v>66</v>
      </c>
      <c r="H898" s="3" t="s">
        <v>67</v>
      </c>
      <c r="I898" s="6">
        <v>48.07</v>
      </c>
      <c r="J898" s="6">
        <v>4</v>
      </c>
      <c r="K898" s="3" t="s">
        <v>1045</v>
      </c>
      <c r="L898" s="3" t="s">
        <v>18</v>
      </c>
    </row>
    <row r="899" spans="1:12" x14ac:dyDescent="0.25">
      <c r="A899" s="2">
        <v>46080.534722222219</v>
      </c>
      <c r="B899" s="2" t="s">
        <v>12</v>
      </c>
      <c r="C899" s="3" t="s">
        <v>169</v>
      </c>
      <c r="D899" s="4">
        <v>913105</v>
      </c>
      <c r="E899" s="3" t="s">
        <v>1044</v>
      </c>
      <c r="F899" s="5">
        <v>681.12</v>
      </c>
      <c r="G899" s="3" t="s">
        <v>588</v>
      </c>
      <c r="H899" s="3" t="s">
        <v>589</v>
      </c>
      <c r="I899" s="6">
        <v>56.76</v>
      </c>
      <c r="J899" s="6">
        <v>12</v>
      </c>
      <c r="K899" s="3" t="s">
        <v>1045</v>
      </c>
      <c r="L899" s="3" t="s">
        <v>18</v>
      </c>
    </row>
    <row r="900" spans="1:12" ht="30" x14ac:dyDescent="0.25">
      <c r="A900" s="2">
        <v>46084.744444444441</v>
      </c>
      <c r="B900" s="2" t="s">
        <v>12</v>
      </c>
      <c r="C900" s="3" t="s">
        <v>43</v>
      </c>
      <c r="D900" s="4">
        <v>913394</v>
      </c>
      <c r="E900" s="3" t="s">
        <v>1046</v>
      </c>
      <c r="F900" s="5">
        <v>69.88</v>
      </c>
      <c r="G900" s="3" t="s">
        <v>88</v>
      </c>
      <c r="H900" s="3" t="s">
        <v>89</v>
      </c>
      <c r="I900" s="6">
        <v>69.88</v>
      </c>
      <c r="J900" s="6">
        <v>1</v>
      </c>
      <c r="K900" s="3" t="s">
        <v>1047</v>
      </c>
      <c r="L900" s="3" t="s">
        <v>18</v>
      </c>
    </row>
    <row r="901" spans="1:12" ht="30" x14ac:dyDescent="0.25">
      <c r="A901" s="2">
        <v>46084.744444444441</v>
      </c>
      <c r="B901" s="2" t="s">
        <v>12</v>
      </c>
      <c r="C901" s="3" t="s">
        <v>43</v>
      </c>
      <c r="D901" s="4">
        <v>913394</v>
      </c>
      <c r="E901" s="3" t="s">
        <v>1046</v>
      </c>
      <c r="F901" s="5">
        <v>59.96</v>
      </c>
      <c r="G901" s="3" t="s">
        <v>54</v>
      </c>
      <c r="H901" s="3" t="s">
        <v>55</v>
      </c>
      <c r="I901" s="6">
        <v>59.96</v>
      </c>
      <c r="J901" s="6">
        <v>1</v>
      </c>
      <c r="K901" s="3" t="s">
        <v>1047</v>
      </c>
      <c r="L901" s="3" t="s">
        <v>18</v>
      </c>
    </row>
    <row r="902" spans="1:12" ht="30" x14ac:dyDescent="0.25">
      <c r="A902" s="2">
        <v>46084.744444444441</v>
      </c>
      <c r="B902" s="2" t="s">
        <v>12</v>
      </c>
      <c r="C902" s="3" t="s">
        <v>43</v>
      </c>
      <c r="D902" s="4">
        <v>913394</v>
      </c>
      <c r="E902" s="3" t="s">
        <v>1046</v>
      </c>
      <c r="F902" s="5">
        <v>920.16</v>
      </c>
      <c r="G902" s="3" t="s">
        <v>102</v>
      </c>
      <c r="H902" s="3" t="s">
        <v>103</v>
      </c>
      <c r="I902" s="6">
        <v>306.72000000000003</v>
      </c>
      <c r="J902" s="6">
        <v>3</v>
      </c>
      <c r="K902" s="3" t="s">
        <v>1047</v>
      </c>
      <c r="L902" s="3" t="s">
        <v>18</v>
      </c>
    </row>
    <row r="903" spans="1:12" ht="30" x14ac:dyDescent="0.25">
      <c r="A903" s="2">
        <v>46085.37222222222</v>
      </c>
      <c r="B903" s="2" t="s">
        <v>12</v>
      </c>
      <c r="C903" s="3" t="s">
        <v>43</v>
      </c>
      <c r="D903" s="4">
        <v>913403</v>
      </c>
      <c r="E903" s="3" t="s">
        <v>1046</v>
      </c>
      <c r="F903" s="5">
        <v>1428</v>
      </c>
      <c r="G903" s="3" t="s">
        <v>24</v>
      </c>
      <c r="H903" s="3" t="s">
        <v>25</v>
      </c>
      <c r="I903" s="6">
        <v>285.60000000000002</v>
      </c>
      <c r="J903" s="6">
        <v>5</v>
      </c>
      <c r="K903" s="3" t="s">
        <v>1047</v>
      </c>
      <c r="L903" s="3" t="s">
        <v>18</v>
      </c>
    </row>
    <row r="904" spans="1:12" ht="30" x14ac:dyDescent="0.25">
      <c r="A904" s="2">
        <v>46080.542361111111</v>
      </c>
      <c r="B904" s="2" t="s">
        <v>12</v>
      </c>
      <c r="C904" s="3" t="s">
        <v>13</v>
      </c>
      <c r="D904" s="4">
        <v>913118</v>
      </c>
      <c r="E904" s="3" t="s">
        <v>1048</v>
      </c>
      <c r="F904" s="5">
        <v>47.76</v>
      </c>
      <c r="G904" s="3" t="s">
        <v>15</v>
      </c>
      <c r="H904" s="3" t="s">
        <v>16</v>
      </c>
      <c r="I904" s="6">
        <v>7.96</v>
      </c>
      <c r="J904" s="6">
        <v>6</v>
      </c>
      <c r="K904" s="3" t="s">
        <v>1049</v>
      </c>
      <c r="L904" s="3" t="s">
        <v>18</v>
      </c>
    </row>
    <row r="905" spans="1:12" ht="30" x14ac:dyDescent="0.25">
      <c r="A905" s="2">
        <v>46080.542361111111</v>
      </c>
      <c r="B905" s="2" t="s">
        <v>12</v>
      </c>
      <c r="C905" s="3" t="s">
        <v>13</v>
      </c>
      <c r="D905" s="4">
        <v>913118</v>
      </c>
      <c r="E905" s="3" t="s">
        <v>1048</v>
      </c>
      <c r="F905" s="5">
        <v>43.74</v>
      </c>
      <c r="G905" s="3" t="s">
        <v>66</v>
      </c>
      <c r="H905" s="3" t="s">
        <v>67</v>
      </c>
      <c r="I905" s="6">
        <v>43.74</v>
      </c>
      <c r="J905" s="6">
        <v>1</v>
      </c>
      <c r="K905" s="3" t="s">
        <v>1049</v>
      </c>
      <c r="L905" s="3" t="s">
        <v>18</v>
      </c>
    </row>
    <row r="906" spans="1:12" ht="30" x14ac:dyDescent="0.25">
      <c r="A906" s="2">
        <v>46080.542361111111</v>
      </c>
      <c r="B906" s="2" t="s">
        <v>12</v>
      </c>
      <c r="C906" s="3" t="s">
        <v>13</v>
      </c>
      <c r="D906" s="4">
        <v>913118</v>
      </c>
      <c r="E906" s="3" t="s">
        <v>1048</v>
      </c>
      <c r="F906" s="5">
        <v>45.16</v>
      </c>
      <c r="G906" s="3" t="s">
        <v>70</v>
      </c>
      <c r="H906" s="3" t="s">
        <v>71</v>
      </c>
      <c r="I906" s="6">
        <v>22.58</v>
      </c>
      <c r="J906" s="6">
        <v>2</v>
      </c>
      <c r="K906" s="3" t="s">
        <v>1049</v>
      </c>
      <c r="L906" s="3" t="s">
        <v>18</v>
      </c>
    </row>
    <row r="907" spans="1:12" ht="30" x14ac:dyDescent="0.25">
      <c r="A907" s="2">
        <v>46080.542361111111</v>
      </c>
      <c r="B907" s="2" t="s">
        <v>12</v>
      </c>
      <c r="C907" s="3" t="s">
        <v>13</v>
      </c>
      <c r="D907" s="4">
        <v>913118</v>
      </c>
      <c r="E907" s="3" t="s">
        <v>1048</v>
      </c>
      <c r="F907" s="5">
        <v>186.05</v>
      </c>
      <c r="G907" s="3" t="s">
        <v>304</v>
      </c>
      <c r="H907" s="3" t="s">
        <v>305</v>
      </c>
      <c r="I907" s="6">
        <v>186.05</v>
      </c>
      <c r="J907" s="6">
        <v>1</v>
      </c>
      <c r="K907" s="3" t="s">
        <v>1049</v>
      </c>
      <c r="L907" s="3" t="s">
        <v>18</v>
      </c>
    </row>
    <row r="908" spans="1:12" ht="30" x14ac:dyDescent="0.25">
      <c r="A908" s="2">
        <v>46079.673611111109</v>
      </c>
      <c r="B908" s="2" t="s">
        <v>12</v>
      </c>
      <c r="C908" s="3" t="s">
        <v>43</v>
      </c>
      <c r="D908" s="4">
        <v>913060</v>
      </c>
      <c r="E908" s="3" t="s">
        <v>1050</v>
      </c>
      <c r="F908" s="5">
        <v>349</v>
      </c>
      <c r="G908" s="3" t="s">
        <v>320</v>
      </c>
      <c r="H908" s="3" t="s">
        <v>321</v>
      </c>
      <c r="I908" s="6">
        <v>34.9</v>
      </c>
      <c r="J908" s="6">
        <v>10</v>
      </c>
      <c r="K908" s="3" t="s">
        <v>1051</v>
      </c>
      <c r="L908" s="3" t="s">
        <v>18</v>
      </c>
    </row>
    <row r="909" spans="1:12" ht="30" x14ac:dyDescent="0.25">
      <c r="A909" s="2">
        <v>46083.595138888893</v>
      </c>
      <c r="B909" s="2" t="s">
        <v>12</v>
      </c>
      <c r="C909" s="3" t="s">
        <v>126</v>
      </c>
      <c r="D909" s="4">
        <v>913244</v>
      </c>
      <c r="E909" s="3" t="s">
        <v>1052</v>
      </c>
      <c r="F909" s="5">
        <v>250</v>
      </c>
      <c r="G909" s="3" t="s">
        <v>1053</v>
      </c>
      <c r="H909" s="3" t="s">
        <v>1054</v>
      </c>
      <c r="I909" s="6">
        <v>250</v>
      </c>
      <c r="J909" s="6">
        <v>1</v>
      </c>
      <c r="K909" s="3" t="s">
        <v>1055</v>
      </c>
      <c r="L909" s="3" t="s">
        <v>18</v>
      </c>
    </row>
    <row r="910" spans="1:12" x14ac:dyDescent="0.25">
      <c r="A910" s="2">
        <v>46083.595138888893</v>
      </c>
      <c r="B910" s="2" t="s">
        <v>12</v>
      </c>
      <c r="C910" s="3" t="s">
        <v>126</v>
      </c>
      <c r="D910" s="4">
        <v>913244</v>
      </c>
      <c r="E910" s="3" t="s">
        <v>1052</v>
      </c>
      <c r="F910" s="5">
        <v>24.9</v>
      </c>
      <c r="G910" s="3" t="s">
        <v>1056</v>
      </c>
      <c r="H910" s="3" t="s">
        <v>1057</v>
      </c>
      <c r="I910" s="6">
        <v>24.9</v>
      </c>
      <c r="J910" s="6">
        <v>1</v>
      </c>
      <c r="K910" s="3" t="s">
        <v>1055</v>
      </c>
      <c r="L910" s="3" t="s">
        <v>18</v>
      </c>
    </row>
    <row r="911" spans="1:12" x14ac:dyDescent="0.25">
      <c r="A911" s="2">
        <v>46080.538194444445</v>
      </c>
      <c r="B911" s="2">
        <v>46079.498611111107</v>
      </c>
      <c r="C911" s="3" t="s">
        <v>126</v>
      </c>
      <c r="D911" s="4">
        <v>913114</v>
      </c>
      <c r="E911" s="3" t="s">
        <v>1058</v>
      </c>
      <c r="F911" s="5">
        <v>415.9</v>
      </c>
      <c r="G911" s="3" t="s">
        <v>1059</v>
      </c>
      <c r="H911" s="3" t="s">
        <v>1060</v>
      </c>
      <c r="I911" s="6">
        <v>41.59</v>
      </c>
      <c r="J911" s="6">
        <v>10</v>
      </c>
      <c r="K911" s="3" t="s">
        <v>1061</v>
      </c>
      <c r="L911" s="3" t="s">
        <v>18</v>
      </c>
    </row>
    <row r="912" spans="1:12" x14ac:dyDescent="0.25">
      <c r="A912" s="2">
        <v>46080.538194444445</v>
      </c>
      <c r="B912" s="2">
        <v>46079.498611111107</v>
      </c>
      <c r="C912" s="3" t="s">
        <v>126</v>
      </c>
      <c r="D912" s="4">
        <v>913114</v>
      </c>
      <c r="E912" s="3" t="s">
        <v>1058</v>
      </c>
      <c r="F912" s="5">
        <v>77.400000000000006</v>
      </c>
      <c r="G912" s="3" t="s">
        <v>956</v>
      </c>
      <c r="H912" s="3" t="s">
        <v>957</v>
      </c>
      <c r="I912" s="6">
        <v>6.45</v>
      </c>
      <c r="J912" s="6">
        <v>12</v>
      </c>
      <c r="K912" s="3" t="s">
        <v>1061</v>
      </c>
      <c r="L912" s="3" t="s">
        <v>18</v>
      </c>
    </row>
    <row r="913" spans="1:12" x14ac:dyDescent="0.25">
      <c r="A913" s="2">
        <v>46080.538194444445</v>
      </c>
      <c r="B913" s="2">
        <v>46079.498611111107</v>
      </c>
      <c r="C913" s="3" t="s">
        <v>126</v>
      </c>
      <c r="D913" s="4">
        <v>913114</v>
      </c>
      <c r="E913" s="3" t="s">
        <v>1058</v>
      </c>
      <c r="F913" s="5">
        <v>97.36</v>
      </c>
      <c r="G913" s="3" t="s">
        <v>33</v>
      </c>
      <c r="H913" s="3" t="s">
        <v>34</v>
      </c>
      <c r="I913" s="6">
        <v>57.27</v>
      </c>
      <c r="J913" s="6">
        <v>1.7</v>
      </c>
      <c r="K913" s="3" t="s">
        <v>1061</v>
      </c>
      <c r="L913" s="3" t="s">
        <v>18</v>
      </c>
    </row>
    <row r="914" spans="1:12" x14ac:dyDescent="0.25">
      <c r="A914" s="2">
        <v>46080.538194444445</v>
      </c>
      <c r="B914" s="2">
        <v>46079.498611111107</v>
      </c>
      <c r="C914" s="3" t="s">
        <v>126</v>
      </c>
      <c r="D914" s="4">
        <v>913114</v>
      </c>
      <c r="E914" s="3" t="s">
        <v>1058</v>
      </c>
      <c r="F914" s="5">
        <v>124.8</v>
      </c>
      <c r="G914" s="3" t="s">
        <v>1062</v>
      </c>
      <c r="H914" s="3" t="s">
        <v>1063</v>
      </c>
      <c r="I914" s="6">
        <v>10.4</v>
      </c>
      <c r="J914" s="6">
        <v>12</v>
      </c>
      <c r="K914" s="3" t="s">
        <v>1061</v>
      </c>
      <c r="L914" s="3" t="s">
        <v>18</v>
      </c>
    </row>
    <row r="915" spans="1:12" x14ac:dyDescent="0.25">
      <c r="A915" s="2">
        <v>46080.538194444445</v>
      </c>
      <c r="B915" s="2">
        <v>46079.498611111107</v>
      </c>
      <c r="C915" s="3" t="s">
        <v>126</v>
      </c>
      <c r="D915" s="4">
        <v>913114</v>
      </c>
      <c r="E915" s="3" t="s">
        <v>1058</v>
      </c>
      <c r="F915" s="5">
        <v>333.63</v>
      </c>
      <c r="G915" s="3" t="s">
        <v>584</v>
      </c>
      <c r="H915" s="3" t="s">
        <v>585</v>
      </c>
      <c r="I915" s="6">
        <v>333.63</v>
      </c>
      <c r="J915" s="6">
        <v>1</v>
      </c>
      <c r="K915" s="3" t="s">
        <v>1061</v>
      </c>
      <c r="L915" s="3" t="s">
        <v>18</v>
      </c>
    </row>
    <row r="916" spans="1:12" x14ac:dyDescent="0.25">
      <c r="A916" s="2">
        <v>46080.538194444445</v>
      </c>
      <c r="B916" s="2">
        <v>46079.498611111107</v>
      </c>
      <c r="C916" s="3" t="s">
        <v>126</v>
      </c>
      <c r="D916" s="4">
        <v>913114</v>
      </c>
      <c r="E916" s="3" t="s">
        <v>1058</v>
      </c>
      <c r="F916" s="5">
        <v>107.2</v>
      </c>
      <c r="G916" s="3" t="s">
        <v>131</v>
      </c>
      <c r="H916" s="3" t="s">
        <v>132</v>
      </c>
      <c r="I916" s="6">
        <v>1.34</v>
      </c>
      <c r="J916" s="6">
        <v>80</v>
      </c>
      <c r="K916" s="3" t="s">
        <v>1061</v>
      </c>
      <c r="L916" s="3" t="s">
        <v>18</v>
      </c>
    </row>
    <row r="917" spans="1:12" x14ac:dyDescent="0.25">
      <c r="A917" s="2">
        <v>46080.538194444445</v>
      </c>
      <c r="B917" s="2">
        <v>46079.498611111107</v>
      </c>
      <c r="C917" s="3" t="s">
        <v>126</v>
      </c>
      <c r="D917" s="4">
        <v>913114</v>
      </c>
      <c r="E917" s="3" t="s">
        <v>1058</v>
      </c>
      <c r="F917" s="5">
        <v>373.8</v>
      </c>
      <c r="G917" s="3" t="s">
        <v>15</v>
      </c>
      <c r="H917" s="3" t="s">
        <v>16</v>
      </c>
      <c r="I917" s="6">
        <v>6.23</v>
      </c>
      <c r="J917" s="6">
        <v>60</v>
      </c>
      <c r="K917" s="3" t="s">
        <v>1061</v>
      </c>
      <c r="L917" s="3" t="s">
        <v>18</v>
      </c>
    </row>
    <row r="918" spans="1:12" ht="30" x14ac:dyDescent="0.25">
      <c r="A918" s="2">
        <v>46080.538194444445</v>
      </c>
      <c r="B918" s="2">
        <v>46079.498611111107</v>
      </c>
      <c r="C918" s="3" t="s">
        <v>126</v>
      </c>
      <c r="D918" s="4">
        <v>913114</v>
      </c>
      <c r="E918" s="3" t="s">
        <v>1058</v>
      </c>
      <c r="F918" s="5">
        <v>93.57</v>
      </c>
      <c r="G918" s="3" t="s">
        <v>66</v>
      </c>
      <c r="H918" s="3" t="s">
        <v>67</v>
      </c>
      <c r="I918" s="6">
        <v>31.19</v>
      </c>
      <c r="J918" s="6">
        <v>3</v>
      </c>
      <c r="K918" s="3" t="s">
        <v>1061</v>
      </c>
      <c r="L918" s="3" t="s">
        <v>18</v>
      </c>
    </row>
    <row r="919" spans="1:12" x14ac:dyDescent="0.25">
      <c r="A919" s="2">
        <v>46080.538194444445</v>
      </c>
      <c r="B919" s="2">
        <v>46079.498611111107</v>
      </c>
      <c r="C919" s="3" t="s">
        <v>126</v>
      </c>
      <c r="D919" s="4">
        <v>913114</v>
      </c>
      <c r="E919" s="3" t="s">
        <v>1058</v>
      </c>
      <c r="F919" s="5">
        <v>374.4</v>
      </c>
      <c r="G919" s="3" t="s">
        <v>216</v>
      </c>
      <c r="H919" s="3" t="s">
        <v>217</v>
      </c>
      <c r="I919" s="6">
        <v>6.24</v>
      </c>
      <c r="J919" s="6">
        <v>60</v>
      </c>
      <c r="K919" s="3" t="s">
        <v>1061</v>
      </c>
      <c r="L919" s="3" t="s">
        <v>18</v>
      </c>
    </row>
    <row r="920" spans="1:12" ht="30" x14ac:dyDescent="0.25">
      <c r="A920" s="2">
        <v>46083.709722222222</v>
      </c>
      <c r="B920" s="2" t="s">
        <v>12</v>
      </c>
      <c r="C920" s="3" t="s">
        <v>121</v>
      </c>
      <c r="D920" s="4">
        <v>913277</v>
      </c>
      <c r="E920" s="3" t="s">
        <v>1064</v>
      </c>
      <c r="F920" s="5">
        <v>672.3</v>
      </c>
      <c r="G920" s="3" t="s">
        <v>123</v>
      </c>
      <c r="H920" s="3" t="s">
        <v>124</v>
      </c>
      <c r="I920" s="6">
        <v>7.47</v>
      </c>
      <c r="J920" s="6">
        <v>90</v>
      </c>
      <c r="K920" s="3" t="s">
        <v>1065</v>
      </c>
      <c r="L920" s="3" t="s">
        <v>18</v>
      </c>
    </row>
    <row r="921" spans="1:12" ht="30" x14ac:dyDescent="0.25">
      <c r="A921" s="2">
        <v>46083.709722222222</v>
      </c>
      <c r="B921" s="2" t="s">
        <v>12</v>
      </c>
      <c r="C921" s="3" t="s">
        <v>121</v>
      </c>
      <c r="D921" s="4">
        <v>913277</v>
      </c>
      <c r="E921" s="3" t="s">
        <v>1064</v>
      </c>
      <c r="F921" s="5">
        <v>581.4</v>
      </c>
      <c r="G921" s="3" t="s">
        <v>68</v>
      </c>
      <c r="H921" s="3" t="s">
        <v>69</v>
      </c>
      <c r="I921" s="6">
        <v>6.46</v>
      </c>
      <c r="J921" s="6">
        <v>90</v>
      </c>
      <c r="K921" s="3" t="s">
        <v>1065</v>
      </c>
      <c r="L921" s="3" t="s">
        <v>18</v>
      </c>
    </row>
    <row r="922" spans="1:12" ht="30" x14ac:dyDescent="0.25">
      <c r="A922" s="2">
        <v>46083.709722222222</v>
      </c>
      <c r="B922" s="2" t="s">
        <v>12</v>
      </c>
      <c r="C922" s="3" t="s">
        <v>121</v>
      </c>
      <c r="D922" s="4">
        <v>913277</v>
      </c>
      <c r="E922" s="3" t="s">
        <v>1064</v>
      </c>
      <c r="F922" s="5">
        <v>164.08</v>
      </c>
      <c r="G922" s="3" t="s">
        <v>66</v>
      </c>
      <c r="H922" s="3" t="s">
        <v>67</v>
      </c>
      <c r="I922" s="6">
        <v>41.02</v>
      </c>
      <c r="J922" s="6">
        <v>4</v>
      </c>
      <c r="K922" s="3" t="s">
        <v>1065</v>
      </c>
      <c r="L922" s="3" t="s">
        <v>18</v>
      </c>
    </row>
    <row r="923" spans="1:12" ht="30" x14ac:dyDescent="0.25">
      <c r="A923" s="2">
        <f t="shared" ref="A923:A925" si="10">B923</f>
        <v>46079.4</v>
      </c>
      <c r="B923" s="2">
        <v>46079.4</v>
      </c>
      <c r="C923" s="3" t="s">
        <v>126</v>
      </c>
      <c r="D923" s="4" t="s">
        <v>12</v>
      </c>
      <c r="E923" s="3" t="s">
        <v>1066</v>
      </c>
      <c r="F923" s="5">
        <v>89.7</v>
      </c>
      <c r="G923" s="3" t="s">
        <v>66</v>
      </c>
      <c r="H923" s="3" t="s">
        <v>67</v>
      </c>
      <c r="I923" s="6">
        <v>29.9</v>
      </c>
      <c r="J923" s="6">
        <v>3</v>
      </c>
      <c r="K923" s="3" t="s">
        <v>1067</v>
      </c>
      <c r="L923" s="3" t="s">
        <v>12</v>
      </c>
    </row>
    <row r="924" spans="1:12" x14ac:dyDescent="0.25">
      <c r="A924" s="2">
        <f t="shared" si="10"/>
        <v>46079.4</v>
      </c>
      <c r="B924" s="2">
        <v>46079.4</v>
      </c>
      <c r="C924" s="3" t="s">
        <v>126</v>
      </c>
      <c r="D924" s="4" t="s">
        <v>12</v>
      </c>
      <c r="E924" s="3" t="s">
        <v>1066</v>
      </c>
      <c r="F924" s="5">
        <v>135.6</v>
      </c>
      <c r="G924" s="3" t="s">
        <v>45</v>
      </c>
      <c r="H924" s="3" t="s">
        <v>46</v>
      </c>
      <c r="I924" s="6">
        <v>33.9</v>
      </c>
      <c r="J924" s="6">
        <v>4</v>
      </c>
      <c r="K924" s="3" t="s">
        <v>1067</v>
      </c>
      <c r="L924" s="3" t="s">
        <v>12</v>
      </c>
    </row>
    <row r="925" spans="1:12" x14ac:dyDescent="0.25">
      <c r="A925" s="2">
        <f t="shared" si="10"/>
        <v>46079.4</v>
      </c>
      <c r="B925" s="2">
        <v>46079.4</v>
      </c>
      <c r="C925" s="3" t="s">
        <v>126</v>
      </c>
      <c r="D925" s="4" t="s">
        <v>12</v>
      </c>
      <c r="E925" s="3" t="s">
        <v>1066</v>
      </c>
      <c r="F925" s="5">
        <v>14.34</v>
      </c>
      <c r="G925" s="3" t="s">
        <v>1068</v>
      </c>
      <c r="H925" s="3" t="s">
        <v>1069</v>
      </c>
      <c r="I925" s="6">
        <v>2.39</v>
      </c>
      <c r="J925" s="6">
        <v>6</v>
      </c>
      <c r="K925" s="3" t="s">
        <v>1067</v>
      </c>
      <c r="L925" s="3" t="s">
        <v>12</v>
      </c>
    </row>
    <row r="926" spans="1:12" ht="30" x14ac:dyDescent="0.25">
      <c r="A926" s="2">
        <v>46085.711805555555</v>
      </c>
      <c r="B926" s="2" t="s">
        <v>12</v>
      </c>
      <c r="C926" s="3" t="s">
        <v>121</v>
      </c>
      <c r="D926" s="4">
        <v>913473</v>
      </c>
      <c r="E926" s="3" t="s">
        <v>1070</v>
      </c>
      <c r="F926" s="5">
        <v>318</v>
      </c>
      <c r="G926" s="3" t="s">
        <v>862</v>
      </c>
      <c r="H926" s="3" t="s">
        <v>863</v>
      </c>
      <c r="I926" s="6">
        <v>31.8</v>
      </c>
      <c r="J926" s="6">
        <v>10</v>
      </c>
      <c r="K926" s="3" t="s">
        <v>1071</v>
      </c>
      <c r="L926" s="3" t="s">
        <v>18</v>
      </c>
    </row>
    <row r="927" spans="1:12" x14ac:dyDescent="0.25">
      <c r="A927" s="2">
        <v>46085.711805555555</v>
      </c>
      <c r="B927" s="2" t="s">
        <v>12</v>
      </c>
      <c r="C927" s="3" t="s">
        <v>121</v>
      </c>
      <c r="D927" s="4">
        <v>913473</v>
      </c>
      <c r="E927" s="3" t="s">
        <v>1070</v>
      </c>
      <c r="F927" s="5">
        <v>117.48</v>
      </c>
      <c r="G927" s="3" t="s">
        <v>54</v>
      </c>
      <c r="H927" s="3" t="s">
        <v>55</v>
      </c>
      <c r="I927" s="6">
        <v>58.74</v>
      </c>
      <c r="J927" s="6">
        <v>2</v>
      </c>
      <c r="K927" s="3" t="s">
        <v>1071</v>
      </c>
      <c r="L927" s="3" t="s">
        <v>18</v>
      </c>
    </row>
    <row r="928" spans="1:12" x14ac:dyDescent="0.25">
      <c r="A928" s="2">
        <v>46085.711805555555</v>
      </c>
      <c r="B928" s="2" t="s">
        <v>12</v>
      </c>
      <c r="C928" s="3" t="s">
        <v>121</v>
      </c>
      <c r="D928" s="4">
        <v>913473</v>
      </c>
      <c r="E928" s="3" t="s">
        <v>1070</v>
      </c>
      <c r="F928" s="5">
        <v>34</v>
      </c>
      <c r="G928" s="3" t="s">
        <v>594</v>
      </c>
      <c r="H928" s="3" t="s">
        <v>595</v>
      </c>
      <c r="I928" s="6">
        <v>3.4</v>
      </c>
      <c r="J928" s="6">
        <v>10</v>
      </c>
      <c r="K928" s="3" t="s">
        <v>1071</v>
      </c>
      <c r="L928" s="3" t="s">
        <v>18</v>
      </c>
    </row>
    <row r="929" spans="1:12" x14ac:dyDescent="0.25">
      <c r="A929" s="2">
        <v>46085.711805555555</v>
      </c>
      <c r="B929" s="2" t="s">
        <v>12</v>
      </c>
      <c r="C929" s="3" t="s">
        <v>121</v>
      </c>
      <c r="D929" s="4">
        <v>913473</v>
      </c>
      <c r="E929" s="3" t="s">
        <v>1070</v>
      </c>
      <c r="F929" s="5">
        <v>991.8</v>
      </c>
      <c r="G929" s="3" t="s">
        <v>68</v>
      </c>
      <c r="H929" s="3" t="s">
        <v>69</v>
      </c>
      <c r="I929" s="6">
        <v>5.51</v>
      </c>
      <c r="J929" s="6">
        <v>180</v>
      </c>
      <c r="K929" s="3" t="s">
        <v>1071</v>
      </c>
      <c r="L929" s="3" t="s">
        <v>18</v>
      </c>
    </row>
    <row r="930" spans="1:12" ht="30" x14ac:dyDescent="0.25">
      <c r="A930" s="2">
        <v>46085.711805555555</v>
      </c>
      <c r="B930" s="2" t="s">
        <v>12</v>
      </c>
      <c r="C930" s="3" t="s">
        <v>121</v>
      </c>
      <c r="D930" s="4">
        <v>913473</v>
      </c>
      <c r="E930" s="3" t="s">
        <v>1070</v>
      </c>
      <c r="F930" s="5">
        <v>1080.9000000000001</v>
      </c>
      <c r="G930" s="3" t="s">
        <v>66</v>
      </c>
      <c r="H930" s="3" t="s">
        <v>67</v>
      </c>
      <c r="I930" s="6">
        <v>36.03</v>
      </c>
      <c r="J930" s="6">
        <v>30</v>
      </c>
      <c r="K930" s="3" t="s">
        <v>1071</v>
      </c>
      <c r="L930" s="3" t="s">
        <v>18</v>
      </c>
    </row>
    <row r="931" spans="1:12" ht="30" x14ac:dyDescent="0.25">
      <c r="A931" s="2">
        <v>46083.710416666669</v>
      </c>
      <c r="B931" s="2" t="s">
        <v>12</v>
      </c>
      <c r="C931" s="3" t="s">
        <v>43</v>
      </c>
      <c r="D931" s="4">
        <v>913278</v>
      </c>
      <c r="E931" s="3" t="s">
        <v>1072</v>
      </c>
      <c r="F931" s="5">
        <v>59.92</v>
      </c>
      <c r="G931" s="3" t="s">
        <v>54</v>
      </c>
      <c r="H931" s="3" t="s">
        <v>55</v>
      </c>
      <c r="I931" s="6">
        <v>59.92</v>
      </c>
      <c r="J931" s="6">
        <v>1</v>
      </c>
      <c r="K931" s="3" t="s">
        <v>1073</v>
      </c>
      <c r="L931" s="3" t="s">
        <v>18</v>
      </c>
    </row>
    <row r="932" spans="1:12" ht="30" x14ac:dyDescent="0.25">
      <c r="A932" s="2">
        <v>46083.710416666669</v>
      </c>
      <c r="B932" s="2" t="s">
        <v>12</v>
      </c>
      <c r="C932" s="3" t="s">
        <v>43</v>
      </c>
      <c r="D932" s="4">
        <v>913278</v>
      </c>
      <c r="E932" s="3" t="s">
        <v>1072</v>
      </c>
      <c r="F932" s="5">
        <v>130.65</v>
      </c>
      <c r="G932" s="3" t="s">
        <v>1074</v>
      </c>
      <c r="H932" s="3" t="s">
        <v>1075</v>
      </c>
      <c r="I932" s="6">
        <v>8.7100000000000009</v>
      </c>
      <c r="J932" s="6">
        <v>15</v>
      </c>
      <c r="K932" s="3" t="s">
        <v>1073</v>
      </c>
      <c r="L932" s="3" t="s">
        <v>18</v>
      </c>
    </row>
    <row r="933" spans="1:12" ht="30" x14ac:dyDescent="0.25">
      <c r="A933" s="2">
        <v>46083.710416666669</v>
      </c>
      <c r="B933" s="2" t="s">
        <v>12</v>
      </c>
      <c r="C933" s="3" t="s">
        <v>43</v>
      </c>
      <c r="D933" s="4">
        <v>913278</v>
      </c>
      <c r="E933" s="3" t="s">
        <v>1072</v>
      </c>
      <c r="F933" s="5">
        <v>64.8</v>
      </c>
      <c r="G933" s="3" t="s">
        <v>49</v>
      </c>
      <c r="H933" s="3" t="s">
        <v>50</v>
      </c>
      <c r="I933" s="6">
        <v>1.62</v>
      </c>
      <c r="J933" s="6">
        <v>40</v>
      </c>
      <c r="K933" s="3" t="s">
        <v>1073</v>
      </c>
      <c r="L933" s="3" t="s">
        <v>18</v>
      </c>
    </row>
    <row r="934" spans="1:12" ht="30" x14ac:dyDescent="0.25">
      <c r="A934" s="2">
        <v>46083.710416666669</v>
      </c>
      <c r="B934" s="2" t="s">
        <v>12</v>
      </c>
      <c r="C934" s="3" t="s">
        <v>43</v>
      </c>
      <c r="D934" s="4">
        <v>913278</v>
      </c>
      <c r="E934" s="3" t="s">
        <v>1072</v>
      </c>
      <c r="F934" s="5">
        <v>587.70000000000005</v>
      </c>
      <c r="G934" s="3" t="s">
        <v>15</v>
      </c>
      <c r="H934" s="3" t="s">
        <v>16</v>
      </c>
      <c r="I934" s="6">
        <v>6.53</v>
      </c>
      <c r="J934" s="6">
        <v>90</v>
      </c>
      <c r="K934" s="3" t="s">
        <v>1073</v>
      </c>
      <c r="L934" s="3" t="s">
        <v>18</v>
      </c>
    </row>
    <row r="935" spans="1:12" ht="30" x14ac:dyDescent="0.25">
      <c r="A935" s="2">
        <v>46083.710416666669</v>
      </c>
      <c r="B935" s="2" t="s">
        <v>12</v>
      </c>
      <c r="C935" s="3" t="s">
        <v>43</v>
      </c>
      <c r="D935" s="4">
        <v>913278</v>
      </c>
      <c r="E935" s="3" t="s">
        <v>1072</v>
      </c>
      <c r="F935" s="5">
        <v>65.239999999999995</v>
      </c>
      <c r="G935" s="3" t="s">
        <v>312</v>
      </c>
      <c r="H935" s="3" t="s">
        <v>313</v>
      </c>
      <c r="I935" s="6">
        <v>32.619999999999997</v>
      </c>
      <c r="J935" s="6">
        <v>2</v>
      </c>
      <c r="K935" s="3" t="s">
        <v>1073</v>
      </c>
      <c r="L935" s="3" t="s">
        <v>18</v>
      </c>
    </row>
    <row r="936" spans="1:12" ht="30" x14ac:dyDescent="0.25">
      <c r="A936" s="2">
        <v>46083.710416666669</v>
      </c>
      <c r="B936" s="2" t="s">
        <v>12</v>
      </c>
      <c r="C936" s="3" t="s">
        <v>43</v>
      </c>
      <c r="D936" s="4">
        <v>913278</v>
      </c>
      <c r="E936" s="3" t="s">
        <v>1072</v>
      </c>
      <c r="F936" s="5">
        <v>32.549999999999997</v>
      </c>
      <c r="G936" s="3" t="s">
        <v>772</v>
      </c>
      <c r="H936" s="3" t="s">
        <v>773</v>
      </c>
      <c r="I936" s="6">
        <v>2.17</v>
      </c>
      <c r="J936" s="6">
        <v>15</v>
      </c>
      <c r="K936" s="3" t="s">
        <v>1073</v>
      </c>
      <c r="L936" s="3" t="s">
        <v>18</v>
      </c>
    </row>
    <row r="937" spans="1:12" ht="30" x14ac:dyDescent="0.25">
      <c r="A937" s="2">
        <v>46083.710416666669</v>
      </c>
      <c r="B937" s="2" t="s">
        <v>12</v>
      </c>
      <c r="C937" s="3" t="s">
        <v>43</v>
      </c>
      <c r="D937" s="4">
        <v>913278</v>
      </c>
      <c r="E937" s="3" t="s">
        <v>1072</v>
      </c>
      <c r="F937" s="5">
        <v>349.16</v>
      </c>
      <c r="G937" s="3" t="s">
        <v>584</v>
      </c>
      <c r="H937" s="3" t="s">
        <v>585</v>
      </c>
      <c r="I937" s="6">
        <v>349.16</v>
      </c>
      <c r="J937" s="6">
        <v>1</v>
      </c>
      <c r="K937" s="3" t="s">
        <v>1073</v>
      </c>
      <c r="L937" s="3" t="s">
        <v>18</v>
      </c>
    </row>
    <row r="938" spans="1:12" ht="30" x14ac:dyDescent="0.25">
      <c r="A938" s="2">
        <v>46083.710416666669</v>
      </c>
      <c r="B938" s="2" t="s">
        <v>12</v>
      </c>
      <c r="C938" s="3" t="s">
        <v>43</v>
      </c>
      <c r="D938" s="4">
        <v>913278</v>
      </c>
      <c r="E938" s="3" t="s">
        <v>1072</v>
      </c>
      <c r="F938" s="5">
        <v>523.76</v>
      </c>
      <c r="G938" s="3" t="s">
        <v>86</v>
      </c>
      <c r="H938" s="3" t="s">
        <v>87</v>
      </c>
      <c r="I938" s="6">
        <v>261.88</v>
      </c>
      <c r="J938" s="6">
        <v>2</v>
      </c>
      <c r="K938" s="3" t="s">
        <v>1073</v>
      </c>
      <c r="L938" s="3" t="s">
        <v>18</v>
      </c>
    </row>
    <row r="939" spans="1:12" ht="30" x14ac:dyDescent="0.25">
      <c r="A939" s="2">
        <v>46083.710416666669</v>
      </c>
      <c r="B939" s="2" t="s">
        <v>12</v>
      </c>
      <c r="C939" s="3" t="s">
        <v>43</v>
      </c>
      <c r="D939" s="4">
        <v>913278</v>
      </c>
      <c r="E939" s="3" t="s">
        <v>1072</v>
      </c>
      <c r="F939" s="5">
        <v>501.1</v>
      </c>
      <c r="G939" s="3" t="s">
        <v>66</v>
      </c>
      <c r="H939" s="3" t="s">
        <v>67</v>
      </c>
      <c r="I939" s="6">
        <v>50.11</v>
      </c>
      <c r="J939" s="6">
        <v>10</v>
      </c>
      <c r="K939" s="3" t="s">
        <v>1073</v>
      </c>
      <c r="L939" s="3" t="s">
        <v>18</v>
      </c>
    </row>
    <row r="940" spans="1:12" ht="30" x14ac:dyDescent="0.25">
      <c r="A940" s="2">
        <v>46083.710416666669</v>
      </c>
      <c r="B940" s="2" t="s">
        <v>12</v>
      </c>
      <c r="C940" s="3" t="s">
        <v>43</v>
      </c>
      <c r="D940" s="4">
        <v>913278</v>
      </c>
      <c r="E940" s="3" t="s">
        <v>1072</v>
      </c>
      <c r="F940" s="5">
        <v>31.6</v>
      </c>
      <c r="G940" s="3" t="s">
        <v>1076</v>
      </c>
      <c r="H940" s="3" t="s">
        <v>1077</v>
      </c>
      <c r="I940" s="6">
        <v>3.16</v>
      </c>
      <c r="J940" s="6">
        <v>10</v>
      </c>
      <c r="K940" s="3" t="s">
        <v>1073</v>
      </c>
      <c r="L940" s="3" t="s">
        <v>18</v>
      </c>
    </row>
    <row r="941" spans="1:12" ht="30" x14ac:dyDescent="0.25">
      <c r="A941" s="2">
        <v>46083.710416666669</v>
      </c>
      <c r="B941" s="2" t="s">
        <v>12</v>
      </c>
      <c r="C941" s="3" t="s">
        <v>43</v>
      </c>
      <c r="D941" s="4">
        <v>913278</v>
      </c>
      <c r="E941" s="3" t="s">
        <v>1072</v>
      </c>
      <c r="F941" s="5">
        <v>283.5</v>
      </c>
      <c r="G941" s="3" t="s">
        <v>1078</v>
      </c>
      <c r="H941" s="3" t="s">
        <v>1079</v>
      </c>
      <c r="I941" s="6">
        <v>5.67</v>
      </c>
      <c r="J941" s="6">
        <v>50</v>
      </c>
      <c r="K941" s="3" t="s">
        <v>1073</v>
      </c>
      <c r="L941" s="3" t="s">
        <v>18</v>
      </c>
    </row>
    <row r="942" spans="1:12" ht="30" x14ac:dyDescent="0.25">
      <c r="A942" s="2">
        <v>46083.710416666669</v>
      </c>
      <c r="B942" s="2" t="s">
        <v>12</v>
      </c>
      <c r="C942" s="3" t="s">
        <v>43</v>
      </c>
      <c r="D942" s="4">
        <v>913278</v>
      </c>
      <c r="E942" s="3" t="s">
        <v>1072</v>
      </c>
      <c r="F942" s="5">
        <v>380</v>
      </c>
      <c r="G942" s="3" t="s">
        <v>167</v>
      </c>
      <c r="H942" s="3" t="s">
        <v>168</v>
      </c>
      <c r="I942" s="6">
        <v>3.8</v>
      </c>
      <c r="J942" s="6">
        <v>100</v>
      </c>
      <c r="K942" s="3" t="s">
        <v>1073</v>
      </c>
      <c r="L942" s="3" t="s">
        <v>18</v>
      </c>
    </row>
    <row r="943" spans="1:12" x14ac:dyDescent="0.25">
      <c r="A943" s="2">
        <v>46084.375694444447</v>
      </c>
      <c r="B943" s="2">
        <v>46084.374305555553</v>
      </c>
      <c r="C943" s="3" t="s">
        <v>126</v>
      </c>
      <c r="D943" s="4">
        <v>913312</v>
      </c>
      <c r="E943" s="3" t="s">
        <v>1080</v>
      </c>
      <c r="F943" s="5">
        <v>12.99</v>
      </c>
      <c r="G943" s="3" t="s">
        <v>1081</v>
      </c>
      <c r="H943" s="3" t="s">
        <v>1082</v>
      </c>
      <c r="I943" s="6">
        <v>12.99</v>
      </c>
      <c r="J943" s="6">
        <v>1</v>
      </c>
      <c r="K943" s="3" t="s">
        <v>1083</v>
      </c>
      <c r="L943" s="3" t="s">
        <v>18</v>
      </c>
    </row>
    <row r="944" spans="1:12" x14ac:dyDescent="0.25">
      <c r="A944" s="2">
        <v>46084.375694444447</v>
      </c>
      <c r="B944" s="2">
        <v>46084.374305555553</v>
      </c>
      <c r="C944" s="3" t="s">
        <v>126</v>
      </c>
      <c r="D944" s="4">
        <v>913312</v>
      </c>
      <c r="E944" s="3" t="s">
        <v>1080</v>
      </c>
      <c r="F944" s="5">
        <v>104.85</v>
      </c>
      <c r="G944" s="3" t="s">
        <v>1084</v>
      </c>
      <c r="H944" s="3" t="s">
        <v>1085</v>
      </c>
      <c r="I944" s="6">
        <v>69.900000000000006</v>
      </c>
      <c r="J944" s="6">
        <v>1.5</v>
      </c>
      <c r="K944" s="3" t="s">
        <v>1083</v>
      </c>
      <c r="L944" s="3" t="s">
        <v>18</v>
      </c>
    </row>
    <row r="945" spans="1:12" x14ac:dyDescent="0.25">
      <c r="A945" s="2">
        <v>46080.364583333328</v>
      </c>
      <c r="B945" s="2">
        <v>46080.361805555556</v>
      </c>
      <c r="C945" s="3" t="s">
        <v>100</v>
      </c>
      <c r="D945" s="4">
        <v>913094</v>
      </c>
      <c r="E945" s="3" t="s">
        <v>1080</v>
      </c>
      <c r="F945" s="5">
        <v>8.9</v>
      </c>
      <c r="G945" s="3" t="s">
        <v>506</v>
      </c>
      <c r="H945" s="3" t="s">
        <v>507</v>
      </c>
      <c r="I945" s="6">
        <v>8.9</v>
      </c>
      <c r="J945" s="6">
        <v>1</v>
      </c>
      <c r="K945" s="3" t="s">
        <v>1083</v>
      </c>
      <c r="L945" s="3" t="s">
        <v>18</v>
      </c>
    </row>
    <row r="946" spans="1:12" x14ac:dyDescent="0.25">
      <c r="A946" s="2">
        <v>46080.364583333328</v>
      </c>
      <c r="B946" s="2">
        <v>46080.361805555556</v>
      </c>
      <c r="C946" s="3" t="s">
        <v>100</v>
      </c>
      <c r="D946" s="4">
        <v>913094</v>
      </c>
      <c r="E946" s="3" t="s">
        <v>1080</v>
      </c>
      <c r="F946" s="5">
        <v>26.85</v>
      </c>
      <c r="G946" s="3" t="s">
        <v>264</v>
      </c>
      <c r="H946" s="3" t="s">
        <v>265</v>
      </c>
      <c r="I946" s="6">
        <v>8.9499999999999993</v>
      </c>
      <c r="J946" s="6">
        <v>3</v>
      </c>
      <c r="K946" s="3" t="s">
        <v>1083</v>
      </c>
      <c r="L946" s="3" t="s">
        <v>18</v>
      </c>
    </row>
    <row r="947" spans="1:12" x14ac:dyDescent="0.25">
      <c r="A947" s="2">
        <v>46080.364583333328</v>
      </c>
      <c r="B947" s="2">
        <v>46080.361805555556</v>
      </c>
      <c r="C947" s="3" t="s">
        <v>100</v>
      </c>
      <c r="D947" s="4">
        <v>913094</v>
      </c>
      <c r="E947" s="3" t="s">
        <v>1080</v>
      </c>
      <c r="F947" s="5">
        <v>91.6</v>
      </c>
      <c r="G947" s="3" t="s">
        <v>1086</v>
      </c>
      <c r="H947" s="3" t="s">
        <v>1087</v>
      </c>
      <c r="I947" s="6">
        <v>22.9</v>
      </c>
      <c r="J947" s="6">
        <v>4</v>
      </c>
      <c r="K947" s="3" t="s">
        <v>1083</v>
      </c>
      <c r="L947" s="3" t="s">
        <v>18</v>
      </c>
    </row>
    <row r="948" spans="1:12" x14ac:dyDescent="0.25">
      <c r="A948" s="2">
        <v>46080.364583333328</v>
      </c>
      <c r="B948" s="2">
        <v>46080.361805555556</v>
      </c>
      <c r="C948" s="3" t="s">
        <v>100</v>
      </c>
      <c r="D948" s="4">
        <v>913094</v>
      </c>
      <c r="E948" s="3" t="s">
        <v>1080</v>
      </c>
      <c r="F948" s="5">
        <v>19.899999999999999</v>
      </c>
      <c r="G948" s="3" t="s">
        <v>1088</v>
      </c>
      <c r="H948" s="3" t="s">
        <v>1089</v>
      </c>
      <c r="I948" s="6">
        <v>19.899999999999999</v>
      </c>
      <c r="J948" s="6">
        <v>1</v>
      </c>
      <c r="K948" s="3" t="s">
        <v>1083</v>
      </c>
      <c r="L948" s="3" t="s">
        <v>18</v>
      </c>
    </row>
    <row r="949" spans="1:12" x14ac:dyDescent="0.25">
      <c r="A949" s="2">
        <v>46080.364583333328</v>
      </c>
      <c r="B949" s="2">
        <v>46080.361805555556</v>
      </c>
      <c r="C949" s="3" t="s">
        <v>100</v>
      </c>
      <c r="D949" s="4">
        <v>913094</v>
      </c>
      <c r="E949" s="3" t="s">
        <v>1080</v>
      </c>
      <c r="F949" s="5">
        <v>119.7</v>
      </c>
      <c r="G949" s="3" t="s">
        <v>922</v>
      </c>
      <c r="H949" s="3" t="s">
        <v>923</v>
      </c>
      <c r="I949" s="6">
        <v>39.9</v>
      </c>
      <c r="J949" s="6">
        <v>3</v>
      </c>
      <c r="K949" s="3" t="s">
        <v>1083</v>
      </c>
      <c r="L949" s="3" t="s">
        <v>18</v>
      </c>
    </row>
    <row r="950" spans="1:12" x14ac:dyDescent="0.25">
      <c r="A950" s="2">
        <v>46080.364583333328</v>
      </c>
      <c r="B950" s="2">
        <v>46080.361805555556</v>
      </c>
      <c r="C950" s="3" t="s">
        <v>100</v>
      </c>
      <c r="D950" s="4">
        <v>913094</v>
      </c>
      <c r="E950" s="3" t="s">
        <v>1080</v>
      </c>
      <c r="F950" s="5">
        <v>39.9</v>
      </c>
      <c r="G950" s="3" t="s">
        <v>1090</v>
      </c>
      <c r="H950" s="3" t="s">
        <v>1091</v>
      </c>
      <c r="I950" s="6">
        <v>39.9</v>
      </c>
      <c r="J950" s="6">
        <v>1</v>
      </c>
      <c r="K950" s="3" t="s">
        <v>1083</v>
      </c>
      <c r="L950" s="3" t="s">
        <v>18</v>
      </c>
    </row>
    <row r="951" spans="1:12" x14ac:dyDescent="0.25">
      <c r="A951" s="2">
        <v>46080.364583333328</v>
      </c>
      <c r="B951" s="2">
        <v>46080.361805555556</v>
      </c>
      <c r="C951" s="3" t="s">
        <v>100</v>
      </c>
      <c r="D951" s="4">
        <v>913094</v>
      </c>
      <c r="E951" s="3" t="s">
        <v>1080</v>
      </c>
      <c r="F951" s="5">
        <v>56.7</v>
      </c>
      <c r="G951" s="3" t="s">
        <v>74</v>
      </c>
      <c r="H951" s="3" t="s">
        <v>75</v>
      </c>
      <c r="I951" s="6">
        <v>18.899999999999999</v>
      </c>
      <c r="J951" s="6">
        <v>3</v>
      </c>
      <c r="K951" s="3" t="s">
        <v>1083</v>
      </c>
      <c r="L951" s="3" t="s">
        <v>18</v>
      </c>
    </row>
    <row r="952" spans="1:12" x14ac:dyDescent="0.25">
      <c r="A952" s="2">
        <v>46081.395833333328</v>
      </c>
      <c r="B952" s="2">
        <v>46081.392361111109</v>
      </c>
      <c r="C952" s="3" t="s">
        <v>100</v>
      </c>
      <c r="D952" s="4">
        <v>913167</v>
      </c>
      <c r="E952" s="3" t="s">
        <v>1080</v>
      </c>
      <c r="F952" s="5">
        <v>119.7</v>
      </c>
      <c r="G952" s="3" t="s">
        <v>1090</v>
      </c>
      <c r="H952" s="3" t="s">
        <v>1091</v>
      </c>
      <c r="I952" s="6">
        <v>39.9</v>
      </c>
      <c r="J952" s="6">
        <v>3</v>
      </c>
      <c r="K952" s="3" t="s">
        <v>1083</v>
      </c>
      <c r="L952" s="3" t="s">
        <v>18</v>
      </c>
    </row>
    <row r="953" spans="1:12" x14ac:dyDescent="0.25">
      <c r="A953" s="2">
        <v>46081.395833333328</v>
      </c>
      <c r="B953" s="2">
        <v>46081.392361111109</v>
      </c>
      <c r="C953" s="3" t="s">
        <v>100</v>
      </c>
      <c r="D953" s="4">
        <v>913167</v>
      </c>
      <c r="E953" s="3" t="s">
        <v>1080</v>
      </c>
      <c r="F953" s="5">
        <v>159.9</v>
      </c>
      <c r="G953" s="3" t="s">
        <v>1092</v>
      </c>
      <c r="H953" s="3" t="s">
        <v>1093</v>
      </c>
      <c r="I953" s="6">
        <v>159.9</v>
      </c>
      <c r="J953" s="6">
        <v>1</v>
      </c>
      <c r="K953" s="3" t="s">
        <v>1083</v>
      </c>
      <c r="L953" s="3" t="s">
        <v>18</v>
      </c>
    </row>
    <row r="954" spans="1:12" x14ac:dyDescent="0.25">
      <c r="A954" s="2">
        <v>46081.390277777777</v>
      </c>
      <c r="B954" s="2" t="s">
        <v>12</v>
      </c>
      <c r="C954" s="3" t="s">
        <v>100</v>
      </c>
      <c r="D954" s="4">
        <v>913166</v>
      </c>
      <c r="E954" s="3" t="s">
        <v>1080</v>
      </c>
      <c r="F954" s="5">
        <v>-37.799999999999997</v>
      </c>
      <c r="G954" s="3" t="s">
        <v>74</v>
      </c>
      <c r="H954" s="3" t="s">
        <v>75</v>
      </c>
      <c r="I954" s="6">
        <v>-18.899999999999999</v>
      </c>
      <c r="J954" s="6">
        <v>-2</v>
      </c>
      <c r="K954" s="3" t="s">
        <v>1083</v>
      </c>
      <c r="L954" s="3" t="s">
        <v>18</v>
      </c>
    </row>
    <row r="955" spans="1:12" x14ac:dyDescent="0.25">
      <c r="A955" s="2">
        <v>46081.390277777777</v>
      </c>
      <c r="B955" s="2" t="s">
        <v>12</v>
      </c>
      <c r="C955" s="3" t="s">
        <v>100</v>
      </c>
      <c r="D955" s="4">
        <v>913166</v>
      </c>
      <c r="E955" s="3" t="s">
        <v>1080</v>
      </c>
      <c r="F955" s="5">
        <v>-52.9</v>
      </c>
      <c r="G955" s="3" t="s">
        <v>1094</v>
      </c>
      <c r="H955" s="3" t="s">
        <v>1095</v>
      </c>
      <c r="I955" s="6">
        <v>-52.9</v>
      </c>
      <c r="J955" s="6">
        <v>-1</v>
      </c>
      <c r="K955" s="3" t="s">
        <v>1083</v>
      </c>
      <c r="L955" s="3" t="s">
        <v>18</v>
      </c>
    </row>
    <row r="956" spans="1:12" x14ac:dyDescent="0.25">
      <c r="A956" s="2">
        <v>46081.390277777777</v>
      </c>
      <c r="B956" s="2" t="s">
        <v>12</v>
      </c>
      <c r="C956" s="3" t="s">
        <v>100</v>
      </c>
      <c r="D956" s="4">
        <v>913166</v>
      </c>
      <c r="E956" s="3" t="s">
        <v>1080</v>
      </c>
      <c r="F956" s="5">
        <v>-26.85</v>
      </c>
      <c r="G956" s="3" t="s">
        <v>264</v>
      </c>
      <c r="H956" s="3" t="s">
        <v>265</v>
      </c>
      <c r="I956" s="6">
        <v>-8.9499999999999993</v>
      </c>
      <c r="J956" s="6">
        <v>-3</v>
      </c>
      <c r="K956" s="3" t="s">
        <v>1083</v>
      </c>
      <c r="L956" s="3" t="s">
        <v>18</v>
      </c>
    </row>
    <row r="957" spans="1:12" x14ac:dyDescent="0.25">
      <c r="A957" s="2">
        <v>46081.390277777777</v>
      </c>
      <c r="B957" s="2" t="s">
        <v>12</v>
      </c>
      <c r="C957" s="3" t="s">
        <v>100</v>
      </c>
      <c r="D957" s="4">
        <v>913166</v>
      </c>
      <c r="E957" s="3" t="s">
        <v>1080</v>
      </c>
      <c r="F957" s="5">
        <v>-45.8</v>
      </c>
      <c r="G957" s="3" t="s">
        <v>1086</v>
      </c>
      <c r="H957" s="3" t="s">
        <v>1087</v>
      </c>
      <c r="I957" s="6">
        <v>-22.9</v>
      </c>
      <c r="J957" s="6">
        <v>-2</v>
      </c>
      <c r="K957" s="3" t="s">
        <v>1083</v>
      </c>
      <c r="L957" s="3" t="s">
        <v>18</v>
      </c>
    </row>
    <row r="958" spans="1:12" ht="30" x14ac:dyDescent="0.25">
      <c r="A958" s="2">
        <v>46079.731944444444</v>
      </c>
      <c r="B958" s="2" t="s">
        <v>12</v>
      </c>
      <c r="C958" s="3" t="s">
        <v>43</v>
      </c>
      <c r="D958" s="4">
        <v>913073</v>
      </c>
      <c r="E958" s="3" t="s">
        <v>1096</v>
      </c>
      <c r="F958" s="5">
        <v>1795</v>
      </c>
      <c r="G958" s="3" t="s">
        <v>66</v>
      </c>
      <c r="H958" s="3" t="s">
        <v>67</v>
      </c>
      <c r="I958" s="6">
        <v>35.9</v>
      </c>
      <c r="J958" s="6">
        <v>50</v>
      </c>
      <c r="K958" s="3" t="s">
        <v>1097</v>
      </c>
      <c r="L958" s="3" t="s">
        <v>18</v>
      </c>
    </row>
    <row r="959" spans="1:12" x14ac:dyDescent="0.25">
      <c r="A959" s="2">
        <v>46085.71597222222</v>
      </c>
      <c r="B959" s="2" t="s">
        <v>12</v>
      </c>
      <c r="C959" s="3" t="s">
        <v>43</v>
      </c>
      <c r="D959" s="4">
        <v>913481</v>
      </c>
      <c r="E959" s="3" t="s">
        <v>1096</v>
      </c>
      <c r="F959" s="5">
        <v>207</v>
      </c>
      <c r="G959" s="3" t="s">
        <v>956</v>
      </c>
      <c r="H959" s="3" t="s">
        <v>957</v>
      </c>
      <c r="I959" s="6">
        <v>6.9</v>
      </c>
      <c r="J959" s="6">
        <v>30</v>
      </c>
      <c r="K959" s="3" t="s">
        <v>1097</v>
      </c>
      <c r="L959" s="3" t="s">
        <v>18</v>
      </c>
    </row>
    <row r="960" spans="1:12" x14ac:dyDescent="0.25">
      <c r="A960" s="2">
        <v>46085.71597222222</v>
      </c>
      <c r="B960" s="2" t="s">
        <v>12</v>
      </c>
      <c r="C960" s="3" t="s">
        <v>43</v>
      </c>
      <c r="D960" s="4">
        <v>913481</v>
      </c>
      <c r="E960" s="3" t="s">
        <v>1096</v>
      </c>
      <c r="F960" s="5">
        <v>79.8</v>
      </c>
      <c r="G960" s="3" t="s">
        <v>1068</v>
      </c>
      <c r="H960" s="3" t="s">
        <v>1069</v>
      </c>
      <c r="I960" s="6">
        <v>2.66</v>
      </c>
      <c r="J960" s="6">
        <v>30</v>
      </c>
      <c r="K960" s="3" t="s">
        <v>1097</v>
      </c>
      <c r="L960" s="3" t="s">
        <v>18</v>
      </c>
    </row>
    <row r="961" spans="1:12" x14ac:dyDescent="0.25">
      <c r="A961" s="2">
        <v>46085.71597222222</v>
      </c>
      <c r="B961" s="2" t="s">
        <v>12</v>
      </c>
      <c r="C961" s="3" t="s">
        <v>43</v>
      </c>
      <c r="D961" s="4">
        <v>913481</v>
      </c>
      <c r="E961" s="3" t="s">
        <v>1096</v>
      </c>
      <c r="F961" s="5">
        <v>150</v>
      </c>
      <c r="G961" s="3" t="s">
        <v>190</v>
      </c>
      <c r="H961" s="3" t="s">
        <v>191</v>
      </c>
      <c r="I961" s="6">
        <v>5</v>
      </c>
      <c r="J961" s="6">
        <v>30</v>
      </c>
      <c r="K961" s="3" t="s">
        <v>1097</v>
      </c>
      <c r="L961" s="3" t="s">
        <v>18</v>
      </c>
    </row>
    <row r="962" spans="1:12" ht="30" x14ac:dyDescent="0.25">
      <c r="A962" s="2">
        <v>46085.71597222222</v>
      </c>
      <c r="B962" s="2" t="s">
        <v>12</v>
      </c>
      <c r="C962" s="3" t="s">
        <v>43</v>
      </c>
      <c r="D962" s="4">
        <v>913481</v>
      </c>
      <c r="E962" s="3" t="s">
        <v>1096</v>
      </c>
      <c r="F962" s="5">
        <v>1167.9000000000001</v>
      </c>
      <c r="G962" s="3" t="s">
        <v>66</v>
      </c>
      <c r="H962" s="3" t="s">
        <v>67</v>
      </c>
      <c r="I962" s="6">
        <v>38.93</v>
      </c>
      <c r="J962" s="6">
        <v>30</v>
      </c>
      <c r="K962" s="3" t="s">
        <v>1097</v>
      </c>
      <c r="L962" s="3" t="s">
        <v>18</v>
      </c>
    </row>
    <row r="963" spans="1:12" x14ac:dyDescent="0.25">
      <c r="A963" s="2">
        <v>46085.71597222222</v>
      </c>
      <c r="B963" s="2" t="s">
        <v>12</v>
      </c>
      <c r="C963" s="3" t="s">
        <v>43</v>
      </c>
      <c r="D963" s="4">
        <v>913481</v>
      </c>
      <c r="E963" s="3" t="s">
        <v>1096</v>
      </c>
      <c r="F963" s="5">
        <v>1505.75</v>
      </c>
      <c r="G963" s="3" t="s">
        <v>24</v>
      </c>
      <c r="H963" s="3" t="s">
        <v>25</v>
      </c>
      <c r="I963" s="6">
        <v>301.14999999999998</v>
      </c>
      <c r="J963" s="6">
        <v>5</v>
      </c>
      <c r="K963" s="3" t="s">
        <v>1097</v>
      </c>
      <c r="L963" s="3" t="s">
        <v>18</v>
      </c>
    </row>
    <row r="964" spans="1:12" x14ac:dyDescent="0.25">
      <c r="A964" s="2">
        <v>46085.71597222222</v>
      </c>
      <c r="B964" s="2" t="s">
        <v>12</v>
      </c>
      <c r="C964" s="3" t="s">
        <v>43</v>
      </c>
      <c r="D964" s="4">
        <v>913481</v>
      </c>
      <c r="E964" s="3" t="s">
        <v>1096</v>
      </c>
      <c r="F964" s="5">
        <v>42.18</v>
      </c>
      <c r="G964" s="3" t="s">
        <v>38</v>
      </c>
      <c r="H964" s="3" t="s">
        <v>39</v>
      </c>
      <c r="I964" s="6">
        <v>21.09</v>
      </c>
      <c r="J964" s="6">
        <v>2</v>
      </c>
      <c r="K964" s="3" t="s">
        <v>1097</v>
      </c>
      <c r="L964" s="3" t="s">
        <v>18</v>
      </c>
    </row>
    <row r="965" spans="1:12" x14ac:dyDescent="0.25">
      <c r="A965" s="2">
        <v>46085.71597222222</v>
      </c>
      <c r="B965" s="2" t="s">
        <v>12</v>
      </c>
      <c r="C965" s="3" t="s">
        <v>43</v>
      </c>
      <c r="D965" s="4">
        <v>913481</v>
      </c>
      <c r="E965" s="3" t="s">
        <v>1096</v>
      </c>
      <c r="F965" s="5">
        <v>33.54</v>
      </c>
      <c r="G965" s="3" t="s">
        <v>84</v>
      </c>
      <c r="H965" s="3" t="s">
        <v>85</v>
      </c>
      <c r="I965" s="6">
        <v>16.77</v>
      </c>
      <c r="J965" s="6">
        <v>2</v>
      </c>
      <c r="K965" s="3" t="s">
        <v>1097</v>
      </c>
      <c r="L965" s="3" t="s">
        <v>18</v>
      </c>
    </row>
    <row r="966" spans="1:12" ht="30" x14ac:dyDescent="0.25">
      <c r="A966" s="2">
        <v>46083.420833333337</v>
      </c>
      <c r="B966" s="2" t="s">
        <v>12</v>
      </c>
      <c r="C966" s="3" t="s">
        <v>13</v>
      </c>
      <c r="D966" s="4">
        <v>913196</v>
      </c>
      <c r="E966" s="3" t="s">
        <v>1098</v>
      </c>
      <c r="F966" s="5">
        <v>320.5</v>
      </c>
      <c r="G966" s="3" t="s">
        <v>15</v>
      </c>
      <c r="H966" s="3" t="s">
        <v>16</v>
      </c>
      <c r="I966" s="6">
        <v>6.41</v>
      </c>
      <c r="J966" s="6">
        <v>50</v>
      </c>
      <c r="K966" s="3" t="s">
        <v>1099</v>
      </c>
      <c r="L966" s="3" t="s">
        <v>18</v>
      </c>
    </row>
    <row r="967" spans="1:12" ht="30" x14ac:dyDescent="0.25">
      <c r="A967" s="2">
        <v>46083.420833333337</v>
      </c>
      <c r="B967" s="2" t="s">
        <v>12</v>
      </c>
      <c r="C967" s="3" t="s">
        <v>13</v>
      </c>
      <c r="D967" s="4">
        <v>913196</v>
      </c>
      <c r="E967" s="3" t="s">
        <v>1098</v>
      </c>
      <c r="F967" s="5">
        <v>704.4</v>
      </c>
      <c r="G967" s="3" t="s">
        <v>66</v>
      </c>
      <c r="H967" s="3" t="s">
        <v>67</v>
      </c>
      <c r="I967" s="6">
        <v>35.22</v>
      </c>
      <c r="J967" s="6">
        <v>20</v>
      </c>
      <c r="K967" s="3" t="s">
        <v>1099</v>
      </c>
      <c r="L967" s="3" t="s">
        <v>18</v>
      </c>
    </row>
    <row r="968" spans="1:12" ht="30" x14ac:dyDescent="0.25">
      <c r="A968" s="2">
        <v>46083.421527777777</v>
      </c>
      <c r="B968" s="2" t="s">
        <v>12</v>
      </c>
      <c r="C968" s="3" t="s">
        <v>13</v>
      </c>
      <c r="D968" s="4">
        <v>913197</v>
      </c>
      <c r="E968" s="3" t="s">
        <v>1098</v>
      </c>
      <c r="F968" s="5">
        <v>1232.7</v>
      </c>
      <c r="G968" s="3" t="s">
        <v>66</v>
      </c>
      <c r="H968" s="3" t="s">
        <v>67</v>
      </c>
      <c r="I968" s="6">
        <v>35.22</v>
      </c>
      <c r="J968" s="6">
        <v>35</v>
      </c>
      <c r="K968" s="3" t="s">
        <v>1099</v>
      </c>
      <c r="L968" s="3" t="s">
        <v>18</v>
      </c>
    </row>
    <row r="969" spans="1:12" ht="30" x14ac:dyDescent="0.25">
      <c r="A969" s="2">
        <v>46083.420138888891</v>
      </c>
      <c r="B969" s="2" t="s">
        <v>12</v>
      </c>
      <c r="C969" s="3" t="s">
        <v>13</v>
      </c>
      <c r="D969" s="4">
        <v>913195</v>
      </c>
      <c r="E969" s="3" t="s">
        <v>1098</v>
      </c>
      <c r="F969" s="5">
        <v>170.88</v>
      </c>
      <c r="G969" s="3" t="s">
        <v>60</v>
      </c>
      <c r="H969" s="3" t="s">
        <v>61</v>
      </c>
      <c r="I969" s="6">
        <v>42.72</v>
      </c>
      <c r="J969" s="6">
        <v>4</v>
      </c>
      <c r="K969" s="3" t="s">
        <v>1099</v>
      </c>
      <c r="L969" s="3" t="s">
        <v>18</v>
      </c>
    </row>
    <row r="970" spans="1:12" ht="30" x14ac:dyDescent="0.25">
      <c r="A970" s="2">
        <v>46083.420138888891</v>
      </c>
      <c r="B970" s="2" t="s">
        <v>12</v>
      </c>
      <c r="C970" s="3" t="s">
        <v>13</v>
      </c>
      <c r="D970" s="4">
        <v>913195</v>
      </c>
      <c r="E970" s="3" t="s">
        <v>1098</v>
      </c>
      <c r="F970" s="5">
        <v>170.88</v>
      </c>
      <c r="G970" s="3" t="s">
        <v>322</v>
      </c>
      <c r="H970" s="3" t="s">
        <v>323</v>
      </c>
      <c r="I970" s="6">
        <v>42.72</v>
      </c>
      <c r="J970" s="6">
        <v>4</v>
      </c>
      <c r="K970" s="3" t="s">
        <v>1099</v>
      </c>
      <c r="L970" s="3" t="s">
        <v>18</v>
      </c>
    </row>
    <row r="971" spans="1:12" ht="30" x14ac:dyDescent="0.25">
      <c r="A971" s="2">
        <v>46083.420138888891</v>
      </c>
      <c r="B971" s="2" t="s">
        <v>12</v>
      </c>
      <c r="C971" s="3" t="s">
        <v>13</v>
      </c>
      <c r="D971" s="4">
        <v>913195</v>
      </c>
      <c r="E971" s="3" t="s">
        <v>1098</v>
      </c>
      <c r="F971" s="5">
        <v>320.5</v>
      </c>
      <c r="G971" s="3" t="s">
        <v>15</v>
      </c>
      <c r="H971" s="3" t="s">
        <v>16</v>
      </c>
      <c r="I971" s="6">
        <v>6.41</v>
      </c>
      <c r="J971" s="6">
        <v>50</v>
      </c>
      <c r="K971" s="3" t="s">
        <v>1099</v>
      </c>
      <c r="L971" s="3" t="s">
        <v>18</v>
      </c>
    </row>
    <row r="972" spans="1:12" ht="30" x14ac:dyDescent="0.25">
      <c r="A972" s="2">
        <v>46083.420138888891</v>
      </c>
      <c r="B972" s="2" t="s">
        <v>12</v>
      </c>
      <c r="C972" s="3" t="s">
        <v>13</v>
      </c>
      <c r="D972" s="4">
        <v>913195</v>
      </c>
      <c r="E972" s="3" t="s">
        <v>1098</v>
      </c>
      <c r="F972" s="5">
        <v>1380.72</v>
      </c>
      <c r="G972" s="3" t="s">
        <v>1100</v>
      </c>
      <c r="H972" s="3" t="s">
        <v>1101</v>
      </c>
      <c r="I972" s="6">
        <v>460.24</v>
      </c>
      <c r="J972" s="6">
        <v>3</v>
      </c>
      <c r="K972" s="3" t="s">
        <v>1099</v>
      </c>
      <c r="L972" s="3" t="s">
        <v>18</v>
      </c>
    </row>
    <row r="973" spans="1:12" ht="30" x14ac:dyDescent="0.25">
      <c r="A973" s="2">
        <v>46083.420138888891</v>
      </c>
      <c r="B973" s="2" t="s">
        <v>12</v>
      </c>
      <c r="C973" s="3" t="s">
        <v>13</v>
      </c>
      <c r="D973" s="4">
        <v>913195</v>
      </c>
      <c r="E973" s="3" t="s">
        <v>1098</v>
      </c>
      <c r="F973" s="5">
        <v>704.4</v>
      </c>
      <c r="G973" s="3" t="s">
        <v>66</v>
      </c>
      <c r="H973" s="3" t="s">
        <v>67</v>
      </c>
      <c r="I973" s="6">
        <v>35.22</v>
      </c>
      <c r="J973" s="6">
        <v>20</v>
      </c>
      <c r="K973" s="3" t="s">
        <v>1099</v>
      </c>
      <c r="L973" s="3" t="s">
        <v>18</v>
      </c>
    </row>
    <row r="974" spans="1:12" ht="30" x14ac:dyDescent="0.25">
      <c r="A974" s="2">
        <v>46084.410416666666</v>
      </c>
      <c r="B974" s="2" t="s">
        <v>12</v>
      </c>
      <c r="C974" s="3" t="s">
        <v>13</v>
      </c>
      <c r="D974" s="4">
        <v>913322</v>
      </c>
      <c r="E974" s="3" t="s">
        <v>1098</v>
      </c>
      <c r="F974" s="5">
        <v>759</v>
      </c>
      <c r="G974" s="3" t="s">
        <v>15</v>
      </c>
      <c r="H974" s="3" t="s">
        <v>16</v>
      </c>
      <c r="I974" s="6">
        <v>7.59</v>
      </c>
      <c r="J974" s="6">
        <v>100</v>
      </c>
      <c r="K974" s="3" t="s">
        <v>1099</v>
      </c>
      <c r="L974" s="3" t="s">
        <v>18</v>
      </c>
    </row>
    <row r="975" spans="1:12" ht="30" x14ac:dyDescent="0.25">
      <c r="A975" s="2">
        <v>46083.516666666663</v>
      </c>
      <c r="B975" s="2" t="s">
        <v>12</v>
      </c>
      <c r="C975" s="3" t="s">
        <v>13</v>
      </c>
      <c r="D975" s="4">
        <v>913215</v>
      </c>
      <c r="E975" s="3" t="s">
        <v>1098</v>
      </c>
      <c r="F975" s="5">
        <v>305.8</v>
      </c>
      <c r="G975" s="3" t="s">
        <v>1102</v>
      </c>
      <c r="H975" s="3" t="s">
        <v>1103</v>
      </c>
      <c r="I975" s="6">
        <v>152.9</v>
      </c>
      <c r="J975" s="6">
        <v>2</v>
      </c>
      <c r="K975" s="3" t="s">
        <v>1099</v>
      </c>
      <c r="L975" s="3" t="s">
        <v>18</v>
      </c>
    </row>
    <row r="976" spans="1:12" ht="30" x14ac:dyDescent="0.25">
      <c r="A976" s="2">
        <v>46084.410416666666</v>
      </c>
      <c r="B976" s="2" t="s">
        <v>12</v>
      </c>
      <c r="C976" s="3" t="s">
        <v>13</v>
      </c>
      <c r="D976" s="4">
        <v>913323</v>
      </c>
      <c r="E976" s="3" t="s">
        <v>1098</v>
      </c>
      <c r="F976" s="5">
        <v>379.5</v>
      </c>
      <c r="G976" s="3" t="s">
        <v>15</v>
      </c>
      <c r="H976" s="3" t="s">
        <v>16</v>
      </c>
      <c r="I976" s="6">
        <v>7.59</v>
      </c>
      <c r="J976" s="6">
        <v>50</v>
      </c>
      <c r="K976" s="3" t="s">
        <v>1099</v>
      </c>
      <c r="L976" s="3" t="s">
        <v>18</v>
      </c>
    </row>
    <row r="977" spans="1:12" ht="30" x14ac:dyDescent="0.25">
      <c r="A977" s="2">
        <v>46079.447916666672</v>
      </c>
      <c r="B977" s="2" t="s">
        <v>12</v>
      </c>
      <c r="C977" s="3" t="s">
        <v>13</v>
      </c>
      <c r="D977" s="4">
        <v>913010</v>
      </c>
      <c r="E977" s="3" t="s">
        <v>1104</v>
      </c>
      <c r="F977" s="5">
        <v>1635</v>
      </c>
      <c r="G977" s="3" t="s">
        <v>66</v>
      </c>
      <c r="H977" s="3" t="s">
        <v>67</v>
      </c>
      <c r="I977" s="6">
        <v>32.700000000000003</v>
      </c>
      <c r="J977" s="6">
        <v>50</v>
      </c>
      <c r="K977" s="3" t="s">
        <v>1105</v>
      </c>
      <c r="L977" s="3" t="s">
        <v>18</v>
      </c>
    </row>
    <row r="978" spans="1:12" x14ac:dyDescent="0.25">
      <c r="A978" s="2">
        <v>46084.375</v>
      </c>
      <c r="B978" s="2" t="s">
        <v>12</v>
      </c>
      <c r="C978" s="3" t="s">
        <v>13</v>
      </c>
      <c r="D978" s="4">
        <v>913311</v>
      </c>
      <c r="E978" s="3" t="s">
        <v>1104</v>
      </c>
      <c r="F978" s="5">
        <v>829</v>
      </c>
      <c r="G978" s="3" t="s">
        <v>160</v>
      </c>
      <c r="H978" s="3" t="s">
        <v>161</v>
      </c>
      <c r="I978" s="6">
        <v>8.2899999999999991</v>
      </c>
      <c r="J978" s="6">
        <v>100</v>
      </c>
      <c r="K978" s="3" t="s">
        <v>1105</v>
      </c>
      <c r="L978" s="3" t="s">
        <v>18</v>
      </c>
    </row>
    <row r="979" spans="1:12" x14ac:dyDescent="0.25">
      <c r="A979" s="2">
        <v>46083.815972222219</v>
      </c>
      <c r="B979" s="2" t="s">
        <v>12</v>
      </c>
      <c r="C979" s="3" t="s">
        <v>13</v>
      </c>
      <c r="D979" s="4">
        <v>913296</v>
      </c>
      <c r="E979" s="3" t="s">
        <v>1106</v>
      </c>
      <c r="F979" s="5">
        <v>385.8</v>
      </c>
      <c r="G979" s="3" t="s">
        <v>82</v>
      </c>
      <c r="H979" s="3" t="s">
        <v>83</v>
      </c>
      <c r="I979" s="6">
        <v>6.43</v>
      </c>
      <c r="J979" s="6">
        <v>60</v>
      </c>
      <c r="K979" s="3" t="s">
        <v>1107</v>
      </c>
      <c r="L979" s="3" t="s">
        <v>18</v>
      </c>
    </row>
    <row r="980" spans="1:12" x14ac:dyDescent="0.25">
      <c r="A980" s="2">
        <v>46083.815972222219</v>
      </c>
      <c r="B980" s="2" t="s">
        <v>12</v>
      </c>
      <c r="C980" s="3" t="s">
        <v>13</v>
      </c>
      <c r="D980" s="4">
        <v>913296</v>
      </c>
      <c r="E980" s="3" t="s">
        <v>1106</v>
      </c>
      <c r="F980" s="5">
        <v>257.2</v>
      </c>
      <c r="G980" s="3" t="s">
        <v>15</v>
      </c>
      <c r="H980" s="3" t="s">
        <v>16</v>
      </c>
      <c r="I980" s="6">
        <v>6.43</v>
      </c>
      <c r="J980" s="6">
        <v>40</v>
      </c>
      <c r="K980" s="3" t="s">
        <v>1107</v>
      </c>
      <c r="L980" s="3" t="s">
        <v>18</v>
      </c>
    </row>
    <row r="981" spans="1:12" x14ac:dyDescent="0.25">
      <c r="A981" s="2">
        <v>46083.81527777778</v>
      </c>
      <c r="B981" s="2" t="s">
        <v>12</v>
      </c>
      <c r="C981" s="3" t="s">
        <v>13</v>
      </c>
      <c r="D981" s="4">
        <v>913295</v>
      </c>
      <c r="E981" s="3" t="s">
        <v>1106</v>
      </c>
      <c r="F981" s="5">
        <v>104.4</v>
      </c>
      <c r="G981" s="3" t="s">
        <v>174</v>
      </c>
      <c r="H981" s="3" t="s">
        <v>175</v>
      </c>
      <c r="I981" s="6">
        <v>6.96</v>
      </c>
      <c r="J981" s="6">
        <v>15</v>
      </c>
      <c r="K981" s="3" t="s">
        <v>1107</v>
      </c>
      <c r="L981" s="3" t="s">
        <v>18</v>
      </c>
    </row>
    <row r="982" spans="1:12" x14ac:dyDescent="0.25">
      <c r="A982" s="2">
        <v>46083.81527777778</v>
      </c>
      <c r="B982" s="2" t="s">
        <v>12</v>
      </c>
      <c r="C982" s="3" t="s">
        <v>13</v>
      </c>
      <c r="D982" s="4">
        <v>913295</v>
      </c>
      <c r="E982" s="3" t="s">
        <v>1106</v>
      </c>
      <c r="F982" s="5">
        <v>58.89</v>
      </c>
      <c r="G982" s="3" t="s">
        <v>54</v>
      </c>
      <c r="H982" s="3" t="s">
        <v>55</v>
      </c>
      <c r="I982" s="6">
        <v>58.89</v>
      </c>
      <c r="J982" s="6">
        <v>1</v>
      </c>
      <c r="K982" s="3" t="s">
        <v>1107</v>
      </c>
      <c r="L982" s="3" t="s">
        <v>18</v>
      </c>
    </row>
    <row r="983" spans="1:12" x14ac:dyDescent="0.25">
      <c r="A983" s="2">
        <v>46083.81527777778</v>
      </c>
      <c r="B983" s="2" t="s">
        <v>12</v>
      </c>
      <c r="C983" s="3" t="s">
        <v>13</v>
      </c>
      <c r="D983" s="4">
        <v>913295</v>
      </c>
      <c r="E983" s="3" t="s">
        <v>1106</v>
      </c>
      <c r="F983" s="5">
        <v>278.48</v>
      </c>
      <c r="G983" s="3" t="s">
        <v>220</v>
      </c>
      <c r="H983" s="3" t="s">
        <v>221</v>
      </c>
      <c r="I983" s="6">
        <v>69.62</v>
      </c>
      <c r="J983" s="6">
        <v>4</v>
      </c>
      <c r="K983" s="3" t="s">
        <v>1107</v>
      </c>
      <c r="L983" s="3" t="s">
        <v>18</v>
      </c>
    </row>
    <row r="984" spans="1:12" x14ac:dyDescent="0.25">
      <c r="A984" s="2">
        <v>46083.81527777778</v>
      </c>
      <c r="B984" s="2" t="s">
        <v>12</v>
      </c>
      <c r="C984" s="3" t="s">
        <v>13</v>
      </c>
      <c r="D984" s="4">
        <v>913295</v>
      </c>
      <c r="E984" s="3" t="s">
        <v>1106</v>
      </c>
      <c r="F984" s="5">
        <v>19.2</v>
      </c>
      <c r="G984" s="3" t="s">
        <v>107</v>
      </c>
      <c r="H984" s="3" t="s">
        <v>108</v>
      </c>
      <c r="I984" s="6">
        <v>19.2</v>
      </c>
      <c r="J984" s="6">
        <v>1</v>
      </c>
      <c r="K984" s="3" t="s">
        <v>1107</v>
      </c>
      <c r="L984" s="3" t="s">
        <v>18</v>
      </c>
    </row>
    <row r="985" spans="1:12" x14ac:dyDescent="0.25">
      <c r="A985" s="2">
        <v>46083.81527777778</v>
      </c>
      <c r="B985" s="2" t="s">
        <v>12</v>
      </c>
      <c r="C985" s="3" t="s">
        <v>13</v>
      </c>
      <c r="D985" s="4">
        <v>913295</v>
      </c>
      <c r="E985" s="3" t="s">
        <v>1106</v>
      </c>
      <c r="F985" s="5">
        <v>92.15</v>
      </c>
      <c r="G985" s="3" t="s">
        <v>194</v>
      </c>
      <c r="H985" s="3" t="s">
        <v>195</v>
      </c>
      <c r="I985" s="6">
        <v>92.15</v>
      </c>
      <c r="J985" s="6">
        <v>1</v>
      </c>
      <c r="K985" s="3" t="s">
        <v>1107</v>
      </c>
      <c r="L985" s="3" t="s">
        <v>18</v>
      </c>
    </row>
    <row r="986" spans="1:12" x14ac:dyDescent="0.25">
      <c r="A986" s="2">
        <v>46083.81527777778</v>
      </c>
      <c r="B986" s="2" t="s">
        <v>12</v>
      </c>
      <c r="C986" s="3" t="s">
        <v>13</v>
      </c>
      <c r="D986" s="4">
        <v>913295</v>
      </c>
      <c r="E986" s="3" t="s">
        <v>1106</v>
      </c>
      <c r="F986" s="5">
        <v>345</v>
      </c>
      <c r="G986" s="3" t="s">
        <v>131</v>
      </c>
      <c r="H986" s="3" t="s">
        <v>132</v>
      </c>
      <c r="I986" s="6">
        <v>1.38</v>
      </c>
      <c r="J986" s="6">
        <v>250</v>
      </c>
      <c r="K986" s="3" t="s">
        <v>1107</v>
      </c>
      <c r="L986" s="3" t="s">
        <v>18</v>
      </c>
    </row>
    <row r="987" spans="1:12" x14ac:dyDescent="0.25">
      <c r="A987" s="2">
        <v>46083.81527777778</v>
      </c>
      <c r="B987" s="2" t="s">
        <v>12</v>
      </c>
      <c r="C987" s="3" t="s">
        <v>13</v>
      </c>
      <c r="D987" s="4">
        <v>913295</v>
      </c>
      <c r="E987" s="3" t="s">
        <v>1106</v>
      </c>
      <c r="F987" s="5">
        <v>64.3</v>
      </c>
      <c r="G987" s="3" t="s">
        <v>15</v>
      </c>
      <c r="H987" s="3" t="s">
        <v>16</v>
      </c>
      <c r="I987" s="6">
        <v>6.43</v>
      </c>
      <c r="J987" s="6">
        <v>10</v>
      </c>
      <c r="K987" s="3" t="s">
        <v>1107</v>
      </c>
      <c r="L987" s="3" t="s">
        <v>18</v>
      </c>
    </row>
    <row r="988" spans="1:12" x14ac:dyDescent="0.25">
      <c r="A988" s="2">
        <v>46083.81527777778</v>
      </c>
      <c r="B988" s="2" t="s">
        <v>12</v>
      </c>
      <c r="C988" s="3" t="s">
        <v>13</v>
      </c>
      <c r="D988" s="4">
        <v>913295</v>
      </c>
      <c r="E988" s="3" t="s">
        <v>1106</v>
      </c>
      <c r="F988" s="5">
        <v>514.59</v>
      </c>
      <c r="G988" s="3" t="s">
        <v>1108</v>
      </c>
      <c r="H988" s="3" t="s">
        <v>1109</v>
      </c>
      <c r="I988" s="6">
        <v>171.53</v>
      </c>
      <c r="J988" s="6">
        <v>3</v>
      </c>
      <c r="K988" s="3" t="s">
        <v>1107</v>
      </c>
      <c r="L988" s="3" t="s">
        <v>18</v>
      </c>
    </row>
    <row r="989" spans="1:12" x14ac:dyDescent="0.25">
      <c r="A989" s="2">
        <v>46083.81527777778</v>
      </c>
      <c r="B989" s="2" t="s">
        <v>12</v>
      </c>
      <c r="C989" s="3" t="s">
        <v>13</v>
      </c>
      <c r="D989" s="4">
        <v>913295</v>
      </c>
      <c r="E989" s="3" t="s">
        <v>1106</v>
      </c>
      <c r="F989" s="5">
        <v>96.44</v>
      </c>
      <c r="G989" s="3" t="s">
        <v>1110</v>
      </c>
      <c r="H989" s="3" t="s">
        <v>1111</v>
      </c>
      <c r="I989" s="6">
        <v>96.44</v>
      </c>
      <c r="J989" s="6">
        <v>1</v>
      </c>
      <c r="K989" s="3" t="s">
        <v>1107</v>
      </c>
      <c r="L989" s="3" t="s">
        <v>18</v>
      </c>
    </row>
    <row r="990" spans="1:12" x14ac:dyDescent="0.25">
      <c r="A990" s="2">
        <v>46083.81527777778</v>
      </c>
      <c r="B990" s="2" t="s">
        <v>12</v>
      </c>
      <c r="C990" s="3" t="s">
        <v>13</v>
      </c>
      <c r="D990" s="4">
        <v>913295</v>
      </c>
      <c r="E990" s="3" t="s">
        <v>1106</v>
      </c>
      <c r="F990" s="5">
        <v>343.17</v>
      </c>
      <c r="G990" s="3" t="s">
        <v>584</v>
      </c>
      <c r="H990" s="3" t="s">
        <v>585</v>
      </c>
      <c r="I990" s="6">
        <v>343.17</v>
      </c>
      <c r="J990" s="6">
        <v>1</v>
      </c>
      <c r="K990" s="3" t="s">
        <v>1107</v>
      </c>
      <c r="L990" s="3" t="s">
        <v>18</v>
      </c>
    </row>
    <row r="991" spans="1:12" x14ac:dyDescent="0.25">
      <c r="A991" s="2">
        <v>46083.81527777778</v>
      </c>
      <c r="B991" s="2" t="s">
        <v>12</v>
      </c>
      <c r="C991" s="3" t="s">
        <v>13</v>
      </c>
      <c r="D991" s="4">
        <v>913295</v>
      </c>
      <c r="E991" s="3" t="s">
        <v>1106</v>
      </c>
      <c r="F991" s="5">
        <v>256.8</v>
      </c>
      <c r="G991" s="3" t="s">
        <v>165</v>
      </c>
      <c r="H991" s="3" t="s">
        <v>166</v>
      </c>
      <c r="I991" s="6">
        <v>3.21</v>
      </c>
      <c r="J991" s="6">
        <v>80</v>
      </c>
      <c r="K991" s="3" t="s">
        <v>1107</v>
      </c>
      <c r="L991" s="3" t="s">
        <v>18</v>
      </c>
    </row>
    <row r="992" spans="1:12" ht="30" x14ac:dyDescent="0.25">
      <c r="A992" s="2">
        <v>46083.81527777778</v>
      </c>
      <c r="B992" s="2" t="s">
        <v>12</v>
      </c>
      <c r="C992" s="3" t="s">
        <v>13</v>
      </c>
      <c r="D992" s="4">
        <v>913295</v>
      </c>
      <c r="E992" s="3" t="s">
        <v>1106</v>
      </c>
      <c r="F992" s="5">
        <v>160.80000000000001</v>
      </c>
      <c r="G992" s="3" t="s">
        <v>1112</v>
      </c>
      <c r="H992" s="3" t="s">
        <v>1113</v>
      </c>
      <c r="I992" s="6">
        <v>160.80000000000001</v>
      </c>
      <c r="J992" s="6">
        <v>1</v>
      </c>
      <c r="K992" s="3" t="s">
        <v>1107</v>
      </c>
      <c r="L992" s="3" t="s">
        <v>18</v>
      </c>
    </row>
    <row r="993" spans="1:12" x14ac:dyDescent="0.25">
      <c r="A993" s="2">
        <v>46083.81527777778</v>
      </c>
      <c r="B993" s="2" t="s">
        <v>12</v>
      </c>
      <c r="C993" s="3" t="s">
        <v>13</v>
      </c>
      <c r="D993" s="4">
        <v>913295</v>
      </c>
      <c r="E993" s="3" t="s">
        <v>1106</v>
      </c>
      <c r="F993" s="5">
        <v>128.6</v>
      </c>
      <c r="G993" s="3" t="s">
        <v>82</v>
      </c>
      <c r="H993" s="3" t="s">
        <v>83</v>
      </c>
      <c r="I993" s="6">
        <v>6.43</v>
      </c>
      <c r="J993" s="6">
        <v>20</v>
      </c>
      <c r="K993" s="3" t="s">
        <v>1107</v>
      </c>
      <c r="L993" s="3" t="s">
        <v>18</v>
      </c>
    </row>
    <row r="994" spans="1:12" x14ac:dyDescent="0.25">
      <c r="A994" s="2">
        <v>46083.81527777778</v>
      </c>
      <c r="B994" s="2" t="s">
        <v>12</v>
      </c>
      <c r="C994" s="3" t="s">
        <v>13</v>
      </c>
      <c r="D994" s="4">
        <v>913295</v>
      </c>
      <c r="E994" s="3" t="s">
        <v>1106</v>
      </c>
      <c r="F994" s="5">
        <v>111.36</v>
      </c>
      <c r="G994" s="3" t="s">
        <v>588</v>
      </c>
      <c r="H994" s="3" t="s">
        <v>589</v>
      </c>
      <c r="I994" s="6">
        <v>55.68</v>
      </c>
      <c r="J994" s="6">
        <v>2</v>
      </c>
      <c r="K994" s="3" t="s">
        <v>1107</v>
      </c>
      <c r="L994" s="3" t="s">
        <v>18</v>
      </c>
    </row>
    <row r="995" spans="1:12" ht="30" x14ac:dyDescent="0.25">
      <c r="A995" s="2">
        <v>46083.81527777778</v>
      </c>
      <c r="B995" s="2" t="s">
        <v>12</v>
      </c>
      <c r="C995" s="3" t="s">
        <v>13</v>
      </c>
      <c r="D995" s="4">
        <v>913295</v>
      </c>
      <c r="E995" s="3" t="s">
        <v>1106</v>
      </c>
      <c r="F995" s="5">
        <v>320.8</v>
      </c>
      <c r="G995" s="3" t="s">
        <v>66</v>
      </c>
      <c r="H995" s="3" t="s">
        <v>67</v>
      </c>
      <c r="I995" s="6">
        <v>32.08</v>
      </c>
      <c r="J995" s="6">
        <v>10</v>
      </c>
      <c r="K995" s="3" t="s">
        <v>1107</v>
      </c>
      <c r="L995" s="3" t="s">
        <v>18</v>
      </c>
    </row>
    <row r="996" spans="1:12" ht="30" x14ac:dyDescent="0.25">
      <c r="A996" s="2">
        <v>46083.84652777778</v>
      </c>
      <c r="B996" s="2" t="s">
        <v>12</v>
      </c>
      <c r="C996" s="3" t="s">
        <v>13</v>
      </c>
      <c r="D996" s="4">
        <v>913304</v>
      </c>
      <c r="E996" s="3" t="s">
        <v>1114</v>
      </c>
      <c r="F996" s="5">
        <v>419.1</v>
      </c>
      <c r="G996" s="3" t="s">
        <v>188</v>
      </c>
      <c r="H996" s="3" t="s">
        <v>189</v>
      </c>
      <c r="I996" s="6">
        <v>13.97</v>
      </c>
      <c r="J996" s="6">
        <v>30</v>
      </c>
      <c r="K996" s="3" t="s">
        <v>1115</v>
      </c>
      <c r="L996" s="3" t="s">
        <v>18</v>
      </c>
    </row>
    <row r="997" spans="1:12" ht="30" x14ac:dyDescent="0.25">
      <c r="A997" s="2">
        <v>46083.84652777778</v>
      </c>
      <c r="B997" s="2" t="s">
        <v>12</v>
      </c>
      <c r="C997" s="3" t="s">
        <v>13</v>
      </c>
      <c r="D997" s="4">
        <v>913304</v>
      </c>
      <c r="E997" s="3" t="s">
        <v>1114</v>
      </c>
      <c r="F997" s="5">
        <v>300.60000000000002</v>
      </c>
      <c r="G997" s="3" t="s">
        <v>68</v>
      </c>
      <c r="H997" s="3" t="s">
        <v>69</v>
      </c>
      <c r="I997" s="6">
        <v>5.01</v>
      </c>
      <c r="J997" s="6">
        <v>60</v>
      </c>
      <c r="K997" s="3" t="s">
        <v>1115</v>
      </c>
      <c r="L997" s="3" t="s">
        <v>18</v>
      </c>
    </row>
    <row r="998" spans="1:12" ht="30" x14ac:dyDescent="0.25">
      <c r="A998" s="2">
        <v>46083.84652777778</v>
      </c>
      <c r="B998" s="2" t="s">
        <v>12</v>
      </c>
      <c r="C998" s="3" t="s">
        <v>13</v>
      </c>
      <c r="D998" s="4">
        <v>913304</v>
      </c>
      <c r="E998" s="3" t="s">
        <v>1114</v>
      </c>
      <c r="F998" s="5">
        <v>354.64</v>
      </c>
      <c r="G998" s="3" t="s">
        <v>66</v>
      </c>
      <c r="H998" s="3" t="s">
        <v>67</v>
      </c>
      <c r="I998" s="6">
        <v>44.33</v>
      </c>
      <c r="J998" s="6">
        <v>8</v>
      </c>
      <c r="K998" s="3" t="s">
        <v>1115</v>
      </c>
      <c r="L998" s="3" t="s">
        <v>18</v>
      </c>
    </row>
    <row r="999" spans="1:12" ht="30" x14ac:dyDescent="0.25">
      <c r="A999" s="2">
        <v>46083.84652777778</v>
      </c>
      <c r="B999" s="2" t="s">
        <v>12</v>
      </c>
      <c r="C999" s="3" t="s">
        <v>13</v>
      </c>
      <c r="D999" s="4">
        <v>913304</v>
      </c>
      <c r="E999" s="3" t="s">
        <v>1114</v>
      </c>
      <c r="F999" s="5">
        <v>231.6</v>
      </c>
      <c r="G999" s="3" t="s">
        <v>216</v>
      </c>
      <c r="H999" s="3" t="s">
        <v>217</v>
      </c>
      <c r="I999" s="6">
        <v>5.79</v>
      </c>
      <c r="J999" s="6">
        <v>40</v>
      </c>
      <c r="K999" s="3" t="s">
        <v>1115</v>
      </c>
      <c r="L999" s="3" t="s">
        <v>18</v>
      </c>
    </row>
    <row r="1000" spans="1:12" ht="30" x14ac:dyDescent="0.25">
      <c r="A1000" s="2">
        <v>46083.84652777778</v>
      </c>
      <c r="B1000" s="2" t="s">
        <v>12</v>
      </c>
      <c r="C1000" s="3" t="s">
        <v>13</v>
      </c>
      <c r="D1000" s="4">
        <v>913304</v>
      </c>
      <c r="E1000" s="3" t="s">
        <v>1114</v>
      </c>
      <c r="F1000" s="5">
        <v>260.39999999999998</v>
      </c>
      <c r="G1000" s="3" t="s">
        <v>316</v>
      </c>
      <c r="H1000" s="3" t="s">
        <v>317</v>
      </c>
      <c r="I1000" s="6">
        <v>7.44</v>
      </c>
      <c r="J1000" s="6">
        <v>35</v>
      </c>
      <c r="K1000" s="3" t="s">
        <v>1115</v>
      </c>
      <c r="L1000" s="3" t="s">
        <v>18</v>
      </c>
    </row>
    <row r="1001" spans="1:12" ht="30" x14ac:dyDescent="0.25">
      <c r="A1001" s="2">
        <v>46083.84652777778</v>
      </c>
      <c r="B1001" s="2" t="s">
        <v>12</v>
      </c>
      <c r="C1001" s="3" t="s">
        <v>13</v>
      </c>
      <c r="D1001" s="4">
        <v>913304</v>
      </c>
      <c r="E1001" s="3" t="s">
        <v>1114</v>
      </c>
      <c r="F1001" s="5">
        <v>1082</v>
      </c>
      <c r="G1001" s="3" t="s">
        <v>119</v>
      </c>
      <c r="H1001" s="3" t="s">
        <v>120</v>
      </c>
      <c r="I1001" s="6">
        <v>5.41</v>
      </c>
      <c r="J1001" s="6">
        <v>200</v>
      </c>
      <c r="K1001" s="3" t="s">
        <v>1115</v>
      </c>
      <c r="L1001" s="3" t="s">
        <v>18</v>
      </c>
    </row>
    <row r="1002" spans="1:12" ht="30" x14ac:dyDescent="0.25">
      <c r="A1002" s="2">
        <v>46085.547222222223</v>
      </c>
      <c r="B1002" s="2" t="s">
        <v>12</v>
      </c>
      <c r="C1002" s="3" t="s">
        <v>13</v>
      </c>
      <c r="D1002" s="4">
        <v>913443</v>
      </c>
      <c r="E1002" s="3" t="s">
        <v>1114</v>
      </c>
      <c r="F1002" s="5">
        <v>1448.96</v>
      </c>
      <c r="G1002" s="3" t="s">
        <v>968</v>
      </c>
      <c r="H1002" s="3" t="s">
        <v>969</v>
      </c>
      <c r="I1002" s="6">
        <v>45.28</v>
      </c>
      <c r="J1002" s="6">
        <v>32</v>
      </c>
      <c r="K1002" s="3" t="s">
        <v>1115</v>
      </c>
      <c r="L1002" s="3" t="s">
        <v>18</v>
      </c>
    </row>
    <row r="1003" spans="1:12" x14ac:dyDescent="0.25">
      <c r="A1003" s="2">
        <v>46085.638194444444</v>
      </c>
      <c r="B1003" s="2" t="s">
        <v>12</v>
      </c>
      <c r="C1003" s="3" t="s">
        <v>169</v>
      </c>
      <c r="D1003" s="4">
        <v>913460</v>
      </c>
      <c r="E1003" s="3" t="s">
        <v>1116</v>
      </c>
      <c r="F1003" s="5">
        <v>680</v>
      </c>
      <c r="G1003" s="3" t="s">
        <v>15</v>
      </c>
      <c r="H1003" s="3" t="s">
        <v>16</v>
      </c>
      <c r="I1003" s="6">
        <v>6.8</v>
      </c>
      <c r="J1003" s="6">
        <v>100</v>
      </c>
      <c r="K1003" s="3" t="s">
        <v>1117</v>
      </c>
      <c r="L1003" s="3" t="s">
        <v>18</v>
      </c>
    </row>
    <row r="1004" spans="1:12" ht="30" x14ac:dyDescent="0.25">
      <c r="A1004" s="2">
        <v>46085.638194444444</v>
      </c>
      <c r="B1004" s="2" t="s">
        <v>12</v>
      </c>
      <c r="C1004" s="3" t="s">
        <v>169</v>
      </c>
      <c r="D1004" s="4">
        <v>913460</v>
      </c>
      <c r="E1004" s="3" t="s">
        <v>1116</v>
      </c>
      <c r="F1004" s="5">
        <v>997</v>
      </c>
      <c r="G1004" s="3" t="s">
        <v>66</v>
      </c>
      <c r="H1004" s="3" t="s">
        <v>67</v>
      </c>
      <c r="I1004" s="6">
        <v>49.85</v>
      </c>
      <c r="J1004" s="6">
        <v>20</v>
      </c>
      <c r="K1004" s="3" t="s">
        <v>1117</v>
      </c>
      <c r="L1004" s="3" t="s">
        <v>18</v>
      </c>
    </row>
    <row r="1005" spans="1:12" ht="30" x14ac:dyDescent="0.25">
      <c r="A1005" s="2">
        <v>46085.684027777781</v>
      </c>
      <c r="B1005" s="2" t="s">
        <v>12</v>
      </c>
      <c r="C1005" s="3" t="s">
        <v>13</v>
      </c>
      <c r="D1005" s="4">
        <v>913469</v>
      </c>
      <c r="E1005" s="3" t="s">
        <v>1118</v>
      </c>
      <c r="F1005" s="5">
        <v>966.78</v>
      </c>
      <c r="G1005" s="3" t="s">
        <v>24</v>
      </c>
      <c r="H1005" s="3" t="s">
        <v>25</v>
      </c>
      <c r="I1005" s="6">
        <v>322.26</v>
      </c>
      <c r="J1005" s="6">
        <v>3</v>
      </c>
      <c r="K1005" s="3" t="s">
        <v>1119</v>
      </c>
      <c r="L1005" s="3" t="s">
        <v>18</v>
      </c>
    </row>
    <row r="1006" spans="1:12" ht="30" x14ac:dyDescent="0.25">
      <c r="A1006" s="2">
        <v>46085.684027777781</v>
      </c>
      <c r="B1006" s="2" t="s">
        <v>12</v>
      </c>
      <c r="C1006" s="3" t="s">
        <v>13</v>
      </c>
      <c r="D1006" s="4">
        <v>913468</v>
      </c>
      <c r="E1006" s="3" t="s">
        <v>1118</v>
      </c>
      <c r="F1006" s="5">
        <v>1002.6</v>
      </c>
      <c r="G1006" s="3" t="s">
        <v>35</v>
      </c>
      <c r="H1006" s="3" t="s">
        <v>36</v>
      </c>
      <c r="I1006" s="6">
        <v>334.2</v>
      </c>
      <c r="J1006" s="6">
        <v>3</v>
      </c>
      <c r="K1006" s="3" t="s">
        <v>1119</v>
      </c>
      <c r="L1006" s="3" t="s">
        <v>18</v>
      </c>
    </row>
    <row r="1007" spans="1:12" x14ac:dyDescent="0.25">
      <c r="A1007" s="2">
        <v>46079.831250000003</v>
      </c>
      <c r="B1007" s="2">
        <v>46079.749305555553</v>
      </c>
      <c r="C1007" s="3" t="s">
        <v>126</v>
      </c>
      <c r="D1007" s="4">
        <v>913077</v>
      </c>
      <c r="E1007" s="3" t="s">
        <v>1120</v>
      </c>
      <c r="F1007" s="5">
        <v>171.02</v>
      </c>
      <c r="G1007" s="3" t="s">
        <v>698</v>
      </c>
      <c r="H1007" s="3" t="s">
        <v>699</v>
      </c>
      <c r="I1007" s="6">
        <v>35.19</v>
      </c>
      <c r="J1007" s="6">
        <v>4.8600000000000003</v>
      </c>
      <c r="K1007" s="3" t="s">
        <v>1121</v>
      </c>
      <c r="L1007" s="3" t="s">
        <v>18</v>
      </c>
    </row>
    <row r="1008" spans="1:12" x14ac:dyDescent="0.25">
      <c r="A1008" s="2">
        <v>46084.679861111115</v>
      </c>
      <c r="B1008" s="2" t="s">
        <v>12</v>
      </c>
      <c r="C1008" s="3" t="s">
        <v>13</v>
      </c>
      <c r="D1008" s="4">
        <v>913372</v>
      </c>
      <c r="E1008" s="3" t="s">
        <v>1122</v>
      </c>
      <c r="F1008" s="5">
        <v>214.8</v>
      </c>
      <c r="G1008" s="3" t="s">
        <v>131</v>
      </c>
      <c r="H1008" s="3" t="s">
        <v>132</v>
      </c>
      <c r="I1008" s="6">
        <v>1.79</v>
      </c>
      <c r="J1008" s="6">
        <v>120</v>
      </c>
      <c r="K1008" s="3" t="s">
        <v>1123</v>
      </c>
      <c r="L1008" s="3" t="s">
        <v>18</v>
      </c>
    </row>
    <row r="1009" spans="1:12" x14ac:dyDescent="0.25">
      <c r="A1009" s="2">
        <v>46083.820138888885</v>
      </c>
      <c r="B1009" s="2" t="s">
        <v>12</v>
      </c>
      <c r="C1009" s="3" t="s">
        <v>13</v>
      </c>
      <c r="D1009" s="4">
        <v>913300</v>
      </c>
      <c r="E1009" s="3" t="s">
        <v>1122</v>
      </c>
      <c r="F1009" s="5">
        <v>152.71</v>
      </c>
      <c r="G1009" s="3" t="s">
        <v>590</v>
      </c>
      <c r="H1009" s="3" t="s">
        <v>591</v>
      </c>
      <c r="I1009" s="6">
        <v>152.71</v>
      </c>
      <c r="J1009" s="6">
        <v>1</v>
      </c>
      <c r="K1009" s="3" t="s">
        <v>1123</v>
      </c>
      <c r="L1009" s="3" t="s">
        <v>18</v>
      </c>
    </row>
    <row r="1010" spans="1:12" ht="30" x14ac:dyDescent="0.25">
      <c r="A1010" s="2">
        <v>46083.820138888885</v>
      </c>
      <c r="B1010" s="2" t="s">
        <v>12</v>
      </c>
      <c r="C1010" s="3" t="s">
        <v>13</v>
      </c>
      <c r="D1010" s="4">
        <v>913300</v>
      </c>
      <c r="E1010" s="3" t="s">
        <v>1122</v>
      </c>
      <c r="F1010" s="5">
        <v>105.66</v>
      </c>
      <c r="G1010" s="3" t="s">
        <v>66</v>
      </c>
      <c r="H1010" s="3" t="s">
        <v>67</v>
      </c>
      <c r="I1010" s="6">
        <v>35.22</v>
      </c>
      <c r="J1010" s="6">
        <v>3</v>
      </c>
      <c r="K1010" s="3" t="s">
        <v>1123</v>
      </c>
      <c r="L1010" s="3" t="s">
        <v>18</v>
      </c>
    </row>
    <row r="1011" spans="1:12" x14ac:dyDescent="0.25">
      <c r="A1011" s="2">
        <v>46083.820138888885</v>
      </c>
      <c r="B1011" s="2" t="s">
        <v>12</v>
      </c>
      <c r="C1011" s="3" t="s">
        <v>13</v>
      </c>
      <c r="D1011" s="4">
        <v>913300</v>
      </c>
      <c r="E1011" s="3" t="s">
        <v>1122</v>
      </c>
      <c r="F1011" s="5">
        <v>204.5</v>
      </c>
      <c r="G1011" s="3" t="s">
        <v>167</v>
      </c>
      <c r="H1011" s="3" t="s">
        <v>168</v>
      </c>
      <c r="I1011" s="6">
        <v>4.09</v>
      </c>
      <c r="J1011" s="6">
        <v>50</v>
      </c>
      <c r="K1011" s="3" t="s">
        <v>1123</v>
      </c>
      <c r="L1011" s="3" t="s">
        <v>18</v>
      </c>
    </row>
    <row r="1012" spans="1:12" x14ac:dyDescent="0.25">
      <c r="A1012" s="2">
        <v>46083.820138888885</v>
      </c>
      <c r="B1012" s="2" t="s">
        <v>12</v>
      </c>
      <c r="C1012" s="3" t="s">
        <v>13</v>
      </c>
      <c r="D1012" s="4">
        <v>913300</v>
      </c>
      <c r="E1012" s="3" t="s">
        <v>1122</v>
      </c>
      <c r="F1012" s="5">
        <v>210.9</v>
      </c>
      <c r="G1012" s="3" t="s">
        <v>15</v>
      </c>
      <c r="H1012" s="3" t="s">
        <v>16</v>
      </c>
      <c r="I1012" s="6">
        <v>7.03</v>
      </c>
      <c r="J1012" s="6">
        <v>30</v>
      </c>
      <c r="K1012" s="3" t="s">
        <v>1123</v>
      </c>
      <c r="L1012" s="3" t="s">
        <v>18</v>
      </c>
    </row>
    <row r="1013" spans="1:12" x14ac:dyDescent="0.25">
      <c r="A1013" s="2">
        <v>46080.745833333334</v>
      </c>
      <c r="B1013" s="2" t="s">
        <v>12</v>
      </c>
      <c r="C1013" s="3" t="s">
        <v>13</v>
      </c>
      <c r="D1013" s="4">
        <v>913161</v>
      </c>
      <c r="E1013" s="3" t="s">
        <v>1124</v>
      </c>
      <c r="F1013" s="5">
        <v>594</v>
      </c>
      <c r="G1013" s="3" t="s">
        <v>68</v>
      </c>
      <c r="H1013" s="3" t="s">
        <v>69</v>
      </c>
      <c r="I1013" s="6">
        <v>5.94</v>
      </c>
      <c r="J1013" s="6">
        <v>100</v>
      </c>
      <c r="K1013" s="3" t="s">
        <v>1125</v>
      </c>
      <c r="L1013" s="3" t="s">
        <v>18</v>
      </c>
    </row>
    <row r="1014" spans="1:12" x14ac:dyDescent="0.25">
      <c r="A1014" s="2">
        <v>46080.751388888893</v>
      </c>
      <c r="B1014" s="2" t="s">
        <v>12</v>
      </c>
      <c r="C1014" s="3" t="s">
        <v>13</v>
      </c>
      <c r="D1014" s="4">
        <v>913162</v>
      </c>
      <c r="E1014" s="3" t="s">
        <v>1124</v>
      </c>
      <c r="F1014" s="5">
        <v>594</v>
      </c>
      <c r="G1014" s="3" t="s">
        <v>68</v>
      </c>
      <c r="H1014" s="3" t="s">
        <v>69</v>
      </c>
      <c r="I1014" s="6">
        <v>5.94</v>
      </c>
      <c r="J1014" s="6">
        <v>100</v>
      </c>
      <c r="K1014" s="3" t="s">
        <v>1125</v>
      </c>
      <c r="L1014" s="3" t="s">
        <v>18</v>
      </c>
    </row>
    <row r="1015" spans="1:12" x14ac:dyDescent="0.25">
      <c r="A1015" s="2">
        <v>46085.618750000001</v>
      </c>
      <c r="B1015" s="2" t="s">
        <v>12</v>
      </c>
      <c r="C1015" s="3" t="s">
        <v>13</v>
      </c>
      <c r="D1015" s="4">
        <v>913454</v>
      </c>
      <c r="E1015" s="3" t="s">
        <v>1124</v>
      </c>
      <c r="F1015" s="5">
        <v>599</v>
      </c>
      <c r="G1015" s="3" t="s">
        <v>68</v>
      </c>
      <c r="H1015" s="3" t="s">
        <v>69</v>
      </c>
      <c r="I1015" s="6">
        <v>5.99</v>
      </c>
      <c r="J1015" s="6">
        <v>100</v>
      </c>
      <c r="K1015" s="3" t="s">
        <v>1125</v>
      </c>
      <c r="L1015" s="3" t="s">
        <v>18</v>
      </c>
    </row>
    <row r="1016" spans="1:12" ht="30" x14ac:dyDescent="0.25">
      <c r="A1016" s="2">
        <v>46080.735416666663</v>
      </c>
      <c r="B1016" s="2" t="s">
        <v>12</v>
      </c>
      <c r="C1016" s="3" t="s">
        <v>121</v>
      </c>
      <c r="D1016" s="4">
        <v>913157</v>
      </c>
      <c r="E1016" s="3" t="s">
        <v>1126</v>
      </c>
      <c r="F1016" s="5">
        <v>19.5</v>
      </c>
      <c r="G1016" s="3" t="s">
        <v>180</v>
      </c>
      <c r="H1016" s="3" t="s">
        <v>181</v>
      </c>
      <c r="I1016" s="6">
        <v>3.9</v>
      </c>
      <c r="J1016" s="6">
        <v>5</v>
      </c>
      <c r="K1016" s="3" t="s">
        <v>1127</v>
      </c>
      <c r="L1016" s="3" t="s">
        <v>18</v>
      </c>
    </row>
    <row r="1017" spans="1:12" ht="30" x14ac:dyDescent="0.25">
      <c r="A1017" s="2">
        <v>46083.709027777775</v>
      </c>
      <c r="B1017" s="2" t="s">
        <v>12</v>
      </c>
      <c r="C1017" s="3" t="s">
        <v>121</v>
      </c>
      <c r="D1017" s="4">
        <v>913275</v>
      </c>
      <c r="E1017" s="3" t="s">
        <v>1126</v>
      </c>
      <c r="F1017" s="5">
        <v>100.32</v>
      </c>
      <c r="G1017" s="3" t="s">
        <v>176</v>
      </c>
      <c r="H1017" s="3" t="s">
        <v>177</v>
      </c>
      <c r="I1017" s="6">
        <v>12.54</v>
      </c>
      <c r="J1017" s="6">
        <v>8</v>
      </c>
      <c r="K1017" s="3" t="s">
        <v>1127</v>
      </c>
      <c r="L1017" s="3" t="s">
        <v>18</v>
      </c>
    </row>
    <row r="1018" spans="1:12" ht="30" x14ac:dyDescent="0.25">
      <c r="A1018" s="2">
        <v>46083.709027777775</v>
      </c>
      <c r="B1018" s="2" t="s">
        <v>12</v>
      </c>
      <c r="C1018" s="3" t="s">
        <v>121</v>
      </c>
      <c r="D1018" s="4">
        <v>913275</v>
      </c>
      <c r="E1018" s="3" t="s">
        <v>1126</v>
      </c>
      <c r="F1018" s="5">
        <v>108.06</v>
      </c>
      <c r="G1018" s="3" t="s">
        <v>1128</v>
      </c>
      <c r="H1018" s="3" t="s">
        <v>1129</v>
      </c>
      <c r="I1018" s="6">
        <v>54.03</v>
      </c>
      <c r="J1018" s="6">
        <v>2</v>
      </c>
      <c r="K1018" s="3" t="s">
        <v>1127</v>
      </c>
      <c r="L1018" s="3" t="s">
        <v>18</v>
      </c>
    </row>
    <row r="1019" spans="1:12" ht="30" x14ac:dyDescent="0.25">
      <c r="A1019" s="2">
        <v>46083.709027777775</v>
      </c>
      <c r="B1019" s="2" t="s">
        <v>12</v>
      </c>
      <c r="C1019" s="3" t="s">
        <v>121</v>
      </c>
      <c r="D1019" s="4">
        <v>913275</v>
      </c>
      <c r="E1019" s="3" t="s">
        <v>1126</v>
      </c>
      <c r="F1019" s="5">
        <v>95.9</v>
      </c>
      <c r="G1019" s="3" t="s">
        <v>1130</v>
      </c>
      <c r="H1019" s="3" t="s">
        <v>1131</v>
      </c>
      <c r="I1019" s="6">
        <v>13.7</v>
      </c>
      <c r="J1019" s="6">
        <v>7</v>
      </c>
      <c r="K1019" s="3" t="s">
        <v>1127</v>
      </c>
      <c r="L1019" s="3" t="s">
        <v>18</v>
      </c>
    </row>
    <row r="1020" spans="1:12" ht="30" x14ac:dyDescent="0.25">
      <c r="A1020" s="2">
        <v>46085.451388888891</v>
      </c>
      <c r="B1020" s="2" t="s">
        <v>12</v>
      </c>
      <c r="C1020" s="3" t="s">
        <v>121</v>
      </c>
      <c r="D1020" s="4">
        <v>913415</v>
      </c>
      <c r="E1020" s="3" t="s">
        <v>1126</v>
      </c>
      <c r="F1020" s="5">
        <v>1798.8</v>
      </c>
      <c r="G1020" s="3" t="s">
        <v>1112</v>
      </c>
      <c r="H1020" s="3" t="s">
        <v>1113</v>
      </c>
      <c r="I1020" s="6">
        <v>149.9</v>
      </c>
      <c r="J1020" s="6">
        <v>12</v>
      </c>
      <c r="K1020" s="3" t="s">
        <v>1127</v>
      </c>
      <c r="L1020" s="3" t="s">
        <v>18</v>
      </c>
    </row>
    <row r="1021" spans="1:12" ht="30" x14ac:dyDescent="0.25">
      <c r="A1021" s="2">
        <v>46085.531944444447</v>
      </c>
      <c r="B1021" s="2" t="s">
        <v>12</v>
      </c>
      <c r="C1021" s="3" t="s">
        <v>1132</v>
      </c>
      <c r="D1021" s="4">
        <v>913419</v>
      </c>
      <c r="E1021" s="3" t="s">
        <v>1126</v>
      </c>
      <c r="F1021" s="5">
        <v>-19.5</v>
      </c>
      <c r="G1021" s="3" t="s">
        <v>1133</v>
      </c>
      <c r="H1021" s="3" t="s">
        <v>1134</v>
      </c>
      <c r="I1021" s="6">
        <v>-3.9</v>
      </c>
      <c r="J1021" s="6">
        <v>-5</v>
      </c>
      <c r="K1021" s="3" t="s">
        <v>1127</v>
      </c>
      <c r="L1021" s="3" t="s">
        <v>18</v>
      </c>
    </row>
    <row r="1022" spans="1:12" ht="30" x14ac:dyDescent="0.25">
      <c r="A1022" s="2">
        <v>46079.65902777778</v>
      </c>
      <c r="B1022" s="2">
        <v>46079.36319444445</v>
      </c>
      <c r="C1022" s="3" t="s">
        <v>100</v>
      </c>
      <c r="D1022" s="4">
        <v>913052</v>
      </c>
      <c r="E1022" s="3" t="s">
        <v>1135</v>
      </c>
      <c r="F1022" s="5">
        <v>147.66</v>
      </c>
      <c r="G1022" s="3" t="s">
        <v>66</v>
      </c>
      <c r="H1022" s="3" t="s">
        <v>67</v>
      </c>
      <c r="I1022" s="6">
        <v>49.22</v>
      </c>
      <c r="J1022" s="6">
        <v>3</v>
      </c>
      <c r="K1022" s="3" t="s">
        <v>1136</v>
      </c>
      <c r="L1022" s="3" t="s">
        <v>18</v>
      </c>
    </row>
    <row r="1023" spans="1:12" x14ac:dyDescent="0.25">
      <c r="A1023" s="2">
        <v>46079.65902777778</v>
      </c>
      <c r="B1023" s="2">
        <v>46079.36319444445</v>
      </c>
      <c r="C1023" s="3" t="s">
        <v>100</v>
      </c>
      <c r="D1023" s="4">
        <v>913052</v>
      </c>
      <c r="E1023" s="3" t="s">
        <v>1135</v>
      </c>
      <c r="F1023" s="5">
        <v>128.19999999999999</v>
      </c>
      <c r="G1023" s="3" t="s">
        <v>15</v>
      </c>
      <c r="H1023" s="3" t="s">
        <v>16</v>
      </c>
      <c r="I1023" s="6">
        <v>6.41</v>
      </c>
      <c r="J1023" s="6">
        <v>20</v>
      </c>
      <c r="K1023" s="3" t="s">
        <v>1136</v>
      </c>
      <c r="L1023" s="3" t="s">
        <v>18</v>
      </c>
    </row>
    <row r="1024" spans="1:12" x14ac:dyDescent="0.25">
      <c r="A1024" s="2">
        <v>46079.65902777778</v>
      </c>
      <c r="B1024" s="2">
        <v>46079.36319444445</v>
      </c>
      <c r="C1024" s="3" t="s">
        <v>100</v>
      </c>
      <c r="D1024" s="4">
        <v>913052</v>
      </c>
      <c r="E1024" s="3" t="s">
        <v>1135</v>
      </c>
      <c r="F1024" s="5">
        <v>320</v>
      </c>
      <c r="G1024" s="3" t="s">
        <v>1137</v>
      </c>
      <c r="H1024" s="3" t="s">
        <v>1138</v>
      </c>
      <c r="I1024" s="6">
        <v>3.2</v>
      </c>
      <c r="J1024" s="6">
        <v>100</v>
      </c>
      <c r="K1024" s="3" t="s">
        <v>1136</v>
      </c>
      <c r="L1024" s="3" t="s">
        <v>18</v>
      </c>
    </row>
    <row r="1025" spans="1:12" x14ac:dyDescent="0.25">
      <c r="A1025" s="2">
        <v>46079.65902777778</v>
      </c>
      <c r="B1025" s="2">
        <v>46079.36319444445</v>
      </c>
      <c r="C1025" s="3" t="s">
        <v>100</v>
      </c>
      <c r="D1025" s="4">
        <v>913052</v>
      </c>
      <c r="E1025" s="3" t="s">
        <v>1135</v>
      </c>
      <c r="F1025" s="5">
        <v>175.72</v>
      </c>
      <c r="G1025" s="3" t="s">
        <v>97</v>
      </c>
      <c r="H1025" s="3" t="s">
        <v>98</v>
      </c>
      <c r="I1025" s="6">
        <v>43.93</v>
      </c>
      <c r="J1025" s="6">
        <v>4</v>
      </c>
      <c r="K1025" s="3" t="s">
        <v>1136</v>
      </c>
      <c r="L1025" s="3" t="s">
        <v>18</v>
      </c>
    </row>
    <row r="1026" spans="1:12" x14ac:dyDescent="0.25">
      <c r="A1026" s="2">
        <v>46079.65902777778</v>
      </c>
      <c r="B1026" s="2">
        <v>46079.36319444445</v>
      </c>
      <c r="C1026" s="3" t="s">
        <v>100</v>
      </c>
      <c r="D1026" s="4">
        <v>913052</v>
      </c>
      <c r="E1026" s="3" t="s">
        <v>1135</v>
      </c>
      <c r="F1026" s="5">
        <v>128.4</v>
      </c>
      <c r="G1026" s="3" t="s">
        <v>216</v>
      </c>
      <c r="H1026" s="3" t="s">
        <v>217</v>
      </c>
      <c r="I1026" s="6">
        <v>6.42</v>
      </c>
      <c r="J1026" s="6">
        <v>20</v>
      </c>
      <c r="K1026" s="3" t="s">
        <v>1136</v>
      </c>
      <c r="L1026" s="3" t="s">
        <v>18</v>
      </c>
    </row>
    <row r="1027" spans="1:12" x14ac:dyDescent="0.25">
      <c r="A1027" s="2">
        <v>46085.60555555555</v>
      </c>
      <c r="B1027" s="2" t="s">
        <v>12</v>
      </c>
      <c r="C1027" s="3" t="s">
        <v>126</v>
      </c>
      <c r="D1027" s="4">
        <v>913451</v>
      </c>
      <c r="E1027" s="3" t="s">
        <v>1139</v>
      </c>
      <c r="F1027" s="5">
        <v>20.9</v>
      </c>
      <c r="G1027" s="3" t="s">
        <v>386</v>
      </c>
      <c r="H1027" s="3" t="s">
        <v>387</v>
      </c>
      <c r="I1027" s="6">
        <v>20.9</v>
      </c>
      <c r="J1027" s="6">
        <v>1</v>
      </c>
      <c r="K1027" s="3" t="s">
        <v>1140</v>
      </c>
      <c r="L1027" s="3" t="s">
        <v>18</v>
      </c>
    </row>
    <row r="1028" spans="1:12" x14ac:dyDescent="0.25">
      <c r="A1028" s="2">
        <v>46085.60555555555</v>
      </c>
      <c r="B1028" s="2" t="s">
        <v>12</v>
      </c>
      <c r="C1028" s="3" t="s">
        <v>126</v>
      </c>
      <c r="D1028" s="4">
        <v>913451</v>
      </c>
      <c r="E1028" s="3" t="s">
        <v>1139</v>
      </c>
      <c r="F1028" s="5">
        <v>6.45</v>
      </c>
      <c r="G1028" s="3" t="s">
        <v>388</v>
      </c>
      <c r="H1028" s="3" t="s">
        <v>389</v>
      </c>
      <c r="I1028" s="6">
        <v>1.29</v>
      </c>
      <c r="J1028" s="6">
        <v>5</v>
      </c>
      <c r="K1028" s="3" t="s">
        <v>1140</v>
      </c>
      <c r="L1028" s="3" t="s">
        <v>18</v>
      </c>
    </row>
    <row r="1029" spans="1:12" x14ac:dyDescent="0.25">
      <c r="A1029" s="2">
        <v>46085.60555555555</v>
      </c>
      <c r="B1029" s="2" t="s">
        <v>12</v>
      </c>
      <c r="C1029" s="3" t="s">
        <v>126</v>
      </c>
      <c r="D1029" s="4">
        <v>913451</v>
      </c>
      <c r="E1029" s="3" t="s">
        <v>1139</v>
      </c>
      <c r="F1029" s="5">
        <v>98.7</v>
      </c>
      <c r="G1029" s="3" t="s">
        <v>339</v>
      </c>
      <c r="H1029" s="3" t="s">
        <v>340</v>
      </c>
      <c r="I1029" s="6">
        <v>32.9</v>
      </c>
      <c r="J1029" s="6">
        <v>3</v>
      </c>
      <c r="K1029" s="3" t="s">
        <v>1140</v>
      </c>
      <c r="L1029" s="3" t="s">
        <v>18</v>
      </c>
    </row>
    <row r="1030" spans="1:12" ht="30" x14ac:dyDescent="0.25">
      <c r="A1030" s="2">
        <v>46085.531944444447</v>
      </c>
      <c r="B1030" s="2" t="s">
        <v>12</v>
      </c>
      <c r="C1030" s="3" t="s">
        <v>100</v>
      </c>
      <c r="D1030" s="4">
        <v>913421</v>
      </c>
      <c r="E1030" s="3" t="s">
        <v>1141</v>
      </c>
      <c r="F1030" s="5">
        <v>69.86</v>
      </c>
      <c r="G1030" s="3" t="s">
        <v>892</v>
      </c>
      <c r="H1030" s="3" t="s">
        <v>893</v>
      </c>
      <c r="I1030" s="6">
        <v>69.86</v>
      </c>
      <c r="J1030" s="6">
        <v>1</v>
      </c>
      <c r="K1030" s="3" t="s">
        <v>1142</v>
      </c>
      <c r="L1030" s="3" t="s">
        <v>18</v>
      </c>
    </row>
    <row r="1031" spans="1:12" ht="30" x14ac:dyDescent="0.25">
      <c r="A1031" s="2">
        <v>46085.531944444447</v>
      </c>
      <c r="B1031" s="2" t="s">
        <v>12</v>
      </c>
      <c r="C1031" s="3" t="s">
        <v>100</v>
      </c>
      <c r="D1031" s="4">
        <v>913421</v>
      </c>
      <c r="E1031" s="3" t="s">
        <v>1141</v>
      </c>
      <c r="F1031" s="5">
        <v>984.24</v>
      </c>
      <c r="G1031" s="3" t="s">
        <v>968</v>
      </c>
      <c r="H1031" s="3" t="s">
        <v>969</v>
      </c>
      <c r="I1031" s="6">
        <v>54.68</v>
      </c>
      <c r="J1031" s="6">
        <v>18</v>
      </c>
      <c r="K1031" s="3" t="s">
        <v>1142</v>
      </c>
      <c r="L1031" s="3" t="s">
        <v>18</v>
      </c>
    </row>
    <row r="1032" spans="1:12" ht="30" x14ac:dyDescent="0.25">
      <c r="A1032" s="2">
        <v>46085.56527777778</v>
      </c>
      <c r="B1032" s="2">
        <v>46085.564583333333</v>
      </c>
      <c r="C1032" s="3" t="s">
        <v>126</v>
      </c>
      <c r="D1032" s="4">
        <v>913447</v>
      </c>
      <c r="E1032" s="3" t="s">
        <v>1143</v>
      </c>
      <c r="F1032" s="5">
        <v>33.9</v>
      </c>
      <c r="G1032" s="3" t="s">
        <v>45</v>
      </c>
      <c r="H1032" s="3" t="s">
        <v>46</v>
      </c>
      <c r="I1032" s="6">
        <v>33.9</v>
      </c>
      <c r="J1032" s="6">
        <v>1</v>
      </c>
      <c r="K1032" s="3" t="s">
        <v>1144</v>
      </c>
      <c r="L1032" s="3" t="s">
        <v>18</v>
      </c>
    </row>
    <row r="1033" spans="1:12" ht="30" x14ac:dyDescent="0.25">
      <c r="A1033" s="2">
        <v>46085.56527777778</v>
      </c>
      <c r="B1033" s="2">
        <v>46085.564583333333</v>
      </c>
      <c r="C1033" s="3" t="s">
        <v>126</v>
      </c>
      <c r="D1033" s="4">
        <v>913447</v>
      </c>
      <c r="E1033" s="3" t="s">
        <v>1143</v>
      </c>
      <c r="F1033" s="5">
        <v>57.5</v>
      </c>
      <c r="G1033" s="3" t="s">
        <v>230</v>
      </c>
      <c r="H1033" s="3" t="s">
        <v>231</v>
      </c>
      <c r="I1033" s="6">
        <v>25.9</v>
      </c>
      <c r="J1033" s="6">
        <v>2.2200000000000002</v>
      </c>
      <c r="K1033" s="3" t="s">
        <v>1144</v>
      </c>
      <c r="L1033" s="3" t="s">
        <v>18</v>
      </c>
    </row>
    <row r="1034" spans="1:12" ht="30" x14ac:dyDescent="0.25">
      <c r="A1034" s="2">
        <v>46083.476388888885</v>
      </c>
      <c r="B1034" s="2">
        <v>46083.46875</v>
      </c>
      <c r="C1034" s="3" t="s">
        <v>126</v>
      </c>
      <c r="D1034" s="4">
        <v>913206</v>
      </c>
      <c r="E1034" s="3" t="s">
        <v>1143</v>
      </c>
      <c r="F1034" s="5">
        <v>60.51</v>
      </c>
      <c r="G1034" s="3" t="s">
        <v>698</v>
      </c>
      <c r="H1034" s="3" t="s">
        <v>699</v>
      </c>
      <c r="I1034" s="6">
        <v>24.9</v>
      </c>
      <c r="J1034" s="6">
        <v>2.4300000000000002</v>
      </c>
      <c r="K1034" s="3" t="s">
        <v>1144</v>
      </c>
      <c r="L1034" s="3" t="s">
        <v>18</v>
      </c>
    </row>
    <row r="1035" spans="1:12" ht="30" x14ac:dyDescent="0.25">
      <c r="A1035" s="2">
        <v>46083.476388888885</v>
      </c>
      <c r="B1035" s="2">
        <v>46083.46875</v>
      </c>
      <c r="C1035" s="3" t="s">
        <v>126</v>
      </c>
      <c r="D1035" s="4">
        <v>913206</v>
      </c>
      <c r="E1035" s="3" t="s">
        <v>1143</v>
      </c>
      <c r="F1035" s="5">
        <v>39.9</v>
      </c>
      <c r="G1035" s="3" t="s">
        <v>60</v>
      </c>
      <c r="H1035" s="3" t="s">
        <v>61</v>
      </c>
      <c r="I1035" s="6">
        <v>39.9</v>
      </c>
      <c r="J1035" s="6">
        <v>1</v>
      </c>
      <c r="K1035" s="3" t="s">
        <v>1144</v>
      </c>
      <c r="L1035" s="3" t="s">
        <v>18</v>
      </c>
    </row>
    <row r="1036" spans="1:12" ht="30" x14ac:dyDescent="0.25">
      <c r="A1036" s="2">
        <v>46083.476388888885</v>
      </c>
      <c r="B1036" s="2">
        <v>46083.46875</v>
      </c>
      <c r="C1036" s="3" t="s">
        <v>126</v>
      </c>
      <c r="D1036" s="4">
        <v>913206</v>
      </c>
      <c r="E1036" s="3" t="s">
        <v>1143</v>
      </c>
      <c r="F1036" s="5">
        <v>9.8000000000000007</v>
      </c>
      <c r="G1036" s="3" t="s">
        <v>228</v>
      </c>
      <c r="H1036" s="3" t="s">
        <v>229</v>
      </c>
      <c r="I1036" s="6">
        <v>4.9000000000000004</v>
      </c>
      <c r="J1036" s="6">
        <v>2</v>
      </c>
      <c r="K1036" s="3" t="s">
        <v>1144</v>
      </c>
      <c r="L1036" s="3" t="s">
        <v>18</v>
      </c>
    </row>
    <row r="1037" spans="1:12" ht="30" x14ac:dyDescent="0.25">
      <c r="A1037" s="2">
        <v>46083.476388888885</v>
      </c>
      <c r="B1037" s="2">
        <v>46083.46875</v>
      </c>
      <c r="C1037" s="3" t="s">
        <v>126</v>
      </c>
      <c r="D1037" s="4">
        <v>913206</v>
      </c>
      <c r="E1037" s="3" t="s">
        <v>1143</v>
      </c>
      <c r="F1037" s="5">
        <v>271.2</v>
      </c>
      <c r="G1037" s="3" t="s">
        <v>45</v>
      </c>
      <c r="H1037" s="3" t="s">
        <v>46</v>
      </c>
      <c r="I1037" s="6">
        <v>33.9</v>
      </c>
      <c r="J1037" s="6">
        <v>8</v>
      </c>
      <c r="K1037" s="3" t="s">
        <v>1144</v>
      </c>
      <c r="L1037" s="3" t="s">
        <v>18</v>
      </c>
    </row>
    <row r="1038" spans="1:12" ht="30" x14ac:dyDescent="0.25">
      <c r="A1038" s="2">
        <v>46083.476388888885</v>
      </c>
      <c r="B1038" s="2">
        <v>46083.46875</v>
      </c>
      <c r="C1038" s="3" t="s">
        <v>126</v>
      </c>
      <c r="D1038" s="4">
        <v>913206</v>
      </c>
      <c r="E1038" s="3" t="s">
        <v>1143</v>
      </c>
      <c r="F1038" s="5">
        <v>459.98</v>
      </c>
      <c r="G1038" s="3" t="s">
        <v>230</v>
      </c>
      <c r="H1038" s="3" t="s">
        <v>231</v>
      </c>
      <c r="I1038" s="6">
        <v>25.9</v>
      </c>
      <c r="J1038" s="6">
        <v>17.760000000000002</v>
      </c>
      <c r="K1038" s="3" t="s">
        <v>1144</v>
      </c>
      <c r="L1038" s="3" t="s">
        <v>18</v>
      </c>
    </row>
    <row r="1039" spans="1:12" ht="30" x14ac:dyDescent="0.25">
      <c r="A1039" s="2">
        <v>46079.446527777778</v>
      </c>
      <c r="B1039" s="2" t="s">
        <v>12</v>
      </c>
      <c r="C1039" s="3" t="s">
        <v>13</v>
      </c>
      <c r="D1039" s="4">
        <v>913007</v>
      </c>
      <c r="E1039" s="3" t="s">
        <v>1145</v>
      </c>
      <c r="F1039" s="5">
        <v>129.69</v>
      </c>
      <c r="G1039" s="3" t="s">
        <v>66</v>
      </c>
      <c r="H1039" s="3" t="s">
        <v>67</v>
      </c>
      <c r="I1039" s="6">
        <v>43.23</v>
      </c>
      <c r="J1039" s="6">
        <v>3</v>
      </c>
      <c r="K1039" s="3" t="s">
        <v>1146</v>
      </c>
      <c r="L1039" s="3" t="s">
        <v>18</v>
      </c>
    </row>
    <row r="1040" spans="1:12" x14ac:dyDescent="0.25">
      <c r="A1040" s="2">
        <v>46084.680555555555</v>
      </c>
      <c r="B1040" s="2" t="s">
        <v>12</v>
      </c>
      <c r="C1040" s="3" t="s">
        <v>13</v>
      </c>
      <c r="D1040" s="4">
        <v>913374</v>
      </c>
      <c r="E1040" s="3" t="s">
        <v>1145</v>
      </c>
      <c r="F1040" s="5">
        <v>35.4</v>
      </c>
      <c r="G1040" s="3" t="s">
        <v>1062</v>
      </c>
      <c r="H1040" s="3" t="s">
        <v>1063</v>
      </c>
      <c r="I1040" s="6">
        <v>11.8</v>
      </c>
      <c r="J1040" s="6">
        <v>3</v>
      </c>
      <c r="K1040" s="3" t="s">
        <v>1146</v>
      </c>
      <c r="L1040" s="3" t="s">
        <v>18</v>
      </c>
    </row>
    <row r="1041" spans="1:12" x14ac:dyDescent="0.25">
      <c r="A1041" s="2">
        <v>46084.680555555555</v>
      </c>
      <c r="B1041" s="2" t="s">
        <v>12</v>
      </c>
      <c r="C1041" s="3" t="s">
        <v>13</v>
      </c>
      <c r="D1041" s="4">
        <v>913374</v>
      </c>
      <c r="E1041" s="3" t="s">
        <v>1145</v>
      </c>
      <c r="F1041" s="5">
        <v>49.53</v>
      </c>
      <c r="G1041" s="3" t="s">
        <v>188</v>
      </c>
      <c r="H1041" s="3" t="s">
        <v>189</v>
      </c>
      <c r="I1041" s="6">
        <v>16.510000000000002</v>
      </c>
      <c r="J1041" s="6">
        <v>3</v>
      </c>
      <c r="K1041" s="3" t="s">
        <v>1146</v>
      </c>
      <c r="L1041" s="3" t="s">
        <v>18</v>
      </c>
    </row>
    <row r="1042" spans="1:12" ht="30" x14ac:dyDescent="0.25">
      <c r="A1042" s="2">
        <v>46084.680555555555</v>
      </c>
      <c r="B1042" s="2" t="s">
        <v>12</v>
      </c>
      <c r="C1042" s="3" t="s">
        <v>13</v>
      </c>
      <c r="D1042" s="4">
        <v>913374</v>
      </c>
      <c r="E1042" s="3" t="s">
        <v>1145</v>
      </c>
      <c r="F1042" s="5">
        <v>176.5</v>
      </c>
      <c r="G1042" s="3" t="s">
        <v>66</v>
      </c>
      <c r="H1042" s="3" t="s">
        <v>67</v>
      </c>
      <c r="I1042" s="6">
        <v>35.299999999999997</v>
      </c>
      <c r="J1042" s="6">
        <v>5</v>
      </c>
      <c r="K1042" s="3" t="s">
        <v>1146</v>
      </c>
      <c r="L1042" s="3" t="s">
        <v>18</v>
      </c>
    </row>
    <row r="1043" spans="1:12" x14ac:dyDescent="0.25">
      <c r="A1043" s="2">
        <v>46080.536805555559</v>
      </c>
      <c r="B1043" s="2" t="s">
        <v>12</v>
      </c>
      <c r="C1043" s="3" t="s">
        <v>13</v>
      </c>
      <c r="D1043" s="4">
        <v>913112</v>
      </c>
      <c r="E1043" s="3" t="s">
        <v>1147</v>
      </c>
      <c r="F1043" s="5">
        <v>556</v>
      </c>
      <c r="G1043" s="3" t="s">
        <v>15</v>
      </c>
      <c r="H1043" s="3" t="s">
        <v>16</v>
      </c>
      <c r="I1043" s="6">
        <v>6.95</v>
      </c>
      <c r="J1043" s="6">
        <v>80</v>
      </c>
      <c r="K1043" s="3" t="s">
        <v>1148</v>
      </c>
      <c r="L1043" s="3" t="s">
        <v>18</v>
      </c>
    </row>
    <row r="1044" spans="1:12" ht="30" x14ac:dyDescent="0.25">
      <c r="A1044" s="2">
        <v>46080.536805555559</v>
      </c>
      <c r="B1044" s="2" t="s">
        <v>12</v>
      </c>
      <c r="C1044" s="3" t="s">
        <v>13</v>
      </c>
      <c r="D1044" s="4">
        <v>913112</v>
      </c>
      <c r="E1044" s="3" t="s">
        <v>1147</v>
      </c>
      <c r="F1044" s="5">
        <v>306.48</v>
      </c>
      <c r="G1044" s="3" t="s">
        <v>66</v>
      </c>
      <c r="H1044" s="3" t="s">
        <v>67</v>
      </c>
      <c r="I1044" s="6">
        <v>38.31</v>
      </c>
      <c r="J1044" s="6">
        <v>8</v>
      </c>
      <c r="K1044" s="3" t="s">
        <v>1148</v>
      </c>
      <c r="L1044" s="3" t="s">
        <v>18</v>
      </c>
    </row>
    <row r="1045" spans="1:12" x14ac:dyDescent="0.25">
      <c r="A1045" s="2">
        <v>46079.692361111112</v>
      </c>
      <c r="B1045" s="2" t="s">
        <v>12</v>
      </c>
      <c r="C1045" s="3" t="s">
        <v>13</v>
      </c>
      <c r="D1045" s="4">
        <v>913065</v>
      </c>
      <c r="E1045" s="3" t="s">
        <v>1147</v>
      </c>
      <c r="F1045" s="5">
        <v>568.79999999999995</v>
      </c>
      <c r="G1045" s="3" t="s">
        <v>15</v>
      </c>
      <c r="H1045" s="3" t="s">
        <v>16</v>
      </c>
      <c r="I1045" s="6">
        <v>7.11</v>
      </c>
      <c r="J1045" s="6">
        <v>80</v>
      </c>
      <c r="K1045" s="3" t="s">
        <v>1148</v>
      </c>
      <c r="L1045" s="3" t="s">
        <v>18</v>
      </c>
    </row>
    <row r="1046" spans="1:12" ht="30" x14ac:dyDescent="0.25">
      <c r="A1046" s="2">
        <v>46079.692361111112</v>
      </c>
      <c r="B1046" s="2" t="s">
        <v>12</v>
      </c>
      <c r="C1046" s="3" t="s">
        <v>13</v>
      </c>
      <c r="D1046" s="4">
        <v>913065</v>
      </c>
      <c r="E1046" s="3" t="s">
        <v>1147</v>
      </c>
      <c r="F1046" s="5">
        <v>313.68</v>
      </c>
      <c r="G1046" s="3" t="s">
        <v>66</v>
      </c>
      <c r="H1046" s="3" t="s">
        <v>67</v>
      </c>
      <c r="I1046" s="6">
        <v>39.21</v>
      </c>
      <c r="J1046" s="6">
        <v>8</v>
      </c>
      <c r="K1046" s="3" t="s">
        <v>1148</v>
      </c>
      <c r="L1046" s="3" t="s">
        <v>18</v>
      </c>
    </row>
    <row r="1047" spans="1:12" x14ac:dyDescent="0.25">
      <c r="A1047" s="2">
        <v>46085.534722222219</v>
      </c>
      <c r="B1047" s="2" t="s">
        <v>12</v>
      </c>
      <c r="C1047" s="3" t="s">
        <v>13</v>
      </c>
      <c r="D1047" s="4">
        <v>913424</v>
      </c>
      <c r="E1047" s="3" t="s">
        <v>1147</v>
      </c>
      <c r="F1047" s="5">
        <v>362.5</v>
      </c>
      <c r="G1047" s="3" t="s">
        <v>15</v>
      </c>
      <c r="H1047" s="3" t="s">
        <v>16</v>
      </c>
      <c r="I1047" s="6">
        <v>7.25</v>
      </c>
      <c r="J1047" s="6">
        <v>50</v>
      </c>
      <c r="K1047" s="3" t="s">
        <v>1148</v>
      </c>
      <c r="L1047" s="3" t="s">
        <v>18</v>
      </c>
    </row>
    <row r="1048" spans="1:12" ht="30" x14ac:dyDescent="0.25">
      <c r="A1048" s="2">
        <v>46085.534722222219</v>
      </c>
      <c r="B1048" s="2" t="s">
        <v>12</v>
      </c>
      <c r="C1048" s="3" t="s">
        <v>13</v>
      </c>
      <c r="D1048" s="4">
        <v>913424</v>
      </c>
      <c r="E1048" s="3" t="s">
        <v>1147</v>
      </c>
      <c r="F1048" s="5">
        <v>211.5</v>
      </c>
      <c r="G1048" s="3" t="s">
        <v>66</v>
      </c>
      <c r="H1048" s="3" t="s">
        <v>67</v>
      </c>
      <c r="I1048" s="6">
        <v>42.3</v>
      </c>
      <c r="J1048" s="6">
        <v>5</v>
      </c>
      <c r="K1048" s="3" t="s">
        <v>1148</v>
      </c>
      <c r="L1048" s="3" t="s">
        <v>18</v>
      </c>
    </row>
    <row r="1049" spans="1:12" ht="30" x14ac:dyDescent="0.25">
      <c r="A1049" s="2">
        <v>46084.524305555555</v>
      </c>
      <c r="B1049" s="2" t="s">
        <v>12</v>
      </c>
      <c r="C1049" s="3" t="s">
        <v>43</v>
      </c>
      <c r="D1049" s="4">
        <v>913341</v>
      </c>
      <c r="E1049" s="3" t="s">
        <v>1149</v>
      </c>
      <c r="F1049" s="5">
        <v>247.56</v>
      </c>
      <c r="G1049" s="3" t="s">
        <v>66</v>
      </c>
      <c r="H1049" s="3" t="s">
        <v>67</v>
      </c>
      <c r="I1049" s="6">
        <v>41.26</v>
      </c>
      <c r="J1049" s="6">
        <v>6</v>
      </c>
      <c r="K1049" s="3" t="s">
        <v>1150</v>
      </c>
      <c r="L1049" s="3" t="s">
        <v>18</v>
      </c>
    </row>
    <row r="1050" spans="1:12" x14ac:dyDescent="0.25">
      <c r="A1050" s="2">
        <v>46084.524305555555</v>
      </c>
      <c r="B1050" s="2" t="s">
        <v>12</v>
      </c>
      <c r="C1050" s="3" t="s">
        <v>43</v>
      </c>
      <c r="D1050" s="4">
        <v>913341</v>
      </c>
      <c r="E1050" s="3" t="s">
        <v>1149</v>
      </c>
      <c r="F1050" s="5">
        <v>649</v>
      </c>
      <c r="G1050" s="3" t="s">
        <v>68</v>
      </c>
      <c r="H1050" s="3" t="s">
        <v>69</v>
      </c>
      <c r="I1050" s="6">
        <v>6.49</v>
      </c>
      <c r="J1050" s="6">
        <v>100</v>
      </c>
      <c r="K1050" s="3" t="s">
        <v>1150</v>
      </c>
      <c r="L1050" s="3" t="s">
        <v>18</v>
      </c>
    </row>
    <row r="1051" spans="1:12" ht="30" x14ac:dyDescent="0.25">
      <c r="A1051" s="2">
        <v>46084.727777777778</v>
      </c>
      <c r="B1051" s="2" t="s">
        <v>12</v>
      </c>
      <c r="C1051" s="3" t="s">
        <v>13</v>
      </c>
      <c r="D1051" s="4">
        <v>913387</v>
      </c>
      <c r="E1051" s="3" t="s">
        <v>1151</v>
      </c>
      <c r="F1051" s="5">
        <v>193.5</v>
      </c>
      <c r="G1051" s="3" t="s">
        <v>15</v>
      </c>
      <c r="H1051" s="3" t="s">
        <v>16</v>
      </c>
      <c r="I1051" s="6">
        <v>6.45</v>
      </c>
      <c r="J1051" s="6">
        <v>30</v>
      </c>
      <c r="K1051" s="3" t="s">
        <v>1152</v>
      </c>
      <c r="L1051" s="3" t="s">
        <v>18</v>
      </c>
    </row>
    <row r="1052" spans="1:12" ht="30" x14ac:dyDescent="0.25">
      <c r="A1052" s="2">
        <v>46084.727777777778</v>
      </c>
      <c r="B1052" s="2" t="s">
        <v>12</v>
      </c>
      <c r="C1052" s="3" t="s">
        <v>13</v>
      </c>
      <c r="D1052" s="4">
        <v>913387</v>
      </c>
      <c r="E1052" s="3" t="s">
        <v>1151</v>
      </c>
      <c r="F1052" s="5">
        <v>26.84</v>
      </c>
      <c r="G1052" s="3" t="s">
        <v>1153</v>
      </c>
      <c r="H1052" s="3" t="s">
        <v>1154</v>
      </c>
      <c r="I1052" s="6">
        <v>26.84</v>
      </c>
      <c r="J1052" s="6">
        <v>1</v>
      </c>
      <c r="K1052" s="3" t="s">
        <v>1152</v>
      </c>
      <c r="L1052" s="3" t="s">
        <v>18</v>
      </c>
    </row>
    <row r="1053" spans="1:12" ht="30" x14ac:dyDescent="0.25">
      <c r="A1053" s="2">
        <v>46084.727777777778</v>
      </c>
      <c r="B1053" s="2" t="s">
        <v>12</v>
      </c>
      <c r="C1053" s="3" t="s">
        <v>13</v>
      </c>
      <c r="D1053" s="4">
        <v>913387</v>
      </c>
      <c r="E1053" s="3" t="s">
        <v>1151</v>
      </c>
      <c r="F1053" s="5">
        <v>603.48</v>
      </c>
      <c r="G1053" s="3" t="s">
        <v>1155</v>
      </c>
      <c r="H1053" s="3" t="s">
        <v>1156</v>
      </c>
      <c r="I1053" s="6">
        <v>150.87</v>
      </c>
      <c r="J1053" s="6">
        <v>4</v>
      </c>
      <c r="K1053" s="3" t="s">
        <v>1152</v>
      </c>
      <c r="L1053" s="3" t="s">
        <v>18</v>
      </c>
    </row>
    <row r="1054" spans="1:12" ht="30" x14ac:dyDescent="0.25">
      <c r="A1054" s="2">
        <v>46084.727777777778</v>
      </c>
      <c r="B1054" s="2" t="s">
        <v>12</v>
      </c>
      <c r="C1054" s="3" t="s">
        <v>13</v>
      </c>
      <c r="D1054" s="4">
        <v>913387</v>
      </c>
      <c r="E1054" s="3" t="s">
        <v>1151</v>
      </c>
      <c r="F1054" s="5">
        <v>53.9</v>
      </c>
      <c r="G1054" s="3" t="s">
        <v>62</v>
      </c>
      <c r="H1054" s="3" t="s">
        <v>63</v>
      </c>
      <c r="I1054" s="6">
        <v>53.9</v>
      </c>
      <c r="J1054" s="6">
        <v>1</v>
      </c>
      <c r="K1054" s="3" t="s">
        <v>1152</v>
      </c>
      <c r="L1054" s="3" t="s">
        <v>18</v>
      </c>
    </row>
    <row r="1055" spans="1:12" ht="30" x14ac:dyDescent="0.25">
      <c r="A1055" s="2">
        <v>46084.727777777778</v>
      </c>
      <c r="B1055" s="2" t="s">
        <v>12</v>
      </c>
      <c r="C1055" s="3" t="s">
        <v>13</v>
      </c>
      <c r="D1055" s="4">
        <v>913387</v>
      </c>
      <c r="E1055" s="3" t="s">
        <v>1151</v>
      </c>
      <c r="F1055" s="5">
        <v>59.2</v>
      </c>
      <c r="G1055" s="3" t="s">
        <v>54</v>
      </c>
      <c r="H1055" s="3" t="s">
        <v>55</v>
      </c>
      <c r="I1055" s="6">
        <v>59.2</v>
      </c>
      <c r="J1055" s="6">
        <v>1</v>
      </c>
      <c r="K1055" s="3" t="s">
        <v>1152</v>
      </c>
      <c r="L1055" s="3" t="s">
        <v>18</v>
      </c>
    </row>
    <row r="1056" spans="1:12" ht="30" x14ac:dyDescent="0.25">
      <c r="A1056" s="2">
        <v>46084.727777777778</v>
      </c>
      <c r="B1056" s="2" t="s">
        <v>12</v>
      </c>
      <c r="C1056" s="3" t="s">
        <v>13</v>
      </c>
      <c r="D1056" s="4">
        <v>913387</v>
      </c>
      <c r="E1056" s="3" t="s">
        <v>1151</v>
      </c>
      <c r="F1056" s="5">
        <v>26.95</v>
      </c>
      <c r="G1056" s="3" t="s">
        <v>301</v>
      </c>
      <c r="H1056" s="3" t="s">
        <v>302</v>
      </c>
      <c r="I1056" s="6">
        <v>5.39</v>
      </c>
      <c r="J1056" s="6">
        <v>5</v>
      </c>
      <c r="K1056" s="3" t="s">
        <v>1152</v>
      </c>
      <c r="L1056" s="3" t="s">
        <v>18</v>
      </c>
    </row>
    <row r="1057" spans="1:12" ht="30" x14ac:dyDescent="0.25">
      <c r="A1057" s="2">
        <v>46084.727777777778</v>
      </c>
      <c r="B1057" s="2" t="s">
        <v>12</v>
      </c>
      <c r="C1057" s="3" t="s">
        <v>13</v>
      </c>
      <c r="D1057" s="4">
        <v>913387</v>
      </c>
      <c r="E1057" s="3" t="s">
        <v>1151</v>
      </c>
      <c r="F1057" s="5">
        <v>71.02</v>
      </c>
      <c r="G1057" s="3" t="s">
        <v>66</v>
      </c>
      <c r="H1057" s="3" t="s">
        <v>67</v>
      </c>
      <c r="I1057" s="6">
        <v>35.51</v>
      </c>
      <c r="J1057" s="6">
        <v>2</v>
      </c>
      <c r="K1057" s="3" t="s">
        <v>1152</v>
      </c>
      <c r="L1057" s="3" t="s">
        <v>18</v>
      </c>
    </row>
    <row r="1058" spans="1:12" ht="30" x14ac:dyDescent="0.25">
      <c r="A1058" s="2">
        <v>46084.727777777778</v>
      </c>
      <c r="B1058" s="2" t="s">
        <v>12</v>
      </c>
      <c r="C1058" s="3" t="s">
        <v>13</v>
      </c>
      <c r="D1058" s="4">
        <v>913387</v>
      </c>
      <c r="E1058" s="3" t="s">
        <v>1151</v>
      </c>
      <c r="F1058" s="5">
        <v>183.1</v>
      </c>
      <c r="G1058" s="3" t="s">
        <v>70</v>
      </c>
      <c r="H1058" s="3" t="s">
        <v>71</v>
      </c>
      <c r="I1058" s="6">
        <v>18.309999999999999</v>
      </c>
      <c r="J1058" s="6">
        <v>10</v>
      </c>
      <c r="K1058" s="3" t="s">
        <v>1152</v>
      </c>
      <c r="L1058" s="3" t="s">
        <v>18</v>
      </c>
    </row>
    <row r="1059" spans="1:12" ht="30" x14ac:dyDescent="0.25">
      <c r="A1059" s="2">
        <v>46084.727777777778</v>
      </c>
      <c r="B1059" s="2" t="s">
        <v>12</v>
      </c>
      <c r="C1059" s="3" t="s">
        <v>13</v>
      </c>
      <c r="D1059" s="4">
        <v>913387</v>
      </c>
      <c r="E1059" s="3" t="s">
        <v>1151</v>
      </c>
      <c r="F1059" s="5">
        <v>25.76</v>
      </c>
      <c r="G1059" s="3" t="s">
        <v>558</v>
      </c>
      <c r="H1059" s="3" t="s">
        <v>559</v>
      </c>
      <c r="I1059" s="6">
        <v>25.76</v>
      </c>
      <c r="J1059" s="6">
        <v>1</v>
      </c>
      <c r="K1059" s="3" t="s">
        <v>1152</v>
      </c>
      <c r="L1059" s="3" t="s">
        <v>18</v>
      </c>
    </row>
    <row r="1060" spans="1:12" ht="30" x14ac:dyDescent="0.25">
      <c r="A1060" s="2">
        <v>46084.727777777778</v>
      </c>
      <c r="B1060" s="2" t="s">
        <v>12</v>
      </c>
      <c r="C1060" s="3" t="s">
        <v>13</v>
      </c>
      <c r="D1060" s="4">
        <v>913387</v>
      </c>
      <c r="E1060" s="3" t="s">
        <v>1151</v>
      </c>
      <c r="F1060" s="5">
        <v>6.92</v>
      </c>
      <c r="G1060" s="3" t="s">
        <v>594</v>
      </c>
      <c r="H1060" s="3" t="s">
        <v>595</v>
      </c>
      <c r="I1060" s="6">
        <v>3.46</v>
      </c>
      <c r="J1060" s="6">
        <v>2</v>
      </c>
      <c r="K1060" s="3" t="s">
        <v>1152</v>
      </c>
      <c r="L1060" s="3" t="s">
        <v>18</v>
      </c>
    </row>
    <row r="1061" spans="1:12" ht="30" x14ac:dyDescent="0.25">
      <c r="A1061" s="2">
        <v>46084.727777777778</v>
      </c>
      <c r="B1061" s="2" t="s">
        <v>12</v>
      </c>
      <c r="C1061" s="3" t="s">
        <v>13</v>
      </c>
      <c r="D1061" s="4">
        <v>913387</v>
      </c>
      <c r="E1061" s="3" t="s">
        <v>1151</v>
      </c>
      <c r="F1061" s="5">
        <v>75.3</v>
      </c>
      <c r="G1061" s="3" t="s">
        <v>1157</v>
      </c>
      <c r="H1061" s="3" t="s">
        <v>1158</v>
      </c>
      <c r="I1061" s="6">
        <v>7.53</v>
      </c>
      <c r="J1061" s="6">
        <v>10</v>
      </c>
      <c r="K1061" s="3" t="s">
        <v>1152</v>
      </c>
      <c r="L1061" s="3" t="s">
        <v>18</v>
      </c>
    </row>
    <row r="1062" spans="1:12" ht="30" x14ac:dyDescent="0.25">
      <c r="A1062" s="2">
        <v>46084.727777777778</v>
      </c>
      <c r="B1062" s="2" t="s">
        <v>12</v>
      </c>
      <c r="C1062" s="3" t="s">
        <v>13</v>
      </c>
      <c r="D1062" s="4">
        <v>913387</v>
      </c>
      <c r="E1062" s="3" t="s">
        <v>1151</v>
      </c>
      <c r="F1062" s="5">
        <v>25.76</v>
      </c>
      <c r="G1062" s="3" t="s">
        <v>232</v>
      </c>
      <c r="H1062" s="3" t="s">
        <v>233</v>
      </c>
      <c r="I1062" s="6">
        <v>25.76</v>
      </c>
      <c r="J1062" s="6">
        <v>1</v>
      </c>
      <c r="K1062" s="3" t="s">
        <v>1152</v>
      </c>
      <c r="L1062" s="3" t="s">
        <v>18</v>
      </c>
    </row>
    <row r="1063" spans="1:12" ht="30" x14ac:dyDescent="0.25">
      <c r="A1063" s="2">
        <v>46084.727777777778</v>
      </c>
      <c r="B1063" s="2" t="s">
        <v>12</v>
      </c>
      <c r="C1063" s="3" t="s">
        <v>13</v>
      </c>
      <c r="D1063" s="4">
        <v>913387</v>
      </c>
      <c r="E1063" s="3" t="s">
        <v>1151</v>
      </c>
      <c r="F1063" s="5">
        <v>441</v>
      </c>
      <c r="G1063" s="3" t="s">
        <v>97</v>
      </c>
      <c r="H1063" s="3" t="s">
        <v>98</v>
      </c>
      <c r="I1063" s="6">
        <v>44.1</v>
      </c>
      <c r="J1063" s="6">
        <v>10</v>
      </c>
      <c r="K1063" s="3" t="s">
        <v>1152</v>
      </c>
      <c r="L1063" s="3" t="s">
        <v>18</v>
      </c>
    </row>
    <row r="1064" spans="1:12" x14ac:dyDescent="0.25">
      <c r="A1064" s="2">
        <f t="shared" ref="A1064:A1067" si="11">B1064</f>
        <v>46079.588194444441</v>
      </c>
      <c r="B1064" s="2">
        <v>46079.588194444441</v>
      </c>
      <c r="C1064" s="3" t="s">
        <v>126</v>
      </c>
      <c r="D1064" s="4" t="s">
        <v>12</v>
      </c>
      <c r="E1064" s="3" t="s">
        <v>1159</v>
      </c>
      <c r="F1064" s="5">
        <v>90.3</v>
      </c>
      <c r="G1064" s="3" t="s">
        <v>131</v>
      </c>
      <c r="H1064" s="3" t="s">
        <v>132</v>
      </c>
      <c r="I1064" s="6">
        <v>1.29</v>
      </c>
      <c r="J1064" s="6">
        <v>70</v>
      </c>
      <c r="K1064" s="3" t="s">
        <v>1160</v>
      </c>
      <c r="L1064" s="3" t="s">
        <v>12</v>
      </c>
    </row>
    <row r="1065" spans="1:12" x14ac:dyDescent="0.25">
      <c r="A1065" s="2">
        <f t="shared" si="11"/>
        <v>46079.459722222222</v>
      </c>
      <c r="B1065" s="2">
        <v>46079.459722222222</v>
      </c>
      <c r="C1065" s="3" t="s">
        <v>126</v>
      </c>
      <c r="D1065" s="4" t="s">
        <v>12</v>
      </c>
      <c r="E1065" s="3" t="s">
        <v>1159</v>
      </c>
      <c r="F1065" s="5">
        <v>170</v>
      </c>
      <c r="G1065" s="3" t="s">
        <v>167</v>
      </c>
      <c r="H1065" s="3" t="s">
        <v>168</v>
      </c>
      <c r="I1065" s="6">
        <v>3.4</v>
      </c>
      <c r="J1065" s="6">
        <v>50</v>
      </c>
      <c r="K1065" s="3" t="s">
        <v>1160</v>
      </c>
      <c r="L1065" s="3" t="s">
        <v>12</v>
      </c>
    </row>
    <row r="1066" spans="1:12" x14ac:dyDescent="0.25">
      <c r="A1066" s="2">
        <f t="shared" si="11"/>
        <v>46079.459722222222</v>
      </c>
      <c r="B1066" s="2">
        <v>46079.459722222222</v>
      </c>
      <c r="C1066" s="3" t="s">
        <v>126</v>
      </c>
      <c r="D1066" s="4" t="s">
        <v>12</v>
      </c>
      <c r="E1066" s="3" t="s">
        <v>1159</v>
      </c>
      <c r="F1066" s="5">
        <v>116.8</v>
      </c>
      <c r="G1066" s="3" t="s">
        <v>15</v>
      </c>
      <c r="H1066" s="3" t="s">
        <v>16</v>
      </c>
      <c r="I1066" s="6">
        <v>5.84</v>
      </c>
      <c r="J1066" s="6">
        <v>20</v>
      </c>
      <c r="K1066" s="3" t="s">
        <v>1160</v>
      </c>
      <c r="L1066" s="3" t="s">
        <v>12</v>
      </c>
    </row>
    <row r="1067" spans="1:12" x14ac:dyDescent="0.25">
      <c r="A1067" s="2">
        <f t="shared" si="11"/>
        <v>46079.459722222222</v>
      </c>
      <c r="B1067" s="2">
        <v>46079.459722222222</v>
      </c>
      <c r="C1067" s="3" t="s">
        <v>126</v>
      </c>
      <c r="D1067" s="4" t="s">
        <v>12</v>
      </c>
      <c r="E1067" s="3" t="s">
        <v>1159</v>
      </c>
      <c r="F1067" s="5">
        <v>82.85</v>
      </c>
      <c r="G1067" s="3" t="s">
        <v>1161</v>
      </c>
      <c r="H1067" s="3" t="s">
        <v>1162</v>
      </c>
      <c r="I1067" s="6">
        <v>16.57</v>
      </c>
      <c r="J1067" s="6">
        <v>5</v>
      </c>
      <c r="K1067" s="3" t="s">
        <v>1160</v>
      </c>
      <c r="L1067" s="3" t="s">
        <v>12</v>
      </c>
    </row>
    <row r="1068" spans="1:12" x14ac:dyDescent="0.25">
      <c r="A1068" s="2">
        <v>46079.652777777781</v>
      </c>
      <c r="B1068" s="2">
        <v>46079.587500000001</v>
      </c>
      <c r="C1068" s="3" t="s">
        <v>126</v>
      </c>
      <c r="D1068" s="4">
        <v>913037</v>
      </c>
      <c r="E1068" s="3" t="s">
        <v>1159</v>
      </c>
      <c r="F1068" s="5">
        <v>1116</v>
      </c>
      <c r="G1068" s="3" t="s">
        <v>15</v>
      </c>
      <c r="H1068" s="3" t="s">
        <v>16</v>
      </c>
      <c r="I1068" s="6">
        <v>6.2</v>
      </c>
      <c r="J1068" s="6">
        <v>180</v>
      </c>
      <c r="K1068" s="3" t="s">
        <v>1160</v>
      </c>
      <c r="L1068" s="3" t="s">
        <v>18</v>
      </c>
    </row>
    <row r="1069" spans="1:12" ht="30" x14ac:dyDescent="0.25">
      <c r="A1069" s="2">
        <v>46079.65347222222</v>
      </c>
      <c r="B1069" s="2">
        <v>46079.587500000001</v>
      </c>
      <c r="C1069" s="3" t="s">
        <v>126</v>
      </c>
      <c r="D1069" s="4">
        <v>913038</v>
      </c>
      <c r="E1069" s="3" t="s">
        <v>1159</v>
      </c>
      <c r="F1069" s="5">
        <v>681.8</v>
      </c>
      <c r="G1069" s="3" t="s">
        <v>66</v>
      </c>
      <c r="H1069" s="3" t="s">
        <v>67</v>
      </c>
      <c r="I1069" s="6">
        <v>34.090000000000003</v>
      </c>
      <c r="J1069" s="6">
        <v>20</v>
      </c>
      <c r="K1069" s="3" t="s">
        <v>1160</v>
      </c>
      <c r="L1069" s="3" t="s">
        <v>18</v>
      </c>
    </row>
    <row r="1070" spans="1:12" x14ac:dyDescent="0.25">
      <c r="A1070" s="2">
        <v>46079.65347222222</v>
      </c>
      <c r="B1070" s="2">
        <v>46079.587500000001</v>
      </c>
      <c r="C1070" s="3" t="s">
        <v>126</v>
      </c>
      <c r="D1070" s="4">
        <v>913038</v>
      </c>
      <c r="E1070" s="3" t="s">
        <v>1159</v>
      </c>
      <c r="F1070" s="5">
        <v>517</v>
      </c>
      <c r="G1070" s="3" t="s">
        <v>123</v>
      </c>
      <c r="H1070" s="3" t="s">
        <v>124</v>
      </c>
      <c r="I1070" s="6">
        <v>5.17</v>
      </c>
      <c r="J1070" s="6">
        <v>100</v>
      </c>
      <c r="K1070" s="3" t="s">
        <v>1160</v>
      </c>
      <c r="L1070" s="3" t="s">
        <v>18</v>
      </c>
    </row>
    <row r="1071" spans="1:12" x14ac:dyDescent="0.25">
      <c r="A1071" s="2">
        <v>46084.679861111115</v>
      </c>
      <c r="B1071" s="2">
        <v>46084.663194444445</v>
      </c>
      <c r="C1071" s="3" t="s">
        <v>126</v>
      </c>
      <c r="D1071" s="4">
        <v>913373</v>
      </c>
      <c r="E1071" s="3" t="s">
        <v>1159</v>
      </c>
      <c r="F1071" s="5">
        <v>209.9</v>
      </c>
      <c r="G1071" s="3" t="s">
        <v>1163</v>
      </c>
      <c r="H1071" s="3" t="s">
        <v>1164</v>
      </c>
      <c r="I1071" s="6">
        <v>20.99</v>
      </c>
      <c r="J1071" s="6">
        <v>10</v>
      </c>
      <c r="K1071" s="3" t="s">
        <v>1160</v>
      </c>
      <c r="L1071" s="3" t="s">
        <v>18</v>
      </c>
    </row>
    <row r="1072" spans="1:12" x14ac:dyDescent="0.25">
      <c r="A1072" s="2">
        <v>46084.679861111115</v>
      </c>
      <c r="B1072" s="2">
        <v>46084.663194444445</v>
      </c>
      <c r="C1072" s="3" t="s">
        <v>126</v>
      </c>
      <c r="D1072" s="4">
        <v>913373</v>
      </c>
      <c r="E1072" s="3" t="s">
        <v>1159</v>
      </c>
      <c r="F1072" s="5">
        <v>632</v>
      </c>
      <c r="G1072" s="3" t="s">
        <v>15</v>
      </c>
      <c r="H1072" s="3" t="s">
        <v>16</v>
      </c>
      <c r="I1072" s="6">
        <v>6.32</v>
      </c>
      <c r="J1072" s="6">
        <v>100</v>
      </c>
      <c r="K1072" s="3" t="s">
        <v>1160</v>
      </c>
      <c r="L1072" s="3" t="s">
        <v>18</v>
      </c>
    </row>
    <row r="1073" spans="1:12" x14ac:dyDescent="0.25">
      <c r="A1073" s="2">
        <v>46084.679861111115</v>
      </c>
      <c r="B1073" s="2">
        <v>46084.663194444445</v>
      </c>
      <c r="C1073" s="3" t="s">
        <v>126</v>
      </c>
      <c r="D1073" s="4">
        <v>913373</v>
      </c>
      <c r="E1073" s="3" t="s">
        <v>1159</v>
      </c>
      <c r="F1073" s="5">
        <v>316</v>
      </c>
      <c r="G1073" s="3" t="s">
        <v>123</v>
      </c>
      <c r="H1073" s="3" t="s">
        <v>124</v>
      </c>
      <c r="I1073" s="6">
        <v>6.32</v>
      </c>
      <c r="J1073" s="6">
        <v>50</v>
      </c>
      <c r="K1073" s="3" t="s">
        <v>1160</v>
      </c>
      <c r="L1073" s="3" t="s">
        <v>18</v>
      </c>
    </row>
    <row r="1074" spans="1:12" x14ac:dyDescent="0.25">
      <c r="A1074" s="2">
        <v>46084.679861111115</v>
      </c>
      <c r="B1074" s="2">
        <v>46084.663194444445</v>
      </c>
      <c r="C1074" s="3" t="s">
        <v>126</v>
      </c>
      <c r="D1074" s="4">
        <v>913373</v>
      </c>
      <c r="E1074" s="3" t="s">
        <v>1159</v>
      </c>
      <c r="F1074" s="5">
        <v>316</v>
      </c>
      <c r="G1074" s="3" t="s">
        <v>123</v>
      </c>
      <c r="H1074" s="3" t="s">
        <v>124</v>
      </c>
      <c r="I1074" s="6">
        <v>6.32</v>
      </c>
      <c r="J1074" s="6">
        <v>50</v>
      </c>
      <c r="K1074" s="3" t="s">
        <v>1160</v>
      </c>
      <c r="L1074" s="3" t="s">
        <v>18</v>
      </c>
    </row>
    <row r="1075" spans="1:12" ht="30" x14ac:dyDescent="0.25">
      <c r="A1075" s="2">
        <v>46084.679861111115</v>
      </c>
      <c r="B1075" s="2">
        <v>46084.663194444445</v>
      </c>
      <c r="C1075" s="3" t="s">
        <v>126</v>
      </c>
      <c r="D1075" s="4">
        <v>913373</v>
      </c>
      <c r="E1075" s="3" t="s">
        <v>1159</v>
      </c>
      <c r="F1075" s="5">
        <v>694.2</v>
      </c>
      <c r="G1075" s="3" t="s">
        <v>66</v>
      </c>
      <c r="H1075" s="3" t="s">
        <v>67</v>
      </c>
      <c r="I1075" s="6">
        <v>34.71</v>
      </c>
      <c r="J1075" s="6">
        <v>20</v>
      </c>
      <c r="K1075" s="3" t="s">
        <v>1160</v>
      </c>
      <c r="L1075" s="3" t="s">
        <v>18</v>
      </c>
    </row>
    <row r="1076" spans="1:12" x14ac:dyDescent="0.25">
      <c r="A1076" s="2">
        <v>46084.679861111115</v>
      </c>
      <c r="B1076" s="2">
        <v>46084.663194444445</v>
      </c>
      <c r="C1076" s="3" t="s">
        <v>126</v>
      </c>
      <c r="D1076" s="4">
        <v>913373</v>
      </c>
      <c r="E1076" s="3" t="s">
        <v>1159</v>
      </c>
      <c r="F1076" s="5">
        <v>126</v>
      </c>
      <c r="G1076" s="3" t="s">
        <v>696</v>
      </c>
      <c r="H1076" s="3" t="s">
        <v>697</v>
      </c>
      <c r="I1076" s="6">
        <v>21</v>
      </c>
      <c r="J1076" s="6">
        <v>6</v>
      </c>
      <c r="K1076" s="3" t="s">
        <v>1160</v>
      </c>
      <c r="L1076" s="3" t="s">
        <v>18</v>
      </c>
    </row>
    <row r="1077" spans="1:12" ht="30" x14ac:dyDescent="0.25">
      <c r="A1077" s="2">
        <v>46079.557638888888</v>
      </c>
      <c r="B1077" s="2" t="s">
        <v>12</v>
      </c>
      <c r="C1077" s="3" t="s">
        <v>121</v>
      </c>
      <c r="D1077" s="4">
        <v>913020</v>
      </c>
      <c r="E1077" s="3" t="s">
        <v>1165</v>
      </c>
      <c r="F1077" s="5">
        <v>747.5</v>
      </c>
      <c r="G1077" s="3" t="s">
        <v>66</v>
      </c>
      <c r="H1077" s="3" t="s">
        <v>67</v>
      </c>
      <c r="I1077" s="6">
        <v>29.9</v>
      </c>
      <c r="J1077" s="6">
        <v>25</v>
      </c>
      <c r="K1077" s="3" t="s">
        <v>1166</v>
      </c>
      <c r="L1077" s="3" t="s">
        <v>18</v>
      </c>
    </row>
    <row r="1078" spans="1:12" x14ac:dyDescent="0.25">
      <c r="A1078" s="2">
        <v>46079.731944444444</v>
      </c>
      <c r="B1078" s="2" t="s">
        <v>12</v>
      </c>
      <c r="C1078" s="3" t="s">
        <v>13</v>
      </c>
      <c r="D1078" s="4">
        <v>913072</v>
      </c>
      <c r="E1078" s="3" t="s">
        <v>1167</v>
      </c>
      <c r="F1078" s="5">
        <v>99.6</v>
      </c>
      <c r="G1078" s="3" t="s">
        <v>702</v>
      </c>
      <c r="H1078" s="3" t="s">
        <v>703</v>
      </c>
      <c r="I1078" s="6">
        <v>49.8</v>
      </c>
      <c r="J1078" s="6">
        <v>2</v>
      </c>
      <c r="K1078" s="3" t="s">
        <v>1168</v>
      </c>
      <c r="L1078" s="3" t="s">
        <v>18</v>
      </c>
    </row>
    <row r="1079" spans="1:12" x14ac:dyDescent="0.25">
      <c r="A1079" s="2">
        <v>46079.731944444444</v>
      </c>
      <c r="B1079" s="2" t="s">
        <v>12</v>
      </c>
      <c r="C1079" s="3" t="s">
        <v>13</v>
      </c>
      <c r="D1079" s="4">
        <v>913072</v>
      </c>
      <c r="E1079" s="3" t="s">
        <v>1167</v>
      </c>
      <c r="F1079" s="5">
        <v>58.28</v>
      </c>
      <c r="G1079" s="3" t="s">
        <v>54</v>
      </c>
      <c r="H1079" s="3" t="s">
        <v>55</v>
      </c>
      <c r="I1079" s="6">
        <v>58.28</v>
      </c>
      <c r="J1079" s="6">
        <v>1</v>
      </c>
      <c r="K1079" s="3" t="s">
        <v>1168</v>
      </c>
      <c r="L1079" s="3" t="s">
        <v>18</v>
      </c>
    </row>
    <row r="1080" spans="1:12" ht="30" x14ac:dyDescent="0.25">
      <c r="A1080" s="2">
        <v>46079.731944444444</v>
      </c>
      <c r="B1080" s="2" t="s">
        <v>12</v>
      </c>
      <c r="C1080" s="3" t="s">
        <v>13</v>
      </c>
      <c r="D1080" s="4">
        <v>913072</v>
      </c>
      <c r="E1080" s="3" t="s">
        <v>1167</v>
      </c>
      <c r="F1080" s="5">
        <v>530.70000000000005</v>
      </c>
      <c r="G1080" s="3" t="s">
        <v>62</v>
      </c>
      <c r="H1080" s="3" t="s">
        <v>63</v>
      </c>
      <c r="I1080" s="6">
        <v>53.07</v>
      </c>
      <c r="J1080" s="6">
        <v>10</v>
      </c>
      <c r="K1080" s="3" t="s">
        <v>1168</v>
      </c>
      <c r="L1080" s="3" t="s">
        <v>18</v>
      </c>
    </row>
    <row r="1081" spans="1:12" x14ac:dyDescent="0.25">
      <c r="A1081" s="2">
        <v>46085.739583333328</v>
      </c>
      <c r="B1081" s="2" t="s">
        <v>12</v>
      </c>
      <c r="C1081" s="3" t="s">
        <v>126</v>
      </c>
      <c r="D1081" s="4">
        <v>913486</v>
      </c>
      <c r="E1081" s="3" t="s">
        <v>1169</v>
      </c>
      <c r="F1081" s="5">
        <v>609.39</v>
      </c>
      <c r="G1081" s="3" t="s">
        <v>230</v>
      </c>
      <c r="H1081" s="3" t="s">
        <v>231</v>
      </c>
      <c r="I1081" s="6">
        <v>27.45</v>
      </c>
      <c r="J1081" s="6">
        <v>22.2</v>
      </c>
      <c r="K1081" s="3" t="s">
        <v>1170</v>
      </c>
      <c r="L1081" s="3" t="s">
        <v>18</v>
      </c>
    </row>
    <row r="1082" spans="1:12" ht="30" x14ac:dyDescent="0.25">
      <c r="A1082" s="2">
        <v>46084.526388888888</v>
      </c>
      <c r="B1082" s="2" t="s">
        <v>12</v>
      </c>
      <c r="C1082" s="3" t="s">
        <v>43</v>
      </c>
      <c r="D1082" s="4">
        <v>913347</v>
      </c>
      <c r="E1082" s="3" t="s">
        <v>1171</v>
      </c>
      <c r="F1082" s="5">
        <v>1247.5</v>
      </c>
      <c r="G1082" s="3" t="s">
        <v>97</v>
      </c>
      <c r="H1082" s="3" t="s">
        <v>98</v>
      </c>
      <c r="I1082" s="6">
        <v>49.9</v>
      </c>
      <c r="J1082" s="6">
        <v>25</v>
      </c>
      <c r="K1082" s="3" t="s">
        <v>1172</v>
      </c>
      <c r="L1082" s="3" t="s">
        <v>18</v>
      </c>
    </row>
    <row r="1083" spans="1:12" ht="30" x14ac:dyDescent="0.25">
      <c r="A1083" s="2">
        <v>46085.536111111112</v>
      </c>
      <c r="B1083" s="2" t="s">
        <v>12</v>
      </c>
      <c r="C1083" s="3" t="s">
        <v>13</v>
      </c>
      <c r="D1083" s="4">
        <v>913428</v>
      </c>
      <c r="E1083" s="3" t="s">
        <v>1173</v>
      </c>
      <c r="F1083" s="5">
        <v>115.65</v>
      </c>
      <c r="G1083" s="3" t="s">
        <v>160</v>
      </c>
      <c r="H1083" s="3" t="s">
        <v>161</v>
      </c>
      <c r="I1083" s="6">
        <v>7.71</v>
      </c>
      <c r="J1083" s="6">
        <v>15</v>
      </c>
      <c r="K1083" s="3" t="s">
        <v>1174</v>
      </c>
      <c r="L1083" s="3" t="s">
        <v>18</v>
      </c>
    </row>
    <row r="1084" spans="1:12" ht="30" x14ac:dyDescent="0.25">
      <c r="A1084" s="2">
        <v>46085.536111111112</v>
      </c>
      <c r="B1084" s="2" t="s">
        <v>12</v>
      </c>
      <c r="C1084" s="3" t="s">
        <v>13</v>
      </c>
      <c r="D1084" s="4">
        <v>913428</v>
      </c>
      <c r="E1084" s="3" t="s">
        <v>1173</v>
      </c>
      <c r="F1084" s="5">
        <v>15.14</v>
      </c>
      <c r="G1084" s="3" t="s">
        <v>1175</v>
      </c>
      <c r="H1084" s="3" t="s">
        <v>1176</v>
      </c>
      <c r="I1084" s="6">
        <v>15.14</v>
      </c>
      <c r="J1084" s="6">
        <v>1</v>
      </c>
      <c r="K1084" s="3" t="s">
        <v>1174</v>
      </c>
      <c r="L1084" s="3" t="s">
        <v>18</v>
      </c>
    </row>
    <row r="1085" spans="1:12" ht="30" x14ac:dyDescent="0.25">
      <c r="A1085" s="2">
        <v>46085.536111111112</v>
      </c>
      <c r="B1085" s="2" t="s">
        <v>12</v>
      </c>
      <c r="C1085" s="3" t="s">
        <v>13</v>
      </c>
      <c r="D1085" s="4">
        <v>913428</v>
      </c>
      <c r="E1085" s="3" t="s">
        <v>1173</v>
      </c>
      <c r="F1085" s="5">
        <v>602</v>
      </c>
      <c r="G1085" s="3" t="s">
        <v>19</v>
      </c>
      <c r="H1085" s="3" t="s">
        <v>20</v>
      </c>
      <c r="I1085" s="6">
        <v>1.72</v>
      </c>
      <c r="J1085" s="6">
        <v>350</v>
      </c>
      <c r="K1085" s="3" t="s">
        <v>1174</v>
      </c>
      <c r="L1085" s="3" t="s">
        <v>18</v>
      </c>
    </row>
    <row r="1086" spans="1:12" ht="30" x14ac:dyDescent="0.25">
      <c r="A1086" s="2">
        <v>46085.536111111112</v>
      </c>
      <c r="B1086" s="2" t="s">
        <v>12</v>
      </c>
      <c r="C1086" s="3" t="s">
        <v>13</v>
      </c>
      <c r="D1086" s="4">
        <v>913428</v>
      </c>
      <c r="E1086" s="3" t="s">
        <v>1173</v>
      </c>
      <c r="F1086" s="5">
        <v>11.87</v>
      </c>
      <c r="G1086" s="3" t="s">
        <v>1177</v>
      </c>
      <c r="H1086" s="3" t="s">
        <v>1178</v>
      </c>
      <c r="I1086" s="6">
        <v>11.87</v>
      </c>
      <c r="J1086" s="6">
        <v>1</v>
      </c>
      <c r="K1086" s="3" t="s">
        <v>1174</v>
      </c>
      <c r="L1086" s="3" t="s">
        <v>18</v>
      </c>
    </row>
    <row r="1087" spans="1:12" ht="30" x14ac:dyDescent="0.25">
      <c r="A1087" s="2">
        <v>46085.536111111112</v>
      </c>
      <c r="B1087" s="2" t="s">
        <v>12</v>
      </c>
      <c r="C1087" s="3" t="s">
        <v>13</v>
      </c>
      <c r="D1087" s="4">
        <v>913428</v>
      </c>
      <c r="E1087" s="3" t="s">
        <v>1173</v>
      </c>
      <c r="F1087" s="5">
        <v>21.56</v>
      </c>
      <c r="G1087" s="3" t="s">
        <v>1179</v>
      </c>
      <c r="H1087" s="3" t="s">
        <v>1180</v>
      </c>
      <c r="I1087" s="6">
        <v>10.78</v>
      </c>
      <c r="J1087" s="6">
        <v>2</v>
      </c>
      <c r="K1087" s="3" t="s">
        <v>1174</v>
      </c>
      <c r="L1087" s="3" t="s">
        <v>18</v>
      </c>
    </row>
    <row r="1088" spans="1:12" ht="30" x14ac:dyDescent="0.25">
      <c r="A1088" s="2">
        <v>46085.536111111112</v>
      </c>
      <c r="B1088" s="2" t="s">
        <v>12</v>
      </c>
      <c r="C1088" s="3" t="s">
        <v>13</v>
      </c>
      <c r="D1088" s="4">
        <v>913428</v>
      </c>
      <c r="E1088" s="3" t="s">
        <v>1173</v>
      </c>
      <c r="F1088" s="5">
        <v>457.6</v>
      </c>
      <c r="G1088" s="3" t="s">
        <v>182</v>
      </c>
      <c r="H1088" s="3" t="s">
        <v>183</v>
      </c>
      <c r="I1088" s="6">
        <v>228.8</v>
      </c>
      <c r="J1088" s="6">
        <v>2</v>
      </c>
      <c r="K1088" s="3" t="s">
        <v>1174</v>
      </c>
      <c r="L1088" s="3" t="s">
        <v>18</v>
      </c>
    </row>
    <row r="1089" spans="1:12" ht="30" x14ac:dyDescent="0.25">
      <c r="A1089" s="2">
        <v>46085.536111111112</v>
      </c>
      <c r="B1089" s="2" t="s">
        <v>12</v>
      </c>
      <c r="C1089" s="3" t="s">
        <v>13</v>
      </c>
      <c r="D1089" s="4">
        <v>913428</v>
      </c>
      <c r="E1089" s="3" t="s">
        <v>1173</v>
      </c>
      <c r="F1089" s="5">
        <v>169.71</v>
      </c>
      <c r="G1089" s="3" t="s">
        <v>588</v>
      </c>
      <c r="H1089" s="3" t="s">
        <v>589</v>
      </c>
      <c r="I1089" s="6">
        <v>56.57</v>
      </c>
      <c r="J1089" s="6">
        <v>3</v>
      </c>
      <c r="K1089" s="3" t="s">
        <v>1174</v>
      </c>
      <c r="L1089" s="3" t="s">
        <v>18</v>
      </c>
    </row>
    <row r="1090" spans="1:12" ht="30" x14ac:dyDescent="0.25">
      <c r="A1090" s="2">
        <v>46085.536111111112</v>
      </c>
      <c r="B1090" s="2" t="s">
        <v>12</v>
      </c>
      <c r="C1090" s="3" t="s">
        <v>13</v>
      </c>
      <c r="D1090" s="4">
        <v>913428</v>
      </c>
      <c r="E1090" s="3" t="s">
        <v>1173</v>
      </c>
      <c r="F1090" s="5">
        <v>97.99</v>
      </c>
      <c r="G1090" s="3" t="s">
        <v>1110</v>
      </c>
      <c r="H1090" s="3" t="s">
        <v>1111</v>
      </c>
      <c r="I1090" s="6">
        <v>97.99</v>
      </c>
      <c r="J1090" s="6">
        <v>1</v>
      </c>
      <c r="K1090" s="3" t="s">
        <v>1174</v>
      </c>
      <c r="L1090" s="3" t="s">
        <v>18</v>
      </c>
    </row>
    <row r="1091" spans="1:12" x14ac:dyDescent="0.25">
      <c r="A1091" s="2">
        <v>46084.681250000001</v>
      </c>
      <c r="B1091" s="2" t="s">
        <v>12</v>
      </c>
      <c r="C1091" s="3" t="s">
        <v>43</v>
      </c>
      <c r="D1091" s="4">
        <v>913376</v>
      </c>
      <c r="E1091" s="3" t="s">
        <v>1181</v>
      </c>
      <c r="F1091" s="5">
        <v>289.8</v>
      </c>
      <c r="G1091" s="3" t="s">
        <v>1182</v>
      </c>
      <c r="H1091" s="3" t="s">
        <v>1183</v>
      </c>
      <c r="I1091" s="6">
        <v>96.6</v>
      </c>
      <c r="J1091" s="6">
        <v>3</v>
      </c>
      <c r="K1091" s="3" t="s">
        <v>1184</v>
      </c>
      <c r="L1091" s="3" t="s">
        <v>18</v>
      </c>
    </row>
    <row r="1092" spans="1:12" x14ac:dyDescent="0.25">
      <c r="A1092" s="2">
        <v>46084.681250000001</v>
      </c>
      <c r="B1092" s="2" t="s">
        <v>12</v>
      </c>
      <c r="C1092" s="3" t="s">
        <v>43</v>
      </c>
      <c r="D1092" s="4">
        <v>913376</v>
      </c>
      <c r="E1092" s="3" t="s">
        <v>1181</v>
      </c>
      <c r="F1092" s="5">
        <v>1448.85</v>
      </c>
      <c r="G1092" s="3" t="s">
        <v>24</v>
      </c>
      <c r="H1092" s="3" t="s">
        <v>25</v>
      </c>
      <c r="I1092" s="6">
        <v>289.77</v>
      </c>
      <c r="J1092" s="6">
        <v>5</v>
      </c>
      <c r="K1092" s="3" t="s">
        <v>1184</v>
      </c>
      <c r="L1092" s="3" t="s">
        <v>18</v>
      </c>
    </row>
    <row r="1093" spans="1:12" ht="30" x14ac:dyDescent="0.25">
      <c r="A1093" s="2">
        <v>46084.681250000001</v>
      </c>
      <c r="B1093" s="2" t="s">
        <v>12</v>
      </c>
      <c r="C1093" s="3" t="s">
        <v>43</v>
      </c>
      <c r="D1093" s="4">
        <v>913376</v>
      </c>
      <c r="E1093" s="3" t="s">
        <v>1181</v>
      </c>
      <c r="F1093" s="5">
        <v>1716.8</v>
      </c>
      <c r="G1093" s="3" t="s">
        <v>418</v>
      </c>
      <c r="H1093" s="3" t="s">
        <v>419</v>
      </c>
      <c r="I1093" s="6">
        <v>42.92</v>
      </c>
      <c r="J1093" s="6">
        <v>40</v>
      </c>
      <c r="K1093" s="3" t="s">
        <v>1184</v>
      </c>
      <c r="L1093" s="3" t="s">
        <v>18</v>
      </c>
    </row>
    <row r="1094" spans="1:12" x14ac:dyDescent="0.25">
      <c r="A1094" s="2">
        <v>46084.681250000001</v>
      </c>
      <c r="B1094" s="2" t="s">
        <v>12</v>
      </c>
      <c r="C1094" s="3" t="s">
        <v>43</v>
      </c>
      <c r="D1094" s="4">
        <v>913376</v>
      </c>
      <c r="E1094" s="3" t="s">
        <v>1181</v>
      </c>
      <c r="F1094" s="5">
        <v>32</v>
      </c>
      <c r="G1094" s="3" t="s">
        <v>1185</v>
      </c>
      <c r="H1094" s="3" t="s">
        <v>1186</v>
      </c>
      <c r="I1094" s="6">
        <v>3.2</v>
      </c>
      <c r="J1094" s="6">
        <v>10</v>
      </c>
      <c r="K1094" s="3" t="s">
        <v>1184</v>
      </c>
      <c r="L1094" s="3" t="s">
        <v>18</v>
      </c>
    </row>
    <row r="1095" spans="1:12" x14ac:dyDescent="0.25">
      <c r="A1095" s="2">
        <v>46084.681250000001</v>
      </c>
      <c r="B1095" s="2" t="s">
        <v>12</v>
      </c>
      <c r="C1095" s="3" t="s">
        <v>43</v>
      </c>
      <c r="D1095" s="4">
        <v>913376</v>
      </c>
      <c r="E1095" s="3" t="s">
        <v>1181</v>
      </c>
      <c r="F1095" s="5">
        <v>19.100000000000001</v>
      </c>
      <c r="G1095" s="3" t="s">
        <v>348</v>
      </c>
      <c r="H1095" s="3" t="s">
        <v>349</v>
      </c>
      <c r="I1095" s="6">
        <v>9.5500000000000007</v>
      </c>
      <c r="J1095" s="6">
        <v>2</v>
      </c>
      <c r="K1095" s="3" t="s">
        <v>1184</v>
      </c>
      <c r="L1095" s="3" t="s">
        <v>18</v>
      </c>
    </row>
    <row r="1096" spans="1:12" ht="30" x14ac:dyDescent="0.25">
      <c r="A1096" s="2">
        <v>46080.645138888889</v>
      </c>
      <c r="B1096" s="2" t="s">
        <v>12</v>
      </c>
      <c r="C1096" s="3" t="s">
        <v>43</v>
      </c>
      <c r="D1096" s="4">
        <v>913133</v>
      </c>
      <c r="E1096" s="3" t="s">
        <v>1181</v>
      </c>
      <c r="F1096" s="5">
        <v>1939.28</v>
      </c>
      <c r="G1096" s="3" t="s">
        <v>218</v>
      </c>
      <c r="H1096" s="3" t="s">
        <v>219</v>
      </c>
      <c r="I1096" s="6">
        <v>277.04000000000002</v>
      </c>
      <c r="J1096" s="6">
        <v>7</v>
      </c>
      <c r="K1096" s="3" t="s">
        <v>1184</v>
      </c>
      <c r="L1096" s="3" t="s">
        <v>18</v>
      </c>
    </row>
    <row r="1097" spans="1:12" ht="30" x14ac:dyDescent="0.25">
      <c r="A1097" s="2">
        <v>46085.535416666666</v>
      </c>
      <c r="B1097" s="2" t="s">
        <v>12</v>
      </c>
      <c r="C1097" s="3" t="s">
        <v>13</v>
      </c>
      <c r="D1097" s="4">
        <v>913425</v>
      </c>
      <c r="E1097" s="3" t="s">
        <v>1187</v>
      </c>
      <c r="F1097" s="5">
        <v>554.4</v>
      </c>
      <c r="G1097" s="3" t="s">
        <v>15</v>
      </c>
      <c r="H1097" s="3" t="s">
        <v>16</v>
      </c>
      <c r="I1097" s="6">
        <v>6.93</v>
      </c>
      <c r="J1097" s="6">
        <v>80</v>
      </c>
      <c r="K1097" s="3" t="s">
        <v>1188</v>
      </c>
      <c r="L1097" s="3" t="s">
        <v>18</v>
      </c>
    </row>
    <row r="1098" spans="1:12" ht="30" x14ac:dyDescent="0.25">
      <c r="A1098" s="2">
        <v>46085.535416666666</v>
      </c>
      <c r="B1098" s="2" t="s">
        <v>12</v>
      </c>
      <c r="C1098" s="3" t="s">
        <v>13</v>
      </c>
      <c r="D1098" s="4">
        <v>913425</v>
      </c>
      <c r="E1098" s="3" t="s">
        <v>1187</v>
      </c>
      <c r="F1098" s="5">
        <v>324.08</v>
      </c>
      <c r="G1098" s="3" t="s">
        <v>66</v>
      </c>
      <c r="H1098" s="3" t="s">
        <v>67</v>
      </c>
      <c r="I1098" s="6">
        <v>40.51</v>
      </c>
      <c r="J1098" s="6">
        <v>8</v>
      </c>
      <c r="K1098" s="3" t="s">
        <v>1188</v>
      </c>
      <c r="L1098" s="3" t="s">
        <v>18</v>
      </c>
    </row>
    <row r="1099" spans="1:12" ht="30" x14ac:dyDescent="0.25">
      <c r="A1099" s="2">
        <v>46079.675000000003</v>
      </c>
      <c r="B1099" s="2" t="s">
        <v>12</v>
      </c>
      <c r="C1099" s="3" t="s">
        <v>121</v>
      </c>
      <c r="D1099" s="4">
        <v>913063</v>
      </c>
      <c r="E1099" s="3" t="s">
        <v>1189</v>
      </c>
      <c r="F1099" s="5">
        <v>1214.0999999999999</v>
      </c>
      <c r="G1099" s="3" t="s">
        <v>66</v>
      </c>
      <c r="H1099" s="3" t="s">
        <v>67</v>
      </c>
      <c r="I1099" s="6">
        <v>40.47</v>
      </c>
      <c r="J1099" s="6">
        <v>30</v>
      </c>
      <c r="K1099" s="3" t="s">
        <v>1190</v>
      </c>
      <c r="L1099" s="3" t="s">
        <v>18</v>
      </c>
    </row>
    <row r="1100" spans="1:12" ht="30" x14ac:dyDescent="0.25">
      <c r="A1100" s="2">
        <v>46079.675000000003</v>
      </c>
      <c r="B1100" s="2" t="s">
        <v>12</v>
      </c>
      <c r="C1100" s="3" t="s">
        <v>121</v>
      </c>
      <c r="D1100" s="4">
        <v>913063</v>
      </c>
      <c r="E1100" s="3" t="s">
        <v>1189</v>
      </c>
      <c r="F1100" s="5">
        <v>3348</v>
      </c>
      <c r="G1100" s="3" t="s">
        <v>1191</v>
      </c>
      <c r="H1100" s="3" t="s">
        <v>1192</v>
      </c>
      <c r="I1100" s="6">
        <v>334.8</v>
      </c>
      <c r="J1100" s="6">
        <v>10</v>
      </c>
      <c r="K1100" s="3" t="s">
        <v>1190</v>
      </c>
      <c r="L1100" s="3" t="s">
        <v>18</v>
      </c>
    </row>
    <row r="1101" spans="1:12" ht="30" x14ac:dyDescent="0.25">
      <c r="A1101" s="2">
        <v>46079.675000000003</v>
      </c>
      <c r="B1101" s="2" t="s">
        <v>12</v>
      </c>
      <c r="C1101" s="3" t="s">
        <v>121</v>
      </c>
      <c r="D1101" s="4">
        <v>913063</v>
      </c>
      <c r="E1101" s="3" t="s">
        <v>1189</v>
      </c>
      <c r="F1101" s="5">
        <v>789</v>
      </c>
      <c r="G1101" s="3" t="s">
        <v>165</v>
      </c>
      <c r="H1101" s="3" t="s">
        <v>166</v>
      </c>
      <c r="I1101" s="6">
        <v>2.63</v>
      </c>
      <c r="J1101" s="6">
        <v>300</v>
      </c>
      <c r="K1101" s="3" t="s">
        <v>1190</v>
      </c>
      <c r="L1101" s="3" t="s">
        <v>18</v>
      </c>
    </row>
    <row r="1102" spans="1:12" ht="30" x14ac:dyDescent="0.25">
      <c r="A1102" s="2">
        <v>46079.675000000003</v>
      </c>
      <c r="B1102" s="2" t="s">
        <v>12</v>
      </c>
      <c r="C1102" s="3" t="s">
        <v>121</v>
      </c>
      <c r="D1102" s="4">
        <v>913063</v>
      </c>
      <c r="E1102" s="3" t="s">
        <v>1189</v>
      </c>
      <c r="F1102" s="5">
        <v>48.42</v>
      </c>
      <c r="G1102" s="3" t="s">
        <v>54</v>
      </c>
      <c r="H1102" s="3" t="s">
        <v>55</v>
      </c>
      <c r="I1102" s="6">
        <v>48.42</v>
      </c>
      <c r="J1102" s="6">
        <v>1</v>
      </c>
      <c r="K1102" s="3" t="s">
        <v>1190</v>
      </c>
      <c r="L1102" s="3" t="s">
        <v>18</v>
      </c>
    </row>
    <row r="1103" spans="1:12" ht="30" x14ac:dyDescent="0.25">
      <c r="A1103" s="2">
        <v>46079.675000000003</v>
      </c>
      <c r="B1103" s="2" t="s">
        <v>12</v>
      </c>
      <c r="C1103" s="3" t="s">
        <v>121</v>
      </c>
      <c r="D1103" s="4">
        <v>913063</v>
      </c>
      <c r="E1103" s="3" t="s">
        <v>1189</v>
      </c>
      <c r="F1103" s="5">
        <v>2108</v>
      </c>
      <c r="G1103" s="3" t="s">
        <v>123</v>
      </c>
      <c r="H1103" s="3" t="s">
        <v>124</v>
      </c>
      <c r="I1103" s="6">
        <v>5.27</v>
      </c>
      <c r="J1103" s="6">
        <v>400</v>
      </c>
      <c r="K1103" s="3" t="s">
        <v>1190</v>
      </c>
      <c r="L1103" s="3" t="s">
        <v>18</v>
      </c>
    </row>
    <row r="1104" spans="1:12" ht="30" x14ac:dyDescent="0.25">
      <c r="A1104" s="2">
        <v>46079.675000000003</v>
      </c>
      <c r="B1104" s="2" t="s">
        <v>12</v>
      </c>
      <c r="C1104" s="3" t="s">
        <v>121</v>
      </c>
      <c r="D1104" s="4">
        <v>913063</v>
      </c>
      <c r="E1104" s="3" t="s">
        <v>1189</v>
      </c>
      <c r="F1104" s="5">
        <v>1824</v>
      </c>
      <c r="G1104" s="3" t="s">
        <v>68</v>
      </c>
      <c r="H1104" s="3" t="s">
        <v>69</v>
      </c>
      <c r="I1104" s="6">
        <v>4.5599999999999996</v>
      </c>
      <c r="J1104" s="6">
        <v>400</v>
      </c>
      <c r="K1104" s="3" t="s">
        <v>1190</v>
      </c>
      <c r="L1104" s="3" t="s">
        <v>18</v>
      </c>
    </row>
    <row r="1105" spans="1:12" ht="30" x14ac:dyDescent="0.25">
      <c r="A1105" s="2">
        <v>46079.675000000003</v>
      </c>
      <c r="B1105" s="2" t="s">
        <v>12</v>
      </c>
      <c r="C1105" s="3" t="s">
        <v>121</v>
      </c>
      <c r="D1105" s="4">
        <v>913063</v>
      </c>
      <c r="E1105" s="3" t="s">
        <v>1189</v>
      </c>
      <c r="F1105" s="5">
        <v>881.42</v>
      </c>
      <c r="G1105" s="3" t="s">
        <v>1193</v>
      </c>
      <c r="H1105" s="3" t="s">
        <v>1194</v>
      </c>
      <c r="I1105" s="6">
        <v>440.71</v>
      </c>
      <c r="J1105" s="6">
        <v>2</v>
      </c>
      <c r="K1105" s="3" t="s">
        <v>1190</v>
      </c>
      <c r="L1105" s="3" t="s">
        <v>18</v>
      </c>
    </row>
    <row r="1106" spans="1:12" ht="30" x14ac:dyDescent="0.25">
      <c r="A1106" s="2">
        <v>46079.675000000003</v>
      </c>
      <c r="B1106" s="2" t="s">
        <v>12</v>
      </c>
      <c r="C1106" s="3" t="s">
        <v>121</v>
      </c>
      <c r="D1106" s="4">
        <v>913063</v>
      </c>
      <c r="E1106" s="3" t="s">
        <v>1189</v>
      </c>
      <c r="F1106" s="5">
        <v>591.36</v>
      </c>
      <c r="G1106" s="3" t="s">
        <v>274</v>
      </c>
      <c r="H1106" s="3" t="s">
        <v>275</v>
      </c>
      <c r="I1106" s="6">
        <v>6.16</v>
      </c>
      <c r="J1106" s="6">
        <v>96</v>
      </c>
      <c r="K1106" s="3" t="s">
        <v>1190</v>
      </c>
      <c r="L1106" s="3" t="s">
        <v>18</v>
      </c>
    </row>
    <row r="1107" spans="1:12" ht="30" x14ac:dyDescent="0.25">
      <c r="A1107" s="2">
        <v>46079.675000000003</v>
      </c>
      <c r="B1107" s="2" t="s">
        <v>12</v>
      </c>
      <c r="C1107" s="3" t="s">
        <v>121</v>
      </c>
      <c r="D1107" s="4">
        <v>913063</v>
      </c>
      <c r="E1107" s="3" t="s">
        <v>1189</v>
      </c>
      <c r="F1107" s="5">
        <v>10.16</v>
      </c>
      <c r="G1107" s="3" t="s">
        <v>52</v>
      </c>
      <c r="H1107" s="3" t="s">
        <v>53</v>
      </c>
      <c r="I1107" s="6">
        <v>2.54</v>
      </c>
      <c r="J1107" s="6">
        <v>4</v>
      </c>
      <c r="K1107" s="3" t="s">
        <v>1190</v>
      </c>
      <c r="L1107" s="3" t="s">
        <v>18</v>
      </c>
    </row>
    <row r="1108" spans="1:12" ht="30" x14ac:dyDescent="0.25">
      <c r="A1108" s="2">
        <v>46079.675000000003</v>
      </c>
      <c r="B1108" s="2" t="s">
        <v>12</v>
      </c>
      <c r="C1108" s="3" t="s">
        <v>121</v>
      </c>
      <c r="D1108" s="4">
        <v>913063</v>
      </c>
      <c r="E1108" s="3" t="s">
        <v>1189</v>
      </c>
      <c r="F1108" s="5">
        <v>527.64</v>
      </c>
      <c r="G1108" s="3" t="s">
        <v>157</v>
      </c>
      <c r="H1108" s="3" t="s">
        <v>158</v>
      </c>
      <c r="I1108" s="6">
        <v>43.97</v>
      </c>
      <c r="J1108" s="6">
        <v>12</v>
      </c>
      <c r="K1108" s="3" t="s">
        <v>1190</v>
      </c>
      <c r="L1108" s="3" t="s">
        <v>18</v>
      </c>
    </row>
    <row r="1109" spans="1:12" ht="30" x14ac:dyDescent="0.25">
      <c r="A1109" s="2">
        <v>46079.675000000003</v>
      </c>
      <c r="B1109" s="2" t="s">
        <v>12</v>
      </c>
      <c r="C1109" s="3" t="s">
        <v>121</v>
      </c>
      <c r="D1109" s="4">
        <v>913063</v>
      </c>
      <c r="E1109" s="3" t="s">
        <v>1189</v>
      </c>
      <c r="F1109" s="5">
        <v>263.89999999999998</v>
      </c>
      <c r="G1109" s="3" t="s">
        <v>1195</v>
      </c>
      <c r="H1109" s="3" t="s">
        <v>1196</v>
      </c>
      <c r="I1109" s="6">
        <v>52.78</v>
      </c>
      <c r="J1109" s="6">
        <v>5</v>
      </c>
      <c r="K1109" s="3" t="s">
        <v>1190</v>
      </c>
      <c r="L1109" s="3" t="s">
        <v>18</v>
      </c>
    </row>
    <row r="1110" spans="1:12" ht="30" x14ac:dyDescent="0.25">
      <c r="A1110" s="2">
        <v>46079.675000000003</v>
      </c>
      <c r="B1110" s="2" t="s">
        <v>12</v>
      </c>
      <c r="C1110" s="3" t="s">
        <v>121</v>
      </c>
      <c r="D1110" s="4">
        <v>913063</v>
      </c>
      <c r="E1110" s="3" t="s">
        <v>1189</v>
      </c>
      <c r="F1110" s="5">
        <v>726.65</v>
      </c>
      <c r="G1110" s="3" t="s">
        <v>1112</v>
      </c>
      <c r="H1110" s="3" t="s">
        <v>1113</v>
      </c>
      <c r="I1110" s="6">
        <v>145.33000000000001</v>
      </c>
      <c r="J1110" s="6">
        <v>5</v>
      </c>
      <c r="K1110" s="3" t="s">
        <v>1190</v>
      </c>
      <c r="L1110" s="3" t="s">
        <v>18</v>
      </c>
    </row>
    <row r="1111" spans="1:12" ht="30" x14ac:dyDescent="0.25">
      <c r="A1111" s="2">
        <v>46079.675000000003</v>
      </c>
      <c r="B1111" s="2" t="s">
        <v>12</v>
      </c>
      <c r="C1111" s="3" t="s">
        <v>121</v>
      </c>
      <c r="D1111" s="4">
        <v>913063</v>
      </c>
      <c r="E1111" s="3" t="s">
        <v>1189</v>
      </c>
      <c r="F1111" s="5">
        <v>2467.1999999999998</v>
      </c>
      <c r="G1111" s="3" t="s">
        <v>1197</v>
      </c>
      <c r="H1111" s="3" t="s">
        <v>1198</v>
      </c>
      <c r="I1111" s="6">
        <v>246.72</v>
      </c>
      <c r="J1111" s="6">
        <v>10</v>
      </c>
      <c r="K1111" s="3" t="s">
        <v>1190</v>
      </c>
      <c r="L1111" s="3" t="s">
        <v>18</v>
      </c>
    </row>
    <row r="1112" spans="1:12" ht="30" x14ac:dyDescent="0.25">
      <c r="A1112" s="2">
        <v>46079.379861111112</v>
      </c>
      <c r="B1112" s="2" t="s">
        <v>12</v>
      </c>
      <c r="C1112" s="3" t="s">
        <v>121</v>
      </c>
      <c r="D1112" s="4">
        <v>912995</v>
      </c>
      <c r="E1112" s="3" t="s">
        <v>1189</v>
      </c>
      <c r="F1112" s="5">
        <v>1912</v>
      </c>
      <c r="G1112" s="3" t="s">
        <v>232</v>
      </c>
      <c r="H1112" s="3" t="s">
        <v>233</v>
      </c>
      <c r="I1112" s="6">
        <v>23.9</v>
      </c>
      <c r="J1112" s="6">
        <v>80</v>
      </c>
      <c r="K1112" s="3" t="s">
        <v>1190</v>
      </c>
      <c r="L1112" s="3" t="s">
        <v>18</v>
      </c>
    </row>
    <row r="1113" spans="1:12" ht="30" x14ac:dyDescent="0.25">
      <c r="A1113" s="2">
        <v>46079.443749999999</v>
      </c>
      <c r="B1113" s="2" t="s">
        <v>12</v>
      </c>
      <c r="C1113" s="3" t="s">
        <v>13</v>
      </c>
      <c r="D1113" s="4">
        <v>913006</v>
      </c>
      <c r="E1113" s="3" t="s">
        <v>1199</v>
      </c>
      <c r="F1113" s="5">
        <v>719.97</v>
      </c>
      <c r="G1113" s="3" t="s">
        <v>86</v>
      </c>
      <c r="H1113" s="3" t="s">
        <v>87</v>
      </c>
      <c r="I1113" s="6">
        <v>239.99</v>
      </c>
      <c r="J1113" s="6">
        <v>3</v>
      </c>
      <c r="K1113" s="3" t="s">
        <v>1200</v>
      </c>
      <c r="L1113" s="3" t="s">
        <v>18</v>
      </c>
    </row>
    <row r="1114" spans="1:12" ht="30" x14ac:dyDescent="0.25">
      <c r="A1114" s="2">
        <v>46080.368750000001</v>
      </c>
      <c r="B1114" s="2" t="s">
        <v>12</v>
      </c>
      <c r="C1114" s="3" t="s">
        <v>126</v>
      </c>
      <c r="D1114" s="4">
        <v>913096</v>
      </c>
      <c r="E1114" s="3" t="s">
        <v>1201</v>
      </c>
      <c r="F1114" s="5">
        <v>211.6</v>
      </c>
      <c r="G1114" s="3" t="s">
        <v>1094</v>
      </c>
      <c r="H1114" s="3" t="s">
        <v>1095</v>
      </c>
      <c r="I1114" s="6">
        <v>52.9</v>
      </c>
      <c r="J1114" s="6">
        <v>4</v>
      </c>
      <c r="K1114" s="3" t="s">
        <v>1202</v>
      </c>
      <c r="L1114" s="3" t="s">
        <v>18</v>
      </c>
    </row>
    <row r="1115" spans="1:12" ht="30" x14ac:dyDescent="0.25">
      <c r="A1115" s="2">
        <v>46080.368750000001</v>
      </c>
      <c r="B1115" s="2" t="s">
        <v>12</v>
      </c>
      <c r="C1115" s="3" t="s">
        <v>126</v>
      </c>
      <c r="D1115" s="4">
        <v>913096</v>
      </c>
      <c r="E1115" s="3" t="s">
        <v>1201</v>
      </c>
      <c r="F1115" s="5">
        <v>134.85</v>
      </c>
      <c r="G1115" s="3" t="s">
        <v>1203</v>
      </c>
      <c r="H1115" s="3" t="s">
        <v>1204</v>
      </c>
      <c r="I1115" s="6">
        <v>8.99</v>
      </c>
      <c r="J1115" s="6">
        <v>15</v>
      </c>
      <c r="K1115" s="3" t="s">
        <v>1202</v>
      </c>
      <c r="L1115" s="3" t="s">
        <v>18</v>
      </c>
    </row>
    <row r="1116" spans="1:12" ht="30" x14ac:dyDescent="0.25">
      <c r="A1116" s="2">
        <v>46080.368750000001</v>
      </c>
      <c r="B1116" s="2" t="s">
        <v>12</v>
      </c>
      <c r="C1116" s="3" t="s">
        <v>126</v>
      </c>
      <c r="D1116" s="4">
        <v>913096</v>
      </c>
      <c r="E1116" s="3" t="s">
        <v>1201</v>
      </c>
      <c r="F1116" s="5">
        <v>15.8</v>
      </c>
      <c r="G1116" s="3" t="s">
        <v>172</v>
      </c>
      <c r="H1116" s="3" t="s">
        <v>173</v>
      </c>
      <c r="I1116" s="6">
        <v>7.9</v>
      </c>
      <c r="J1116" s="6">
        <v>2</v>
      </c>
      <c r="K1116" s="3" t="s">
        <v>1202</v>
      </c>
      <c r="L1116" s="3" t="s">
        <v>18</v>
      </c>
    </row>
    <row r="1117" spans="1:12" ht="30" x14ac:dyDescent="0.25">
      <c r="A1117" s="2">
        <v>46080.368750000001</v>
      </c>
      <c r="B1117" s="2" t="s">
        <v>12</v>
      </c>
      <c r="C1117" s="3" t="s">
        <v>126</v>
      </c>
      <c r="D1117" s="4">
        <v>913096</v>
      </c>
      <c r="E1117" s="3" t="s">
        <v>1201</v>
      </c>
      <c r="F1117" s="5">
        <v>29.8</v>
      </c>
      <c r="G1117" s="3" t="s">
        <v>84</v>
      </c>
      <c r="H1117" s="3" t="s">
        <v>85</v>
      </c>
      <c r="I1117" s="6">
        <v>14.9</v>
      </c>
      <c r="J1117" s="6">
        <v>2</v>
      </c>
      <c r="K1117" s="3" t="s">
        <v>1202</v>
      </c>
      <c r="L1117" s="3" t="s">
        <v>18</v>
      </c>
    </row>
    <row r="1118" spans="1:12" ht="30" x14ac:dyDescent="0.25">
      <c r="A1118" s="2">
        <v>46080.368750000001</v>
      </c>
      <c r="B1118" s="2" t="s">
        <v>12</v>
      </c>
      <c r="C1118" s="3" t="s">
        <v>126</v>
      </c>
      <c r="D1118" s="4">
        <v>913096</v>
      </c>
      <c r="E1118" s="3" t="s">
        <v>1201</v>
      </c>
      <c r="F1118" s="5">
        <v>579.79999999999995</v>
      </c>
      <c r="G1118" s="3" t="s">
        <v>528</v>
      </c>
      <c r="H1118" s="3" t="s">
        <v>529</v>
      </c>
      <c r="I1118" s="6">
        <v>289.89999999999998</v>
      </c>
      <c r="J1118" s="6">
        <v>2</v>
      </c>
      <c r="K1118" s="3" t="s">
        <v>1202</v>
      </c>
      <c r="L1118" s="3" t="s">
        <v>18</v>
      </c>
    </row>
    <row r="1119" spans="1:12" ht="30" x14ac:dyDescent="0.25">
      <c r="A1119" s="2">
        <v>46080.368750000001</v>
      </c>
      <c r="B1119" s="2" t="s">
        <v>12</v>
      </c>
      <c r="C1119" s="3" t="s">
        <v>126</v>
      </c>
      <c r="D1119" s="4">
        <v>913096</v>
      </c>
      <c r="E1119" s="3" t="s">
        <v>1201</v>
      </c>
      <c r="F1119" s="5">
        <v>113.4</v>
      </c>
      <c r="G1119" s="3" t="s">
        <v>237</v>
      </c>
      <c r="H1119" s="3" t="s">
        <v>238</v>
      </c>
      <c r="I1119" s="6">
        <v>18.899999999999999</v>
      </c>
      <c r="J1119" s="6">
        <v>6</v>
      </c>
      <c r="K1119" s="3" t="s">
        <v>1202</v>
      </c>
      <c r="L1119" s="3" t="s">
        <v>18</v>
      </c>
    </row>
    <row r="1120" spans="1:12" x14ac:dyDescent="0.25">
      <c r="A1120" s="2">
        <v>46084.728472222225</v>
      </c>
      <c r="B1120" s="2" t="s">
        <v>12</v>
      </c>
      <c r="C1120" s="3" t="s">
        <v>100</v>
      </c>
      <c r="D1120" s="4">
        <v>913389</v>
      </c>
      <c r="E1120" s="3" t="s">
        <v>1205</v>
      </c>
      <c r="F1120" s="5">
        <v>2031</v>
      </c>
      <c r="G1120" s="3" t="s">
        <v>272</v>
      </c>
      <c r="H1120" s="3" t="s">
        <v>273</v>
      </c>
      <c r="I1120" s="6">
        <v>6.77</v>
      </c>
      <c r="J1120" s="6">
        <v>300</v>
      </c>
      <c r="K1120" s="3" t="s">
        <v>1206</v>
      </c>
      <c r="L1120" s="3" t="s">
        <v>18</v>
      </c>
    </row>
    <row r="1121" spans="1:12" x14ac:dyDescent="0.25">
      <c r="A1121" s="2">
        <v>46084.728472222225</v>
      </c>
      <c r="B1121" s="2" t="s">
        <v>12</v>
      </c>
      <c r="C1121" s="3" t="s">
        <v>100</v>
      </c>
      <c r="D1121" s="4">
        <v>913389</v>
      </c>
      <c r="E1121" s="3" t="s">
        <v>1205</v>
      </c>
      <c r="F1121" s="5">
        <v>353.7</v>
      </c>
      <c r="G1121" s="3" t="s">
        <v>45</v>
      </c>
      <c r="H1121" s="3" t="s">
        <v>46</v>
      </c>
      <c r="I1121" s="6">
        <v>35.369999999999997</v>
      </c>
      <c r="J1121" s="6">
        <v>10</v>
      </c>
      <c r="K1121" s="3" t="s">
        <v>1206</v>
      </c>
      <c r="L1121" s="3" t="s">
        <v>18</v>
      </c>
    </row>
    <row r="1122" spans="1:12" x14ac:dyDescent="0.25">
      <c r="A1122" s="2">
        <v>46084.728472222225</v>
      </c>
      <c r="B1122" s="2" t="s">
        <v>12</v>
      </c>
      <c r="C1122" s="3" t="s">
        <v>100</v>
      </c>
      <c r="D1122" s="4">
        <v>913389</v>
      </c>
      <c r="E1122" s="3" t="s">
        <v>1205</v>
      </c>
      <c r="F1122" s="5">
        <v>4585</v>
      </c>
      <c r="G1122" s="3" t="s">
        <v>134</v>
      </c>
      <c r="H1122" s="3" t="s">
        <v>135</v>
      </c>
      <c r="I1122" s="6">
        <v>9.17</v>
      </c>
      <c r="J1122" s="6">
        <v>500</v>
      </c>
      <c r="K1122" s="3" t="s">
        <v>1206</v>
      </c>
      <c r="L1122" s="3" t="s">
        <v>18</v>
      </c>
    </row>
    <row r="1123" spans="1:12" x14ac:dyDescent="0.25">
      <c r="A1123" s="2">
        <v>46079.65625</v>
      </c>
      <c r="B1123" s="2" t="s">
        <v>12</v>
      </c>
      <c r="C1123" s="3" t="s">
        <v>100</v>
      </c>
      <c r="D1123" s="4">
        <v>913046</v>
      </c>
      <c r="E1123" s="3" t="s">
        <v>1205</v>
      </c>
      <c r="F1123" s="5">
        <v>634.20000000000005</v>
      </c>
      <c r="G1123" s="3" t="s">
        <v>578</v>
      </c>
      <c r="H1123" s="3" t="s">
        <v>579</v>
      </c>
      <c r="I1123" s="6">
        <v>10.57</v>
      </c>
      <c r="J1123" s="6">
        <v>60</v>
      </c>
      <c r="K1123" s="3" t="s">
        <v>1206</v>
      </c>
      <c r="L1123" s="3" t="s">
        <v>18</v>
      </c>
    </row>
    <row r="1124" spans="1:12" x14ac:dyDescent="0.25">
      <c r="A1124" s="2">
        <v>46079.65625</v>
      </c>
      <c r="B1124" s="2" t="s">
        <v>12</v>
      </c>
      <c r="C1124" s="3" t="s">
        <v>100</v>
      </c>
      <c r="D1124" s="4">
        <v>913046</v>
      </c>
      <c r="E1124" s="3" t="s">
        <v>1205</v>
      </c>
      <c r="F1124" s="5">
        <v>979.04</v>
      </c>
      <c r="G1124" s="3" t="s">
        <v>1207</v>
      </c>
      <c r="H1124" s="3" t="s">
        <v>1208</v>
      </c>
      <c r="I1124" s="6">
        <v>244.76</v>
      </c>
      <c r="J1124" s="6">
        <v>4</v>
      </c>
      <c r="K1124" s="3" t="s">
        <v>1206</v>
      </c>
      <c r="L1124" s="3" t="s">
        <v>18</v>
      </c>
    </row>
    <row r="1125" spans="1:12" ht="30" x14ac:dyDescent="0.25">
      <c r="A1125" s="2">
        <v>46079.65625</v>
      </c>
      <c r="B1125" s="2" t="s">
        <v>12</v>
      </c>
      <c r="C1125" s="3" t="s">
        <v>100</v>
      </c>
      <c r="D1125" s="4">
        <v>913046</v>
      </c>
      <c r="E1125" s="3" t="s">
        <v>1205</v>
      </c>
      <c r="F1125" s="5">
        <v>686</v>
      </c>
      <c r="G1125" s="3" t="s">
        <v>66</v>
      </c>
      <c r="H1125" s="3" t="s">
        <v>67</v>
      </c>
      <c r="I1125" s="6">
        <v>34.299999999999997</v>
      </c>
      <c r="J1125" s="6">
        <v>20</v>
      </c>
      <c r="K1125" s="3" t="s">
        <v>1206</v>
      </c>
      <c r="L1125" s="3" t="s">
        <v>18</v>
      </c>
    </row>
    <row r="1126" spans="1:12" x14ac:dyDescent="0.25">
      <c r="A1126" s="2">
        <v>46079.65625</v>
      </c>
      <c r="B1126" s="2" t="s">
        <v>12</v>
      </c>
      <c r="C1126" s="3" t="s">
        <v>100</v>
      </c>
      <c r="D1126" s="4">
        <v>913046</v>
      </c>
      <c r="E1126" s="3" t="s">
        <v>1205</v>
      </c>
      <c r="F1126" s="5">
        <v>598</v>
      </c>
      <c r="G1126" s="3" t="s">
        <v>82</v>
      </c>
      <c r="H1126" s="3" t="s">
        <v>83</v>
      </c>
      <c r="I1126" s="6">
        <v>5.98</v>
      </c>
      <c r="J1126" s="6">
        <v>100</v>
      </c>
      <c r="K1126" s="3" t="s">
        <v>1206</v>
      </c>
      <c r="L1126" s="3" t="s">
        <v>18</v>
      </c>
    </row>
    <row r="1127" spans="1:12" x14ac:dyDescent="0.25">
      <c r="A1127" s="2">
        <v>46079.65625</v>
      </c>
      <c r="B1127" s="2" t="s">
        <v>12</v>
      </c>
      <c r="C1127" s="3" t="s">
        <v>100</v>
      </c>
      <c r="D1127" s="4">
        <v>913046</v>
      </c>
      <c r="E1127" s="3" t="s">
        <v>1205</v>
      </c>
      <c r="F1127" s="5">
        <v>759.4</v>
      </c>
      <c r="G1127" s="3" t="s">
        <v>1209</v>
      </c>
      <c r="H1127" s="3" t="s">
        <v>1210</v>
      </c>
      <c r="I1127" s="6">
        <v>189.85</v>
      </c>
      <c r="J1127" s="6">
        <v>4</v>
      </c>
      <c r="K1127" s="3" t="s">
        <v>1206</v>
      </c>
      <c r="L1127" s="3" t="s">
        <v>18</v>
      </c>
    </row>
    <row r="1128" spans="1:12" x14ac:dyDescent="0.25">
      <c r="A1128" s="2">
        <v>46080.645833333328</v>
      </c>
      <c r="B1128" s="2" t="s">
        <v>12</v>
      </c>
      <c r="C1128" s="3" t="s">
        <v>43</v>
      </c>
      <c r="D1128" s="4">
        <v>913135</v>
      </c>
      <c r="E1128" s="3" t="s">
        <v>1211</v>
      </c>
      <c r="F1128" s="5">
        <v>260.14999999999998</v>
      </c>
      <c r="G1128" s="3" t="s">
        <v>45</v>
      </c>
      <c r="H1128" s="3" t="s">
        <v>46</v>
      </c>
      <c r="I1128" s="6">
        <v>52.03</v>
      </c>
      <c r="J1128" s="6">
        <v>5</v>
      </c>
      <c r="K1128" s="3" t="s">
        <v>1212</v>
      </c>
      <c r="L1128" s="3" t="s">
        <v>18</v>
      </c>
    </row>
    <row r="1129" spans="1:12" x14ac:dyDescent="0.25">
      <c r="A1129" s="2">
        <v>46080.645833333328</v>
      </c>
      <c r="B1129" s="2" t="s">
        <v>12</v>
      </c>
      <c r="C1129" s="3" t="s">
        <v>43</v>
      </c>
      <c r="D1129" s="4">
        <v>913135</v>
      </c>
      <c r="E1129" s="3" t="s">
        <v>1211</v>
      </c>
      <c r="F1129" s="5">
        <v>84.26</v>
      </c>
      <c r="G1129" s="3" t="s">
        <v>54</v>
      </c>
      <c r="H1129" s="3" t="s">
        <v>55</v>
      </c>
      <c r="I1129" s="6">
        <v>84.26</v>
      </c>
      <c r="J1129" s="6">
        <v>1</v>
      </c>
      <c r="K1129" s="3" t="s">
        <v>1212</v>
      </c>
      <c r="L1129" s="3" t="s">
        <v>18</v>
      </c>
    </row>
    <row r="1130" spans="1:12" x14ac:dyDescent="0.25">
      <c r="A1130" s="2">
        <v>46080.677083333328</v>
      </c>
      <c r="B1130" s="2" t="s">
        <v>12</v>
      </c>
      <c r="C1130" s="3" t="s">
        <v>121</v>
      </c>
      <c r="D1130" s="4">
        <v>913143</v>
      </c>
      <c r="E1130" s="3" t="s">
        <v>1213</v>
      </c>
      <c r="F1130" s="5">
        <v>204.69</v>
      </c>
      <c r="G1130" s="3" t="s">
        <v>758</v>
      </c>
      <c r="H1130" s="3" t="s">
        <v>759</v>
      </c>
      <c r="I1130" s="6">
        <v>68.23</v>
      </c>
      <c r="J1130" s="6">
        <v>3</v>
      </c>
      <c r="K1130" s="3" t="s">
        <v>1214</v>
      </c>
      <c r="L1130" s="3" t="s">
        <v>18</v>
      </c>
    </row>
    <row r="1131" spans="1:12" x14ac:dyDescent="0.25">
      <c r="A1131" s="2">
        <v>46081.474999999999</v>
      </c>
      <c r="B1131" s="2" t="s">
        <v>12</v>
      </c>
      <c r="C1131" s="3" t="s">
        <v>121</v>
      </c>
      <c r="D1131" s="4">
        <v>913173</v>
      </c>
      <c r="E1131" s="3" t="s">
        <v>1215</v>
      </c>
      <c r="F1131" s="5">
        <v>51.6</v>
      </c>
      <c r="G1131" s="3" t="s">
        <v>1216</v>
      </c>
      <c r="H1131" s="3" t="s">
        <v>1217</v>
      </c>
      <c r="I1131" s="6">
        <v>51.6</v>
      </c>
      <c r="J1131" s="6">
        <v>1</v>
      </c>
      <c r="K1131" s="3" t="s">
        <v>1218</v>
      </c>
      <c r="L1131" s="3" t="s">
        <v>18</v>
      </c>
    </row>
    <row r="1132" spans="1:12" x14ac:dyDescent="0.25">
      <c r="A1132" s="2">
        <v>46081.474999999999</v>
      </c>
      <c r="B1132" s="2" t="s">
        <v>12</v>
      </c>
      <c r="C1132" s="3" t="s">
        <v>121</v>
      </c>
      <c r="D1132" s="4">
        <v>913173</v>
      </c>
      <c r="E1132" s="3" t="s">
        <v>1215</v>
      </c>
      <c r="F1132" s="5">
        <v>305.25</v>
      </c>
      <c r="G1132" s="3" t="s">
        <v>19</v>
      </c>
      <c r="H1132" s="3" t="s">
        <v>20</v>
      </c>
      <c r="I1132" s="6">
        <v>1.65</v>
      </c>
      <c r="J1132" s="6">
        <v>185</v>
      </c>
      <c r="K1132" s="3" t="s">
        <v>1218</v>
      </c>
      <c r="L1132" s="3" t="s">
        <v>18</v>
      </c>
    </row>
    <row r="1133" spans="1:12" x14ac:dyDescent="0.25">
      <c r="A1133" s="2">
        <v>46081.474999999999</v>
      </c>
      <c r="B1133" s="2" t="s">
        <v>12</v>
      </c>
      <c r="C1133" s="3" t="s">
        <v>121</v>
      </c>
      <c r="D1133" s="4">
        <v>913173</v>
      </c>
      <c r="E1133" s="3" t="s">
        <v>1215</v>
      </c>
      <c r="F1133" s="5">
        <v>1155</v>
      </c>
      <c r="G1133" s="3" t="s">
        <v>131</v>
      </c>
      <c r="H1133" s="3" t="s">
        <v>132</v>
      </c>
      <c r="I1133" s="6">
        <v>1.32</v>
      </c>
      <c r="J1133" s="6">
        <v>875</v>
      </c>
      <c r="K1133" s="3" t="s">
        <v>1218</v>
      </c>
      <c r="L1133" s="3" t="s">
        <v>18</v>
      </c>
    </row>
    <row r="1134" spans="1:12" x14ac:dyDescent="0.25">
      <c r="A1134" s="2">
        <v>46081.474999999999</v>
      </c>
      <c r="B1134" s="2" t="s">
        <v>12</v>
      </c>
      <c r="C1134" s="3" t="s">
        <v>121</v>
      </c>
      <c r="D1134" s="4">
        <v>913173</v>
      </c>
      <c r="E1134" s="3" t="s">
        <v>1215</v>
      </c>
      <c r="F1134" s="5">
        <v>743.4</v>
      </c>
      <c r="G1134" s="3" t="s">
        <v>68</v>
      </c>
      <c r="H1134" s="3" t="s">
        <v>69</v>
      </c>
      <c r="I1134" s="6">
        <v>5.31</v>
      </c>
      <c r="J1134" s="6">
        <v>140</v>
      </c>
      <c r="K1134" s="3" t="s">
        <v>1218</v>
      </c>
      <c r="L1134" s="3" t="s">
        <v>18</v>
      </c>
    </row>
    <row r="1135" spans="1:12" ht="30" x14ac:dyDescent="0.25">
      <c r="A1135" s="2">
        <v>46081.474999999999</v>
      </c>
      <c r="B1135" s="2" t="s">
        <v>12</v>
      </c>
      <c r="C1135" s="3" t="s">
        <v>121</v>
      </c>
      <c r="D1135" s="4">
        <v>913173</v>
      </c>
      <c r="E1135" s="3" t="s">
        <v>1215</v>
      </c>
      <c r="F1135" s="5">
        <v>470</v>
      </c>
      <c r="G1135" s="3" t="s">
        <v>66</v>
      </c>
      <c r="H1135" s="3" t="s">
        <v>67</v>
      </c>
      <c r="I1135" s="6">
        <v>47</v>
      </c>
      <c r="J1135" s="6">
        <v>10</v>
      </c>
      <c r="K1135" s="3" t="s">
        <v>1218</v>
      </c>
      <c r="L1135" s="3" t="s">
        <v>18</v>
      </c>
    </row>
    <row r="1136" spans="1:12" x14ac:dyDescent="0.25">
      <c r="A1136" s="2">
        <v>46083.570833333331</v>
      </c>
      <c r="B1136" s="2" t="s">
        <v>12</v>
      </c>
      <c r="C1136" s="3" t="s">
        <v>121</v>
      </c>
      <c r="D1136" s="4">
        <v>913235</v>
      </c>
      <c r="E1136" s="3" t="s">
        <v>1215</v>
      </c>
      <c r="F1136" s="5">
        <v>103.8</v>
      </c>
      <c r="G1136" s="3" t="s">
        <v>588</v>
      </c>
      <c r="H1136" s="3" t="s">
        <v>589</v>
      </c>
      <c r="I1136" s="6">
        <v>51.9</v>
      </c>
      <c r="J1136" s="6">
        <v>2</v>
      </c>
      <c r="K1136" s="3" t="s">
        <v>1218</v>
      </c>
      <c r="L1136" s="3" t="s">
        <v>18</v>
      </c>
    </row>
    <row r="1137" spans="1:12" ht="30" x14ac:dyDescent="0.25">
      <c r="A1137" s="2">
        <v>46084.749305555553</v>
      </c>
      <c r="B1137" s="2" t="s">
        <v>12</v>
      </c>
      <c r="C1137" s="3" t="s">
        <v>126</v>
      </c>
      <c r="D1137" s="4">
        <v>913395</v>
      </c>
      <c r="E1137" s="3" t="s">
        <v>1219</v>
      </c>
      <c r="F1137" s="5">
        <v>152.43</v>
      </c>
      <c r="G1137" s="3" t="s">
        <v>66</v>
      </c>
      <c r="H1137" s="3" t="s">
        <v>67</v>
      </c>
      <c r="I1137" s="6">
        <v>50.81</v>
      </c>
      <c r="J1137" s="6">
        <v>3</v>
      </c>
      <c r="K1137" s="3" t="s">
        <v>1220</v>
      </c>
      <c r="L1137" s="3" t="s">
        <v>18</v>
      </c>
    </row>
    <row r="1138" spans="1:12" x14ac:dyDescent="0.25">
      <c r="A1138" s="2">
        <v>46084.749305555553</v>
      </c>
      <c r="B1138" s="2" t="s">
        <v>12</v>
      </c>
      <c r="C1138" s="3" t="s">
        <v>126</v>
      </c>
      <c r="D1138" s="4">
        <v>913395</v>
      </c>
      <c r="E1138" s="3" t="s">
        <v>1219</v>
      </c>
      <c r="F1138" s="5">
        <v>150.12</v>
      </c>
      <c r="G1138" s="3" t="s">
        <v>45</v>
      </c>
      <c r="H1138" s="3" t="s">
        <v>46</v>
      </c>
      <c r="I1138" s="6">
        <v>37.53</v>
      </c>
      <c r="J1138" s="6">
        <v>4</v>
      </c>
      <c r="K1138" s="3" t="s">
        <v>1220</v>
      </c>
      <c r="L1138" s="3" t="s">
        <v>18</v>
      </c>
    </row>
    <row r="1139" spans="1:12" x14ac:dyDescent="0.25">
      <c r="A1139" s="2">
        <v>46084.749305555553</v>
      </c>
      <c r="B1139" s="2" t="s">
        <v>12</v>
      </c>
      <c r="C1139" s="3" t="s">
        <v>126</v>
      </c>
      <c r="D1139" s="4">
        <v>913395</v>
      </c>
      <c r="E1139" s="3" t="s">
        <v>1219</v>
      </c>
      <c r="F1139" s="5">
        <v>1.64</v>
      </c>
      <c r="G1139" s="3" t="s">
        <v>49</v>
      </c>
      <c r="H1139" s="3" t="s">
        <v>50</v>
      </c>
      <c r="I1139" s="6">
        <v>1.64</v>
      </c>
      <c r="J1139" s="6">
        <v>1</v>
      </c>
      <c r="K1139" s="3" t="s">
        <v>1220</v>
      </c>
      <c r="L1139" s="3" t="s">
        <v>18</v>
      </c>
    </row>
    <row r="1140" spans="1:12" x14ac:dyDescent="0.25">
      <c r="A1140" s="2">
        <v>46084.749305555553</v>
      </c>
      <c r="B1140" s="2" t="s">
        <v>12</v>
      </c>
      <c r="C1140" s="3" t="s">
        <v>126</v>
      </c>
      <c r="D1140" s="4">
        <v>913395</v>
      </c>
      <c r="E1140" s="3" t="s">
        <v>1219</v>
      </c>
      <c r="F1140" s="5">
        <v>198.9</v>
      </c>
      <c r="G1140" s="3" t="s">
        <v>15</v>
      </c>
      <c r="H1140" s="3" t="s">
        <v>16</v>
      </c>
      <c r="I1140" s="6">
        <v>6.63</v>
      </c>
      <c r="J1140" s="6">
        <v>30</v>
      </c>
      <c r="K1140" s="3" t="s">
        <v>1220</v>
      </c>
      <c r="L1140" s="3" t="s">
        <v>18</v>
      </c>
    </row>
    <row r="1141" spans="1:12" x14ac:dyDescent="0.25">
      <c r="A1141" s="2">
        <v>46084.749305555553</v>
      </c>
      <c r="B1141" s="2" t="s">
        <v>12</v>
      </c>
      <c r="C1141" s="3" t="s">
        <v>126</v>
      </c>
      <c r="D1141" s="4">
        <v>913395</v>
      </c>
      <c r="E1141" s="3" t="s">
        <v>1219</v>
      </c>
      <c r="F1141" s="5">
        <v>8.84</v>
      </c>
      <c r="G1141" s="3" t="s">
        <v>1074</v>
      </c>
      <c r="H1141" s="3" t="s">
        <v>1075</v>
      </c>
      <c r="I1141" s="6">
        <v>8.84</v>
      </c>
      <c r="J1141" s="6">
        <v>1</v>
      </c>
      <c r="K1141" s="3" t="s">
        <v>1220</v>
      </c>
      <c r="L1141" s="3" t="s">
        <v>18</v>
      </c>
    </row>
    <row r="1142" spans="1:12" x14ac:dyDescent="0.25">
      <c r="A1142" s="2">
        <v>46084.749305555553</v>
      </c>
      <c r="B1142" s="2" t="s">
        <v>12</v>
      </c>
      <c r="C1142" s="3" t="s">
        <v>126</v>
      </c>
      <c r="D1142" s="4">
        <v>913395</v>
      </c>
      <c r="E1142" s="3" t="s">
        <v>1219</v>
      </c>
      <c r="F1142" s="5">
        <v>66.3</v>
      </c>
      <c r="G1142" s="3" t="s">
        <v>123</v>
      </c>
      <c r="H1142" s="3" t="s">
        <v>124</v>
      </c>
      <c r="I1142" s="6">
        <v>6.63</v>
      </c>
      <c r="J1142" s="6">
        <v>10</v>
      </c>
      <c r="K1142" s="3" t="s">
        <v>1220</v>
      </c>
      <c r="L1142" s="3" t="s">
        <v>18</v>
      </c>
    </row>
    <row r="1143" spans="1:12" x14ac:dyDescent="0.25">
      <c r="A1143" s="2">
        <v>46084.749305555553</v>
      </c>
      <c r="B1143" s="2" t="s">
        <v>12</v>
      </c>
      <c r="C1143" s="3" t="s">
        <v>126</v>
      </c>
      <c r="D1143" s="4">
        <v>913395</v>
      </c>
      <c r="E1143" s="3" t="s">
        <v>1219</v>
      </c>
      <c r="F1143" s="5">
        <v>42.02</v>
      </c>
      <c r="G1143" s="3" t="s">
        <v>1221</v>
      </c>
      <c r="H1143" s="3" t="s">
        <v>1222</v>
      </c>
      <c r="I1143" s="6">
        <v>42.02</v>
      </c>
      <c r="J1143" s="6">
        <v>1</v>
      </c>
      <c r="K1143" s="3" t="s">
        <v>1220</v>
      </c>
      <c r="L1143" s="3" t="s">
        <v>18</v>
      </c>
    </row>
    <row r="1144" spans="1:12" x14ac:dyDescent="0.25">
      <c r="A1144" s="2">
        <f t="shared" ref="A1144:A1145" si="12">B1144</f>
        <v>46081.661111111112</v>
      </c>
      <c r="B1144" s="2">
        <v>46081.661111111112</v>
      </c>
      <c r="C1144" s="3" t="s">
        <v>126</v>
      </c>
      <c r="D1144" s="4" t="s">
        <v>12</v>
      </c>
      <c r="E1144" s="3" t="s">
        <v>1223</v>
      </c>
      <c r="F1144" s="5">
        <v>24.95</v>
      </c>
      <c r="G1144" s="3" t="s">
        <v>301</v>
      </c>
      <c r="H1144" s="3" t="s">
        <v>302</v>
      </c>
      <c r="I1144" s="6">
        <v>4.99</v>
      </c>
      <c r="J1144" s="6">
        <v>5</v>
      </c>
      <c r="K1144" s="3" t="s">
        <v>1224</v>
      </c>
      <c r="L1144" s="3" t="s">
        <v>12</v>
      </c>
    </row>
    <row r="1145" spans="1:12" x14ac:dyDescent="0.25">
      <c r="A1145" s="2">
        <f t="shared" si="12"/>
        <v>46081.661111111112</v>
      </c>
      <c r="B1145" s="2">
        <v>46081.661111111112</v>
      </c>
      <c r="C1145" s="3" t="s">
        <v>126</v>
      </c>
      <c r="D1145" s="4" t="s">
        <v>12</v>
      </c>
      <c r="E1145" s="3" t="s">
        <v>1223</v>
      </c>
      <c r="F1145" s="5">
        <v>59.8</v>
      </c>
      <c r="G1145" s="3" t="s">
        <v>1225</v>
      </c>
      <c r="H1145" s="3" t="s">
        <v>1226</v>
      </c>
      <c r="I1145" s="6">
        <v>29.9</v>
      </c>
      <c r="J1145" s="6">
        <v>2</v>
      </c>
      <c r="K1145" s="3" t="s">
        <v>1224</v>
      </c>
      <c r="L1145" s="3" t="s">
        <v>12</v>
      </c>
    </row>
    <row r="1146" spans="1:12" x14ac:dyDescent="0.25">
      <c r="A1146" s="2">
        <v>46083.711805555555</v>
      </c>
      <c r="B1146" s="2" t="s">
        <v>12</v>
      </c>
      <c r="C1146" s="3" t="s">
        <v>121</v>
      </c>
      <c r="D1146" s="4">
        <v>913283</v>
      </c>
      <c r="E1146" s="3" t="s">
        <v>1227</v>
      </c>
      <c r="F1146" s="5">
        <v>78.27</v>
      </c>
      <c r="G1146" s="3" t="s">
        <v>72</v>
      </c>
      <c r="H1146" s="3" t="s">
        <v>73</v>
      </c>
      <c r="I1146" s="6">
        <v>78.27</v>
      </c>
      <c r="J1146" s="6">
        <v>1</v>
      </c>
      <c r="K1146" s="3" t="s">
        <v>1228</v>
      </c>
      <c r="L1146" s="3" t="s">
        <v>18</v>
      </c>
    </row>
    <row r="1147" spans="1:12" x14ac:dyDescent="0.25">
      <c r="A1147" s="2">
        <v>46083.711805555555</v>
      </c>
      <c r="B1147" s="2" t="s">
        <v>12</v>
      </c>
      <c r="C1147" s="3" t="s">
        <v>121</v>
      </c>
      <c r="D1147" s="4">
        <v>913283</v>
      </c>
      <c r="E1147" s="3" t="s">
        <v>1227</v>
      </c>
      <c r="F1147" s="5">
        <v>206.28</v>
      </c>
      <c r="G1147" s="3" t="s">
        <v>339</v>
      </c>
      <c r="H1147" s="3" t="s">
        <v>340</v>
      </c>
      <c r="I1147" s="6">
        <v>34.380000000000003</v>
      </c>
      <c r="J1147" s="6">
        <v>6</v>
      </c>
      <c r="K1147" s="3" t="s">
        <v>1228</v>
      </c>
      <c r="L1147" s="3" t="s">
        <v>18</v>
      </c>
    </row>
    <row r="1148" spans="1:12" x14ac:dyDescent="0.25">
      <c r="A1148" s="2">
        <v>46083.711805555555</v>
      </c>
      <c r="B1148" s="2" t="s">
        <v>12</v>
      </c>
      <c r="C1148" s="3" t="s">
        <v>121</v>
      </c>
      <c r="D1148" s="4">
        <v>913283</v>
      </c>
      <c r="E1148" s="3" t="s">
        <v>1227</v>
      </c>
      <c r="F1148" s="5">
        <v>3.32</v>
      </c>
      <c r="G1148" s="3" t="s">
        <v>384</v>
      </c>
      <c r="H1148" s="3" t="s">
        <v>385</v>
      </c>
      <c r="I1148" s="6">
        <v>1.66</v>
      </c>
      <c r="J1148" s="6">
        <v>2</v>
      </c>
      <c r="K1148" s="3" t="s">
        <v>1228</v>
      </c>
      <c r="L1148" s="3" t="s">
        <v>18</v>
      </c>
    </row>
    <row r="1149" spans="1:12" ht="30" x14ac:dyDescent="0.25">
      <c r="A1149" s="2">
        <v>46083.711805555555</v>
      </c>
      <c r="B1149" s="2" t="s">
        <v>12</v>
      </c>
      <c r="C1149" s="3" t="s">
        <v>121</v>
      </c>
      <c r="D1149" s="4">
        <v>913283</v>
      </c>
      <c r="E1149" s="3" t="s">
        <v>1227</v>
      </c>
      <c r="F1149" s="5">
        <v>191.84</v>
      </c>
      <c r="G1149" s="3" t="s">
        <v>66</v>
      </c>
      <c r="H1149" s="3" t="s">
        <v>67</v>
      </c>
      <c r="I1149" s="6">
        <v>47.96</v>
      </c>
      <c r="J1149" s="6">
        <v>4</v>
      </c>
      <c r="K1149" s="3" t="s">
        <v>1228</v>
      </c>
      <c r="L1149" s="3" t="s">
        <v>18</v>
      </c>
    </row>
    <row r="1150" spans="1:12" x14ac:dyDescent="0.25">
      <c r="A1150" s="2">
        <v>46083.711805555555</v>
      </c>
      <c r="B1150" s="2" t="s">
        <v>12</v>
      </c>
      <c r="C1150" s="3" t="s">
        <v>121</v>
      </c>
      <c r="D1150" s="4">
        <v>913283</v>
      </c>
      <c r="E1150" s="3" t="s">
        <v>1227</v>
      </c>
      <c r="F1150" s="5">
        <v>16.61</v>
      </c>
      <c r="G1150" s="3" t="s">
        <v>1229</v>
      </c>
      <c r="H1150" s="3" t="s">
        <v>1230</v>
      </c>
      <c r="I1150" s="6">
        <v>16.61</v>
      </c>
      <c r="J1150" s="6">
        <v>1</v>
      </c>
      <c r="K1150" s="3" t="s">
        <v>1228</v>
      </c>
      <c r="L1150" s="3" t="s">
        <v>18</v>
      </c>
    </row>
    <row r="1151" spans="1:12" x14ac:dyDescent="0.25">
      <c r="A1151" s="2">
        <v>46083.711805555555</v>
      </c>
      <c r="B1151" s="2" t="s">
        <v>12</v>
      </c>
      <c r="C1151" s="3" t="s">
        <v>121</v>
      </c>
      <c r="D1151" s="4">
        <v>913283</v>
      </c>
      <c r="E1151" s="3" t="s">
        <v>1227</v>
      </c>
      <c r="F1151" s="5">
        <v>271</v>
      </c>
      <c r="G1151" s="3" t="s">
        <v>68</v>
      </c>
      <c r="H1151" s="3" t="s">
        <v>69</v>
      </c>
      <c r="I1151" s="6">
        <v>5.42</v>
      </c>
      <c r="J1151" s="6">
        <v>50</v>
      </c>
      <c r="K1151" s="3" t="s">
        <v>1228</v>
      </c>
      <c r="L1151" s="3" t="s">
        <v>18</v>
      </c>
    </row>
    <row r="1152" spans="1:12" x14ac:dyDescent="0.25">
      <c r="A1152" s="2">
        <v>46083.711805555555</v>
      </c>
      <c r="B1152" s="2" t="s">
        <v>12</v>
      </c>
      <c r="C1152" s="3" t="s">
        <v>121</v>
      </c>
      <c r="D1152" s="4">
        <v>913283</v>
      </c>
      <c r="E1152" s="3" t="s">
        <v>1227</v>
      </c>
      <c r="F1152" s="5">
        <v>10.43</v>
      </c>
      <c r="G1152" s="3" t="s">
        <v>664</v>
      </c>
      <c r="H1152" s="3" t="s">
        <v>665</v>
      </c>
      <c r="I1152" s="6">
        <v>10.43</v>
      </c>
      <c r="J1152" s="6">
        <v>1</v>
      </c>
      <c r="K1152" s="3" t="s">
        <v>1228</v>
      </c>
      <c r="L1152" s="3" t="s">
        <v>18</v>
      </c>
    </row>
    <row r="1153" spans="1:12" x14ac:dyDescent="0.25">
      <c r="A1153" s="2">
        <v>46083.711805555555</v>
      </c>
      <c r="B1153" s="2" t="s">
        <v>12</v>
      </c>
      <c r="C1153" s="3" t="s">
        <v>121</v>
      </c>
      <c r="D1153" s="4">
        <v>913283</v>
      </c>
      <c r="E1153" s="3" t="s">
        <v>1227</v>
      </c>
      <c r="F1153" s="5">
        <v>6.7</v>
      </c>
      <c r="G1153" s="3" t="s">
        <v>388</v>
      </c>
      <c r="H1153" s="3" t="s">
        <v>389</v>
      </c>
      <c r="I1153" s="6">
        <v>1.34</v>
      </c>
      <c r="J1153" s="6">
        <v>5</v>
      </c>
      <c r="K1153" s="3" t="s">
        <v>1228</v>
      </c>
      <c r="L1153" s="3" t="s">
        <v>18</v>
      </c>
    </row>
    <row r="1154" spans="1:12" x14ac:dyDescent="0.25">
      <c r="A1154" s="2">
        <v>46083.711805555555</v>
      </c>
      <c r="B1154" s="2" t="s">
        <v>12</v>
      </c>
      <c r="C1154" s="3" t="s">
        <v>121</v>
      </c>
      <c r="D1154" s="4">
        <v>913283</v>
      </c>
      <c r="E1154" s="3" t="s">
        <v>1227</v>
      </c>
      <c r="F1154" s="5">
        <v>21.93</v>
      </c>
      <c r="G1154" s="3" t="s">
        <v>386</v>
      </c>
      <c r="H1154" s="3" t="s">
        <v>387</v>
      </c>
      <c r="I1154" s="6">
        <v>21.93</v>
      </c>
      <c r="J1154" s="6">
        <v>1</v>
      </c>
      <c r="K1154" s="3" t="s">
        <v>1228</v>
      </c>
      <c r="L1154" s="3" t="s">
        <v>18</v>
      </c>
    </row>
    <row r="1155" spans="1:12" x14ac:dyDescent="0.25">
      <c r="A1155" s="2">
        <v>46083.711805555555</v>
      </c>
      <c r="B1155" s="2" t="s">
        <v>12</v>
      </c>
      <c r="C1155" s="3" t="s">
        <v>121</v>
      </c>
      <c r="D1155" s="4">
        <v>913283</v>
      </c>
      <c r="E1155" s="3" t="s">
        <v>1227</v>
      </c>
      <c r="F1155" s="5">
        <v>125.31</v>
      </c>
      <c r="G1155" s="3" t="s">
        <v>974</v>
      </c>
      <c r="H1155" s="3" t="s">
        <v>975</v>
      </c>
      <c r="I1155" s="6">
        <v>125.31</v>
      </c>
      <c r="J1155" s="6">
        <v>1</v>
      </c>
      <c r="K1155" s="3" t="s">
        <v>1228</v>
      </c>
      <c r="L1155" s="3" t="s">
        <v>18</v>
      </c>
    </row>
    <row r="1156" spans="1:12" ht="30" x14ac:dyDescent="0.25">
      <c r="A1156" s="2">
        <v>46083.710416666669</v>
      </c>
      <c r="B1156" s="2" t="s">
        <v>12</v>
      </c>
      <c r="C1156" s="3" t="s">
        <v>121</v>
      </c>
      <c r="D1156" s="4">
        <v>913279</v>
      </c>
      <c r="E1156" s="3" t="s">
        <v>1231</v>
      </c>
      <c r="F1156" s="5">
        <v>36.299999999999997</v>
      </c>
      <c r="G1156" s="3" t="s">
        <v>216</v>
      </c>
      <c r="H1156" s="3" t="s">
        <v>217</v>
      </c>
      <c r="I1156" s="6">
        <v>7.26</v>
      </c>
      <c r="J1156" s="6">
        <v>5</v>
      </c>
      <c r="K1156" s="3" t="s">
        <v>1232</v>
      </c>
      <c r="L1156" s="3" t="s">
        <v>18</v>
      </c>
    </row>
    <row r="1157" spans="1:12" ht="30" x14ac:dyDescent="0.25">
      <c r="A1157" s="2">
        <v>46083.710416666669</v>
      </c>
      <c r="B1157" s="2" t="s">
        <v>12</v>
      </c>
      <c r="C1157" s="3" t="s">
        <v>121</v>
      </c>
      <c r="D1157" s="4">
        <v>913279</v>
      </c>
      <c r="E1157" s="3" t="s">
        <v>1231</v>
      </c>
      <c r="F1157" s="5">
        <v>485.3</v>
      </c>
      <c r="G1157" s="3" t="s">
        <v>418</v>
      </c>
      <c r="H1157" s="3" t="s">
        <v>419</v>
      </c>
      <c r="I1157" s="6">
        <v>48.53</v>
      </c>
      <c r="J1157" s="6">
        <v>10</v>
      </c>
      <c r="K1157" s="3" t="s">
        <v>1232</v>
      </c>
      <c r="L1157" s="3" t="s">
        <v>18</v>
      </c>
    </row>
    <row r="1158" spans="1:12" ht="30" x14ac:dyDescent="0.25">
      <c r="A1158" s="2">
        <v>46083.710416666669</v>
      </c>
      <c r="B1158" s="2" t="s">
        <v>12</v>
      </c>
      <c r="C1158" s="3" t="s">
        <v>121</v>
      </c>
      <c r="D1158" s="4">
        <v>913279</v>
      </c>
      <c r="E1158" s="3" t="s">
        <v>1231</v>
      </c>
      <c r="F1158" s="5">
        <v>21.72</v>
      </c>
      <c r="G1158" s="3" t="s">
        <v>107</v>
      </c>
      <c r="H1158" s="3" t="s">
        <v>108</v>
      </c>
      <c r="I1158" s="6">
        <v>21.72</v>
      </c>
      <c r="J1158" s="6">
        <v>1</v>
      </c>
      <c r="K1158" s="3" t="s">
        <v>1232</v>
      </c>
      <c r="L1158" s="3" t="s">
        <v>18</v>
      </c>
    </row>
    <row r="1159" spans="1:12" ht="30" x14ac:dyDescent="0.25">
      <c r="A1159" s="2">
        <v>46083.710416666669</v>
      </c>
      <c r="B1159" s="2" t="s">
        <v>12</v>
      </c>
      <c r="C1159" s="3" t="s">
        <v>121</v>
      </c>
      <c r="D1159" s="4">
        <v>913279</v>
      </c>
      <c r="E1159" s="3" t="s">
        <v>1231</v>
      </c>
      <c r="F1159" s="5">
        <v>152.82</v>
      </c>
      <c r="G1159" s="3" t="s">
        <v>188</v>
      </c>
      <c r="H1159" s="3" t="s">
        <v>189</v>
      </c>
      <c r="I1159" s="6">
        <v>16.98</v>
      </c>
      <c r="J1159" s="6">
        <v>9</v>
      </c>
      <c r="K1159" s="3" t="s">
        <v>1232</v>
      </c>
      <c r="L1159" s="3" t="s">
        <v>18</v>
      </c>
    </row>
    <row r="1160" spans="1:12" ht="30" x14ac:dyDescent="0.25">
      <c r="A1160" s="2">
        <v>46083.710416666669</v>
      </c>
      <c r="B1160" s="2" t="s">
        <v>12</v>
      </c>
      <c r="C1160" s="3" t="s">
        <v>121</v>
      </c>
      <c r="D1160" s="4">
        <v>913279</v>
      </c>
      <c r="E1160" s="3" t="s">
        <v>1231</v>
      </c>
      <c r="F1160" s="5">
        <v>440.3</v>
      </c>
      <c r="G1160" s="3" t="s">
        <v>68</v>
      </c>
      <c r="H1160" s="3" t="s">
        <v>69</v>
      </c>
      <c r="I1160" s="6">
        <v>6.29</v>
      </c>
      <c r="J1160" s="6">
        <v>70</v>
      </c>
      <c r="K1160" s="3" t="s">
        <v>1232</v>
      </c>
      <c r="L1160" s="3" t="s">
        <v>18</v>
      </c>
    </row>
    <row r="1161" spans="1:12" ht="30" x14ac:dyDescent="0.25">
      <c r="A1161" s="2">
        <v>46083.710416666669</v>
      </c>
      <c r="B1161" s="2" t="s">
        <v>12</v>
      </c>
      <c r="C1161" s="3" t="s">
        <v>121</v>
      </c>
      <c r="D1161" s="4">
        <v>913279</v>
      </c>
      <c r="E1161" s="3" t="s">
        <v>1231</v>
      </c>
      <c r="F1161" s="5">
        <v>218.1</v>
      </c>
      <c r="G1161" s="3" t="s">
        <v>82</v>
      </c>
      <c r="H1161" s="3" t="s">
        <v>83</v>
      </c>
      <c r="I1161" s="6">
        <v>7.27</v>
      </c>
      <c r="J1161" s="6">
        <v>30</v>
      </c>
      <c r="K1161" s="3" t="s">
        <v>1232</v>
      </c>
      <c r="L1161" s="3" t="s">
        <v>18</v>
      </c>
    </row>
    <row r="1162" spans="1:12" ht="30" x14ac:dyDescent="0.25">
      <c r="A1162" s="2">
        <v>46083.710416666669</v>
      </c>
      <c r="B1162" s="2" t="s">
        <v>12</v>
      </c>
      <c r="C1162" s="3" t="s">
        <v>121</v>
      </c>
      <c r="D1162" s="4">
        <v>913279</v>
      </c>
      <c r="E1162" s="3" t="s">
        <v>1231</v>
      </c>
      <c r="F1162" s="5">
        <v>125.96</v>
      </c>
      <c r="G1162" s="3" t="s">
        <v>588</v>
      </c>
      <c r="H1162" s="3" t="s">
        <v>589</v>
      </c>
      <c r="I1162" s="6">
        <v>62.98</v>
      </c>
      <c r="J1162" s="6">
        <v>2</v>
      </c>
      <c r="K1162" s="3" t="s">
        <v>1232</v>
      </c>
      <c r="L1162" s="3" t="s">
        <v>18</v>
      </c>
    </row>
    <row r="1163" spans="1:12" ht="30" x14ac:dyDescent="0.25">
      <c r="A1163" s="2">
        <v>46080.69027777778</v>
      </c>
      <c r="B1163" s="2" t="s">
        <v>12</v>
      </c>
      <c r="C1163" s="3" t="s">
        <v>169</v>
      </c>
      <c r="D1163" s="4">
        <v>913145</v>
      </c>
      <c r="E1163" s="3" t="s">
        <v>1233</v>
      </c>
      <c r="F1163" s="5">
        <v>419.3</v>
      </c>
      <c r="G1163" s="3" t="s">
        <v>1234</v>
      </c>
      <c r="H1163" s="3" t="s">
        <v>1235</v>
      </c>
      <c r="I1163" s="6">
        <v>5.99</v>
      </c>
      <c r="J1163" s="6">
        <v>70</v>
      </c>
      <c r="K1163" s="3" t="s">
        <v>1236</v>
      </c>
      <c r="L1163" s="3" t="s">
        <v>18</v>
      </c>
    </row>
    <row r="1164" spans="1:12" ht="30" x14ac:dyDescent="0.25">
      <c r="A1164" s="2">
        <v>46084.629166666666</v>
      </c>
      <c r="B1164" s="2" t="s">
        <v>12</v>
      </c>
      <c r="C1164" s="3" t="s">
        <v>169</v>
      </c>
      <c r="D1164" s="4">
        <v>913358</v>
      </c>
      <c r="E1164" s="3" t="s">
        <v>1233</v>
      </c>
      <c r="F1164" s="5">
        <v>1679.3</v>
      </c>
      <c r="G1164" s="3" t="s">
        <v>1237</v>
      </c>
      <c r="H1164" s="3" t="s">
        <v>1238</v>
      </c>
      <c r="I1164" s="6">
        <v>239.9</v>
      </c>
      <c r="J1164" s="6">
        <v>7</v>
      </c>
      <c r="K1164" s="3" t="s">
        <v>1236</v>
      </c>
      <c r="L1164" s="3" t="s">
        <v>18</v>
      </c>
    </row>
    <row r="1165" spans="1:12" ht="30" x14ac:dyDescent="0.25">
      <c r="A1165" s="2">
        <v>46084.629166666666</v>
      </c>
      <c r="B1165" s="2" t="s">
        <v>12</v>
      </c>
      <c r="C1165" s="3" t="s">
        <v>169</v>
      </c>
      <c r="D1165" s="4">
        <v>913358</v>
      </c>
      <c r="E1165" s="3" t="s">
        <v>1233</v>
      </c>
      <c r="F1165" s="5">
        <v>25.8</v>
      </c>
      <c r="G1165" s="3" t="s">
        <v>388</v>
      </c>
      <c r="H1165" s="3" t="s">
        <v>389</v>
      </c>
      <c r="I1165" s="6">
        <v>1.29</v>
      </c>
      <c r="J1165" s="6">
        <v>20</v>
      </c>
      <c r="K1165" s="3" t="s">
        <v>1236</v>
      </c>
      <c r="L1165" s="3" t="s">
        <v>18</v>
      </c>
    </row>
    <row r="1166" spans="1:12" ht="30" x14ac:dyDescent="0.25">
      <c r="A1166" s="2">
        <v>46084.629166666666</v>
      </c>
      <c r="B1166" s="2" t="s">
        <v>12</v>
      </c>
      <c r="C1166" s="3" t="s">
        <v>169</v>
      </c>
      <c r="D1166" s="4">
        <v>913358</v>
      </c>
      <c r="E1166" s="3" t="s">
        <v>1233</v>
      </c>
      <c r="F1166" s="5">
        <v>149.4</v>
      </c>
      <c r="G1166" s="3" t="s">
        <v>138</v>
      </c>
      <c r="H1166" s="3" t="s">
        <v>139</v>
      </c>
      <c r="I1166" s="6">
        <v>2.4900000000000002</v>
      </c>
      <c r="J1166" s="6">
        <v>60</v>
      </c>
      <c r="K1166" s="3" t="s">
        <v>1236</v>
      </c>
      <c r="L1166" s="3" t="s">
        <v>18</v>
      </c>
    </row>
    <row r="1167" spans="1:12" ht="30" x14ac:dyDescent="0.25">
      <c r="A1167" s="2">
        <v>46084.629166666666</v>
      </c>
      <c r="B1167" s="2" t="s">
        <v>12</v>
      </c>
      <c r="C1167" s="3" t="s">
        <v>169</v>
      </c>
      <c r="D1167" s="4">
        <v>913358</v>
      </c>
      <c r="E1167" s="3" t="s">
        <v>1233</v>
      </c>
      <c r="F1167" s="5">
        <v>65.8</v>
      </c>
      <c r="G1167" s="3" t="s">
        <v>666</v>
      </c>
      <c r="H1167" s="3" t="s">
        <v>667</v>
      </c>
      <c r="I1167" s="6">
        <v>3.29</v>
      </c>
      <c r="J1167" s="6">
        <v>20</v>
      </c>
      <c r="K1167" s="3" t="s">
        <v>1236</v>
      </c>
      <c r="L1167" s="3" t="s">
        <v>18</v>
      </c>
    </row>
    <row r="1168" spans="1:12" ht="30" x14ac:dyDescent="0.25">
      <c r="A1168" s="2">
        <v>46084.629166666666</v>
      </c>
      <c r="B1168" s="2" t="s">
        <v>12</v>
      </c>
      <c r="C1168" s="3" t="s">
        <v>169</v>
      </c>
      <c r="D1168" s="4">
        <v>913358</v>
      </c>
      <c r="E1168" s="3" t="s">
        <v>1233</v>
      </c>
      <c r="F1168" s="5">
        <v>129.5</v>
      </c>
      <c r="G1168" s="3" t="s">
        <v>286</v>
      </c>
      <c r="H1168" s="3" t="s">
        <v>287</v>
      </c>
      <c r="I1168" s="6">
        <v>25.9</v>
      </c>
      <c r="J1168" s="6">
        <v>5</v>
      </c>
      <c r="K1168" s="3" t="s">
        <v>1236</v>
      </c>
      <c r="L1168" s="3" t="s">
        <v>18</v>
      </c>
    </row>
    <row r="1169" spans="1:12" ht="30" x14ac:dyDescent="0.25">
      <c r="A1169" s="2">
        <v>46084.629166666666</v>
      </c>
      <c r="B1169" s="2" t="s">
        <v>12</v>
      </c>
      <c r="C1169" s="3" t="s">
        <v>169</v>
      </c>
      <c r="D1169" s="4">
        <v>913358</v>
      </c>
      <c r="E1169" s="3" t="s">
        <v>1233</v>
      </c>
      <c r="F1169" s="5">
        <v>329</v>
      </c>
      <c r="G1169" s="3" t="s">
        <v>111</v>
      </c>
      <c r="H1169" s="3" t="s">
        <v>112</v>
      </c>
      <c r="I1169" s="6">
        <v>3.29</v>
      </c>
      <c r="J1169" s="6">
        <v>100</v>
      </c>
      <c r="K1169" s="3" t="s">
        <v>1236</v>
      </c>
      <c r="L1169" s="3" t="s">
        <v>18</v>
      </c>
    </row>
    <row r="1170" spans="1:12" ht="30" x14ac:dyDescent="0.25">
      <c r="A1170" s="2">
        <v>46084.629166666666</v>
      </c>
      <c r="B1170" s="2" t="s">
        <v>12</v>
      </c>
      <c r="C1170" s="3" t="s">
        <v>169</v>
      </c>
      <c r="D1170" s="4">
        <v>913358</v>
      </c>
      <c r="E1170" s="3" t="s">
        <v>1233</v>
      </c>
      <c r="F1170" s="5">
        <v>146.79</v>
      </c>
      <c r="G1170" s="3" t="s">
        <v>690</v>
      </c>
      <c r="H1170" s="3" t="s">
        <v>691</v>
      </c>
      <c r="I1170" s="6">
        <v>6.99</v>
      </c>
      <c r="J1170" s="6">
        <v>21</v>
      </c>
      <c r="K1170" s="3" t="s">
        <v>1236</v>
      </c>
      <c r="L1170" s="3" t="s">
        <v>18</v>
      </c>
    </row>
    <row r="1171" spans="1:12" ht="30" x14ac:dyDescent="0.25">
      <c r="A1171" s="2">
        <v>46084.629166666666</v>
      </c>
      <c r="B1171" s="2" t="s">
        <v>12</v>
      </c>
      <c r="C1171" s="3" t="s">
        <v>169</v>
      </c>
      <c r="D1171" s="4">
        <v>913358</v>
      </c>
      <c r="E1171" s="3" t="s">
        <v>1233</v>
      </c>
      <c r="F1171" s="5">
        <v>31.98</v>
      </c>
      <c r="G1171" s="3" t="s">
        <v>450</v>
      </c>
      <c r="H1171" s="3" t="s">
        <v>451</v>
      </c>
      <c r="I1171" s="6">
        <v>15.99</v>
      </c>
      <c r="J1171" s="6">
        <v>2</v>
      </c>
      <c r="K1171" s="3" t="s">
        <v>1236</v>
      </c>
      <c r="L1171" s="3" t="s">
        <v>18</v>
      </c>
    </row>
    <row r="1172" spans="1:12" ht="30" x14ac:dyDescent="0.25">
      <c r="A1172" s="2">
        <v>46084.629166666666</v>
      </c>
      <c r="B1172" s="2" t="s">
        <v>12</v>
      </c>
      <c r="C1172" s="3" t="s">
        <v>169</v>
      </c>
      <c r="D1172" s="4">
        <v>913358</v>
      </c>
      <c r="E1172" s="3" t="s">
        <v>1233</v>
      </c>
      <c r="F1172" s="5">
        <v>31.8</v>
      </c>
      <c r="G1172" s="3" t="s">
        <v>384</v>
      </c>
      <c r="H1172" s="3" t="s">
        <v>385</v>
      </c>
      <c r="I1172" s="6">
        <v>1.59</v>
      </c>
      <c r="J1172" s="6">
        <v>20</v>
      </c>
      <c r="K1172" s="3" t="s">
        <v>1236</v>
      </c>
      <c r="L1172" s="3" t="s">
        <v>18</v>
      </c>
    </row>
    <row r="1173" spans="1:12" ht="30" x14ac:dyDescent="0.25">
      <c r="A1173" s="2">
        <v>46084.629166666666</v>
      </c>
      <c r="B1173" s="2" t="s">
        <v>12</v>
      </c>
      <c r="C1173" s="3" t="s">
        <v>169</v>
      </c>
      <c r="D1173" s="4">
        <v>913358</v>
      </c>
      <c r="E1173" s="3" t="s">
        <v>1233</v>
      </c>
      <c r="F1173" s="5">
        <v>49</v>
      </c>
      <c r="G1173" s="3" t="s">
        <v>662</v>
      </c>
      <c r="H1173" s="3" t="s">
        <v>663</v>
      </c>
      <c r="I1173" s="6">
        <v>4.9000000000000004</v>
      </c>
      <c r="J1173" s="6">
        <v>10</v>
      </c>
      <c r="K1173" s="3" t="s">
        <v>1236</v>
      </c>
      <c r="L1173" s="3" t="s">
        <v>18</v>
      </c>
    </row>
    <row r="1174" spans="1:12" ht="30" x14ac:dyDescent="0.25">
      <c r="A1174" s="2">
        <v>46084.629166666666</v>
      </c>
      <c r="B1174" s="2" t="s">
        <v>12</v>
      </c>
      <c r="C1174" s="3" t="s">
        <v>169</v>
      </c>
      <c r="D1174" s="4">
        <v>913358</v>
      </c>
      <c r="E1174" s="3" t="s">
        <v>1233</v>
      </c>
      <c r="F1174" s="5">
        <v>99.9</v>
      </c>
      <c r="G1174" s="3" t="s">
        <v>424</v>
      </c>
      <c r="H1174" s="3" t="s">
        <v>425</v>
      </c>
      <c r="I1174" s="6">
        <v>9.99</v>
      </c>
      <c r="J1174" s="6">
        <v>10</v>
      </c>
      <c r="K1174" s="3" t="s">
        <v>1236</v>
      </c>
      <c r="L1174" s="3" t="s">
        <v>18</v>
      </c>
    </row>
    <row r="1175" spans="1:12" ht="30" x14ac:dyDescent="0.25">
      <c r="A1175" s="2">
        <v>46084.629166666666</v>
      </c>
      <c r="B1175" s="2" t="s">
        <v>12</v>
      </c>
      <c r="C1175" s="3" t="s">
        <v>169</v>
      </c>
      <c r="D1175" s="4">
        <v>913358</v>
      </c>
      <c r="E1175" s="3" t="s">
        <v>1233</v>
      </c>
      <c r="F1175" s="5">
        <v>20.9</v>
      </c>
      <c r="G1175" s="3" t="s">
        <v>386</v>
      </c>
      <c r="H1175" s="3" t="s">
        <v>387</v>
      </c>
      <c r="I1175" s="6">
        <v>20.9</v>
      </c>
      <c r="J1175" s="6">
        <v>1</v>
      </c>
      <c r="K1175" s="3" t="s">
        <v>1236</v>
      </c>
      <c r="L1175" s="3" t="s">
        <v>18</v>
      </c>
    </row>
    <row r="1176" spans="1:12" ht="30" x14ac:dyDescent="0.25">
      <c r="A1176" s="2">
        <v>46084.629166666666</v>
      </c>
      <c r="B1176" s="2" t="s">
        <v>12</v>
      </c>
      <c r="C1176" s="3" t="s">
        <v>169</v>
      </c>
      <c r="D1176" s="4">
        <v>913358</v>
      </c>
      <c r="E1176" s="3" t="s">
        <v>1233</v>
      </c>
      <c r="F1176" s="5">
        <v>105.8</v>
      </c>
      <c r="G1176" s="3" t="s">
        <v>368</v>
      </c>
      <c r="H1176" s="3" t="s">
        <v>369</v>
      </c>
      <c r="I1176" s="6">
        <v>5.29</v>
      </c>
      <c r="J1176" s="6">
        <v>20</v>
      </c>
      <c r="K1176" s="3" t="s">
        <v>1236</v>
      </c>
      <c r="L1176" s="3" t="s">
        <v>18</v>
      </c>
    </row>
    <row r="1177" spans="1:12" ht="30" x14ac:dyDescent="0.25">
      <c r="A1177" s="2">
        <v>46084.629166666666</v>
      </c>
      <c r="B1177" s="2" t="s">
        <v>12</v>
      </c>
      <c r="C1177" s="3" t="s">
        <v>169</v>
      </c>
      <c r="D1177" s="4">
        <v>913358</v>
      </c>
      <c r="E1177" s="3" t="s">
        <v>1233</v>
      </c>
      <c r="F1177" s="5">
        <v>239.8</v>
      </c>
      <c r="G1177" s="3" t="s">
        <v>426</v>
      </c>
      <c r="H1177" s="3" t="s">
        <v>427</v>
      </c>
      <c r="I1177" s="6">
        <v>11.99</v>
      </c>
      <c r="J1177" s="6">
        <v>20</v>
      </c>
      <c r="K1177" s="3" t="s">
        <v>1236</v>
      </c>
      <c r="L1177" s="3" t="s">
        <v>18</v>
      </c>
    </row>
    <row r="1178" spans="1:12" ht="30" x14ac:dyDescent="0.25">
      <c r="A1178" s="2">
        <v>46084.629166666666</v>
      </c>
      <c r="B1178" s="2" t="s">
        <v>12</v>
      </c>
      <c r="C1178" s="3" t="s">
        <v>169</v>
      </c>
      <c r="D1178" s="4">
        <v>913358</v>
      </c>
      <c r="E1178" s="3" t="s">
        <v>1233</v>
      </c>
      <c r="F1178" s="5">
        <v>103.98</v>
      </c>
      <c r="G1178" s="3" t="s">
        <v>115</v>
      </c>
      <c r="H1178" s="3" t="s">
        <v>116</v>
      </c>
      <c r="I1178" s="6">
        <v>51.99</v>
      </c>
      <c r="J1178" s="6">
        <v>2</v>
      </c>
      <c r="K1178" s="3" t="s">
        <v>1236</v>
      </c>
      <c r="L1178" s="3" t="s">
        <v>18</v>
      </c>
    </row>
    <row r="1179" spans="1:12" ht="30" x14ac:dyDescent="0.25">
      <c r="A1179" s="2">
        <v>46084.629166666666</v>
      </c>
      <c r="B1179" s="2" t="s">
        <v>12</v>
      </c>
      <c r="C1179" s="3" t="s">
        <v>169</v>
      </c>
      <c r="D1179" s="4">
        <v>913358</v>
      </c>
      <c r="E1179" s="3" t="s">
        <v>1233</v>
      </c>
      <c r="F1179" s="5">
        <v>321.3</v>
      </c>
      <c r="G1179" s="3" t="s">
        <v>1239</v>
      </c>
      <c r="H1179" s="3" t="s">
        <v>1240</v>
      </c>
      <c r="I1179" s="6">
        <v>45.9</v>
      </c>
      <c r="J1179" s="6">
        <v>7</v>
      </c>
      <c r="K1179" s="3" t="s">
        <v>1236</v>
      </c>
      <c r="L1179" s="3" t="s">
        <v>18</v>
      </c>
    </row>
    <row r="1180" spans="1:12" ht="30" x14ac:dyDescent="0.25">
      <c r="A1180" s="2">
        <v>46084.629166666666</v>
      </c>
      <c r="B1180" s="2" t="s">
        <v>12</v>
      </c>
      <c r="C1180" s="3" t="s">
        <v>169</v>
      </c>
      <c r="D1180" s="4">
        <v>913358</v>
      </c>
      <c r="E1180" s="3" t="s">
        <v>1233</v>
      </c>
      <c r="F1180" s="5">
        <v>83.3</v>
      </c>
      <c r="G1180" s="3" t="s">
        <v>688</v>
      </c>
      <c r="H1180" s="3" t="s">
        <v>689</v>
      </c>
      <c r="I1180" s="6">
        <v>11.9</v>
      </c>
      <c r="J1180" s="6">
        <v>7</v>
      </c>
      <c r="K1180" s="3" t="s">
        <v>1236</v>
      </c>
      <c r="L1180" s="3" t="s">
        <v>18</v>
      </c>
    </row>
    <row r="1181" spans="1:12" ht="30" x14ac:dyDescent="0.25">
      <c r="A1181" s="2">
        <v>46084.629166666666</v>
      </c>
      <c r="B1181" s="2" t="s">
        <v>12</v>
      </c>
      <c r="C1181" s="3" t="s">
        <v>169</v>
      </c>
      <c r="D1181" s="4">
        <v>913358</v>
      </c>
      <c r="E1181" s="3" t="s">
        <v>1233</v>
      </c>
      <c r="F1181" s="5">
        <v>111.92</v>
      </c>
      <c r="G1181" s="3" t="s">
        <v>1241</v>
      </c>
      <c r="H1181" s="3" t="s">
        <v>1242</v>
      </c>
      <c r="I1181" s="6">
        <v>13.99</v>
      </c>
      <c r="J1181" s="6">
        <v>8</v>
      </c>
      <c r="K1181" s="3" t="s">
        <v>1236</v>
      </c>
      <c r="L1181" s="3" t="s">
        <v>18</v>
      </c>
    </row>
    <row r="1182" spans="1:12" ht="30" x14ac:dyDescent="0.25">
      <c r="A1182" s="2">
        <v>46084.629166666666</v>
      </c>
      <c r="B1182" s="2" t="s">
        <v>12</v>
      </c>
      <c r="C1182" s="3" t="s">
        <v>169</v>
      </c>
      <c r="D1182" s="4">
        <v>913358</v>
      </c>
      <c r="E1182" s="3" t="s">
        <v>1233</v>
      </c>
      <c r="F1182" s="5">
        <v>139.9</v>
      </c>
      <c r="G1182" s="3" t="s">
        <v>1241</v>
      </c>
      <c r="H1182" s="3" t="s">
        <v>1242</v>
      </c>
      <c r="I1182" s="6">
        <v>13.99</v>
      </c>
      <c r="J1182" s="6">
        <v>10</v>
      </c>
      <c r="K1182" s="3" t="s">
        <v>1236</v>
      </c>
      <c r="L1182" s="3" t="s">
        <v>18</v>
      </c>
    </row>
    <row r="1183" spans="1:12" ht="30" x14ac:dyDescent="0.25">
      <c r="A1183" s="2">
        <v>46084.629166666666</v>
      </c>
      <c r="B1183" s="2" t="s">
        <v>12</v>
      </c>
      <c r="C1183" s="3" t="s">
        <v>169</v>
      </c>
      <c r="D1183" s="4">
        <v>913358</v>
      </c>
      <c r="E1183" s="3" t="s">
        <v>1233</v>
      </c>
      <c r="F1183" s="5">
        <v>179.94</v>
      </c>
      <c r="G1183" s="3" t="s">
        <v>1243</v>
      </c>
      <c r="H1183" s="3" t="s">
        <v>1244</v>
      </c>
      <c r="I1183" s="6">
        <v>29.99</v>
      </c>
      <c r="J1183" s="6">
        <v>6</v>
      </c>
      <c r="K1183" s="3" t="s">
        <v>1236</v>
      </c>
      <c r="L1183" s="3" t="s">
        <v>18</v>
      </c>
    </row>
    <row r="1184" spans="1:12" ht="30" x14ac:dyDescent="0.25">
      <c r="A1184" s="2">
        <v>46084.629166666666</v>
      </c>
      <c r="B1184" s="2" t="s">
        <v>12</v>
      </c>
      <c r="C1184" s="3" t="s">
        <v>169</v>
      </c>
      <c r="D1184" s="4">
        <v>913358</v>
      </c>
      <c r="E1184" s="3" t="s">
        <v>1233</v>
      </c>
      <c r="F1184" s="5">
        <v>658</v>
      </c>
      <c r="G1184" s="3" t="s">
        <v>339</v>
      </c>
      <c r="H1184" s="3" t="s">
        <v>340</v>
      </c>
      <c r="I1184" s="6">
        <v>32.9</v>
      </c>
      <c r="J1184" s="6">
        <v>20</v>
      </c>
      <c r="K1184" s="3" t="s">
        <v>1236</v>
      </c>
      <c r="L1184" s="3" t="s">
        <v>18</v>
      </c>
    </row>
    <row r="1185" spans="1:12" ht="30" x14ac:dyDescent="0.25">
      <c r="A1185" s="2">
        <v>46084.629166666666</v>
      </c>
      <c r="B1185" s="2" t="s">
        <v>12</v>
      </c>
      <c r="C1185" s="3" t="s">
        <v>169</v>
      </c>
      <c r="D1185" s="4">
        <v>913358</v>
      </c>
      <c r="E1185" s="3" t="s">
        <v>1233</v>
      </c>
      <c r="F1185" s="5">
        <v>959.2</v>
      </c>
      <c r="G1185" s="3" t="s">
        <v>974</v>
      </c>
      <c r="H1185" s="3" t="s">
        <v>975</v>
      </c>
      <c r="I1185" s="6">
        <v>119.9</v>
      </c>
      <c r="J1185" s="6">
        <v>8</v>
      </c>
      <c r="K1185" s="3" t="s">
        <v>1236</v>
      </c>
      <c r="L1185" s="3" t="s">
        <v>18</v>
      </c>
    </row>
    <row r="1186" spans="1:12" ht="30" x14ac:dyDescent="0.25">
      <c r="A1186" s="2">
        <v>46084.629166666666</v>
      </c>
      <c r="B1186" s="2" t="s">
        <v>12</v>
      </c>
      <c r="C1186" s="3" t="s">
        <v>169</v>
      </c>
      <c r="D1186" s="4">
        <v>913358</v>
      </c>
      <c r="E1186" s="3" t="s">
        <v>1233</v>
      </c>
      <c r="F1186" s="5">
        <v>159.97999999999999</v>
      </c>
      <c r="G1186" s="3" t="s">
        <v>422</v>
      </c>
      <c r="H1186" s="3" t="s">
        <v>423</v>
      </c>
      <c r="I1186" s="6">
        <v>79.989999999999995</v>
      </c>
      <c r="J1186" s="6">
        <v>2</v>
      </c>
      <c r="K1186" s="3" t="s">
        <v>1236</v>
      </c>
      <c r="L1186" s="3" t="s">
        <v>18</v>
      </c>
    </row>
    <row r="1187" spans="1:12" ht="30" x14ac:dyDescent="0.25">
      <c r="A1187" s="2">
        <v>46084.629166666666</v>
      </c>
      <c r="B1187" s="2" t="s">
        <v>12</v>
      </c>
      <c r="C1187" s="3" t="s">
        <v>169</v>
      </c>
      <c r="D1187" s="4">
        <v>913358</v>
      </c>
      <c r="E1187" s="3" t="s">
        <v>1233</v>
      </c>
      <c r="F1187" s="5">
        <v>384.3</v>
      </c>
      <c r="G1187" s="3" t="s">
        <v>1245</v>
      </c>
      <c r="H1187" s="3" t="s">
        <v>1246</v>
      </c>
      <c r="I1187" s="6">
        <v>54.9</v>
      </c>
      <c r="J1187" s="6">
        <v>7</v>
      </c>
      <c r="K1187" s="3" t="s">
        <v>1236</v>
      </c>
      <c r="L1187" s="3" t="s">
        <v>18</v>
      </c>
    </row>
    <row r="1188" spans="1:12" ht="30" x14ac:dyDescent="0.25">
      <c r="A1188" s="2">
        <v>46084.629166666666</v>
      </c>
      <c r="B1188" s="2" t="s">
        <v>12</v>
      </c>
      <c r="C1188" s="3" t="s">
        <v>169</v>
      </c>
      <c r="D1188" s="4">
        <v>913358</v>
      </c>
      <c r="E1188" s="3" t="s">
        <v>1233</v>
      </c>
      <c r="F1188" s="5">
        <v>24.9</v>
      </c>
      <c r="G1188" s="3" t="s">
        <v>660</v>
      </c>
      <c r="H1188" s="3" t="s">
        <v>661</v>
      </c>
      <c r="I1188" s="6">
        <v>2.4900000000000002</v>
      </c>
      <c r="J1188" s="6">
        <v>10</v>
      </c>
      <c r="K1188" s="3" t="s">
        <v>1236</v>
      </c>
      <c r="L1188" s="3" t="s">
        <v>18</v>
      </c>
    </row>
    <row r="1189" spans="1:12" ht="30" x14ac:dyDescent="0.25">
      <c r="A1189" s="2">
        <v>46084.629166666666</v>
      </c>
      <c r="B1189" s="2" t="s">
        <v>12</v>
      </c>
      <c r="C1189" s="3" t="s">
        <v>169</v>
      </c>
      <c r="D1189" s="4">
        <v>913358</v>
      </c>
      <c r="E1189" s="3" t="s">
        <v>1233</v>
      </c>
      <c r="F1189" s="5">
        <v>239.8</v>
      </c>
      <c r="G1189" s="3" t="s">
        <v>448</v>
      </c>
      <c r="H1189" s="3" t="s">
        <v>449</v>
      </c>
      <c r="I1189" s="6">
        <v>11.99</v>
      </c>
      <c r="J1189" s="6">
        <v>20</v>
      </c>
      <c r="K1189" s="3" t="s">
        <v>1236</v>
      </c>
      <c r="L1189" s="3" t="s">
        <v>18</v>
      </c>
    </row>
    <row r="1190" spans="1:12" ht="30" x14ac:dyDescent="0.25">
      <c r="A1190" s="2">
        <v>46084.629166666666</v>
      </c>
      <c r="B1190" s="2" t="s">
        <v>12</v>
      </c>
      <c r="C1190" s="3" t="s">
        <v>169</v>
      </c>
      <c r="D1190" s="4">
        <v>913358</v>
      </c>
      <c r="E1190" s="3" t="s">
        <v>1233</v>
      </c>
      <c r="F1190" s="5">
        <v>83.88</v>
      </c>
      <c r="G1190" s="3" t="s">
        <v>976</v>
      </c>
      <c r="H1190" s="3" t="s">
        <v>977</v>
      </c>
      <c r="I1190" s="6">
        <v>6.99</v>
      </c>
      <c r="J1190" s="6">
        <v>12</v>
      </c>
      <c r="K1190" s="3" t="s">
        <v>1236</v>
      </c>
      <c r="L1190" s="3" t="s">
        <v>18</v>
      </c>
    </row>
    <row r="1191" spans="1:12" ht="30" x14ac:dyDescent="0.25">
      <c r="A1191" s="2">
        <v>46084.629166666666</v>
      </c>
      <c r="B1191" s="2" t="s">
        <v>12</v>
      </c>
      <c r="C1191" s="3" t="s">
        <v>169</v>
      </c>
      <c r="D1191" s="4">
        <v>913358</v>
      </c>
      <c r="E1191" s="3" t="s">
        <v>1233</v>
      </c>
      <c r="F1191" s="5">
        <v>1798</v>
      </c>
      <c r="G1191" s="3" t="s">
        <v>446</v>
      </c>
      <c r="H1191" s="3" t="s">
        <v>447</v>
      </c>
      <c r="I1191" s="6">
        <v>89.9</v>
      </c>
      <c r="J1191" s="6">
        <v>20</v>
      </c>
      <c r="K1191" s="3" t="s">
        <v>1236</v>
      </c>
      <c r="L1191" s="3" t="s">
        <v>18</v>
      </c>
    </row>
    <row r="1192" spans="1:12" ht="30" x14ac:dyDescent="0.25">
      <c r="A1192" s="2">
        <v>46084.629166666666</v>
      </c>
      <c r="B1192" s="2" t="s">
        <v>12</v>
      </c>
      <c r="C1192" s="3" t="s">
        <v>169</v>
      </c>
      <c r="D1192" s="4">
        <v>913358</v>
      </c>
      <c r="E1192" s="3" t="s">
        <v>1233</v>
      </c>
      <c r="F1192" s="5">
        <v>2092.3000000000002</v>
      </c>
      <c r="G1192" s="3" t="s">
        <v>1247</v>
      </c>
      <c r="H1192" s="3" t="s">
        <v>1248</v>
      </c>
      <c r="I1192" s="6">
        <v>298.89999999999998</v>
      </c>
      <c r="J1192" s="6">
        <v>7</v>
      </c>
      <c r="K1192" s="3" t="s">
        <v>1236</v>
      </c>
      <c r="L1192" s="3" t="s">
        <v>18</v>
      </c>
    </row>
    <row r="1193" spans="1:12" ht="30" x14ac:dyDescent="0.25">
      <c r="A1193" s="2">
        <v>46084.629166666666</v>
      </c>
      <c r="B1193" s="2" t="s">
        <v>12</v>
      </c>
      <c r="C1193" s="3" t="s">
        <v>169</v>
      </c>
      <c r="D1193" s="4">
        <v>913358</v>
      </c>
      <c r="E1193" s="3" t="s">
        <v>1233</v>
      </c>
      <c r="F1193" s="5">
        <v>119.88</v>
      </c>
      <c r="G1193" s="3" t="s">
        <v>664</v>
      </c>
      <c r="H1193" s="3" t="s">
        <v>665</v>
      </c>
      <c r="I1193" s="6">
        <v>9.99</v>
      </c>
      <c r="J1193" s="6">
        <v>12</v>
      </c>
      <c r="K1193" s="3" t="s">
        <v>1236</v>
      </c>
      <c r="L1193" s="3" t="s">
        <v>18</v>
      </c>
    </row>
    <row r="1194" spans="1:12" ht="30" x14ac:dyDescent="0.25">
      <c r="A1194" s="2">
        <v>46084.629166666666</v>
      </c>
      <c r="B1194" s="2" t="s">
        <v>12</v>
      </c>
      <c r="C1194" s="3" t="s">
        <v>169</v>
      </c>
      <c r="D1194" s="4">
        <v>913358</v>
      </c>
      <c r="E1194" s="3" t="s">
        <v>1233</v>
      </c>
      <c r="F1194" s="5">
        <v>79.8</v>
      </c>
      <c r="G1194" s="3" t="s">
        <v>748</v>
      </c>
      <c r="H1194" s="3" t="s">
        <v>749</v>
      </c>
      <c r="I1194" s="6">
        <v>3.99</v>
      </c>
      <c r="J1194" s="6">
        <v>20</v>
      </c>
      <c r="K1194" s="3" t="s">
        <v>1236</v>
      </c>
      <c r="L1194" s="3" t="s">
        <v>18</v>
      </c>
    </row>
    <row r="1195" spans="1:12" ht="30" x14ac:dyDescent="0.25">
      <c r="A1195" s="2">
        <v>46084.629166666666</v>
      </c>
      <c r="B1195" s="2" t="s">
        <v>12</v>
      </c>
      <c r="C1195" s="3" t="s">
        <v>169</v>
      </c>
      <c r="D1195" s="4">
        <v>913358</v>
      </c>
      <c r="E1195" s="3" t="s">
        <v>1233</v>
      </c>
      <c r="F1195" s="5">
        <v>29.9</v>
      </c>
      <c r="G1195" s="3" t="s">
        <v>1249</v>
      </c>
      <c r="H1195" s="3" t="s">
        <v>1250</v>
      </c>
      <c r="I1195" s="6">
        <v>29.9</v>
      </c>
      <c r="J1195" s="6">
        <v>1</v>
      </c>
      <c r="K1195" s="3" t="s">
        <v>1236</v>
      </c>
      <c r="L1195" s="3" t="s">
        <v>18</v>
      </c>
    </row>
    <row r="1196" spans="1:12" ht="30" x14ac:dyDescent="0.25">
      <c r="A1196" s="2">
        <v>46084.523611111115</v>
      </c>
      <c r="B1196" s="2" t="s">
        <v>12</v>
      </c>
      <c r="C1196" s="3" t="s">
        <v>169</v>
      </c>
      <c r="D1196" s="4">
        <v>913340</v>
      </c>
      <c r="E1196" s="3" t="s">
        <v>1233</v>
      </c>
      <c r="F1196" s="5">
        <v>82.8</v>
      </c>
      <c r="G1196" s="3" t="s">
        <v>1251</v>
      </c>
      <c r="H1196" s="3" t="s">
        <v>1252</v>
      </c>
      <c r="I1196" s="6">
        <v>4.1399999999999997</v>
      </c>
      <c r="J1196" s="6">
        <v>20</v>
      </c>
      <c r="K1196" s="3" t="s">
        <v>1236</v>
      </c>
      <c r="L1196" s="3" t="s">
        <v>18</v>
      </c>
    </row>
    <row r="1197" spans="1:12" ht="30" x14ac:dyDescent="0.25">
      <c r="A1197" s="2">
        <v>46084.523611111115</v>
      </c>
      <c r="B1197" s="2" t="s">
        <v>12</v>
      </c>
      <c r="C1197" s="3" t="s">
        <v>169</v>
      </c>
      <c r="D1197" s="4">
        <v>913340</v>
      </c>
      <c r="E1197" s="3" t="s">
        <v>1233</v>
      </c>
      <c r="F1197" s="5">
        <v>1013.6</v>
      </c>
      <c r="G1197" s="3" t="s">
        <v>1234</v>
      </c>
      <c r="H1197" s="3" t="s">
        <v>1235</v>
      </c>
      <c r="I1197" s="6">
        <v>7.24</v>
      </c>
      <c r="J1197" s="6">
        <v>140</v>
      </c>
      <c r="K1197" s="3" t="s">
        <v>1236</v>
      </c>
      <c r="L1197" s="3" t="s">
        <v>18</v>
      </c>
    </row>
    <row r="1198" spans="1:12" ht="30" x14ac:dyDescent="0.25">
      <c r="A1198" s="2">
        <v>46080.53402777778</v>
      </c>
      <c r="B1198" s="2" t="s">
        <v>12</v>
      </c>
      <c r="C1198" s="3" t="s">
        <v>169</v>
      </c>
      <c r="D1198" s="4">
        <v>913104</v>
      </c>
      <c r="E1198" s="3" t="s">
        <v>1233</v>
      </c>
      <c r="F1198" s="5">
        <v>848</v>
      </c>
      <c r="G1198" s="3" t="s">
        <v>66</v>
      </c>
      <c r="H1198" s="3" t="s">
        <v>67</v>
      </c>
      <c r="I1198" s="6">
        <v>42.4</v>
      </c>
      <c r="J1198" s="6">
        <v>20</v>
      </c>
      <c r="K1198" s="3" t="s">
        <v>1236</v>
      </c>
      <c r="L1198" s="3" t="s">
        <v>18</v>
      </c>
    </row>
    <row r="1199" spans="1:12" ht="30" x14ac:dyDescent="0.25">
      <c r="A1199" s="2">
        <v>46085.711111111115</v>
      </c>
      <c r="B1199" s="2" t="s">
        <v>12</v>
      </c>
      <c r="C1199" s="3" t="s">
        <v>169</v>
      </c>
      <c r="D1199" s="4">
        <v>913472</v>
      </c>
      <c r="E1199" s="3" t="s">
        <v>1233</v>
      </c>
      <c r="F1199" s="5">
        <v>429</v>
      </c>
      <c r="G1199" s="3" t="s">
        <v>19</v>
      </c>
      <c r="H1199" s="3" t="s">
        <v>20</v>
      </c>
      <c r="I1199" s="6">
        <v>2.86</v>
      </c>
      <c r="J1199" s="6">
        <v>150</v>
      </c>
      <c r="K1199" s="3" t="s">
        <v>1236</v>
      </c>
      <c r="L1199" s="3" t="s">
        <v>18</v>
      </c>
    </row>
    <row r="1200" spans="1:12" ht="30" x14ac:dyDescent="0.25">
      <c r="A1200" s="2">
        <v>46083.711805555555</v>
      </c>
      <c r="B1200" s="2" t="s">
        <v>12</v>
      </c>
      <c r="C1200" s="3" t="s">
        <v>169</v>
      </c>
      <c r="D1200" s="4">
        <v>913282</v>
      </c>
      <c r="E1200" s="3" t="s">
        <v>1233</v>
      </c>
      <c r="F1200" s="5">
        <v>579.4</v>
      </c>
      <c r="G1200" s="3" t="s">
        <v>488</v>
      </c>
      <c r="H1200" s="3" t="s">
        <v>489</v>
      </c>
      <c r="I1200" s="6">
        <v>28.97</v>
      </c>
      <c r="J1200" s="6">
        <v>20</v>
      </c>
      <c r="K1200" s="3" t="s">
        <v>1236</v>
      </c>
      <c r="L1200" s="3" t="s">
        <v>18</v>
      </c>
    </row>
    <row r="1201" spans="1:12" ht="30" x14ac:dyDescent="0.25">
      <c r="A1201" s="2">
        <v>46083.711805555555</v>
      </c>
      <c r="B1201" s="2" t="s">
        <v>12</v>
      </c>
      <c r="C1201" s="3" t="s">
        <v>169</v>
      </c>
      <c r="D1201" s="4">
        <v>913282</v>
      </c>
      <c r="E1201" s="3" t="s">
        <v>1233</v>
      </c>
      <c r="F1201" s="5">
        <v>27.52</v>
      </c>
      <c r="G1201" s="3" t="s">
        <v>251</v>
      </c>
      <c r="H1201" s="3" t="s">
        <v>252</v>
      </c>
      <c r="I1201" s="6">
        <v>27.52</v>
      </c>
      <c r="J1201" s="6">
        <v>1</v>
      </c>
      <c r="K1201" s="3" t="s">
        <v>1236</v>
      </c>
      <c r="L1201" s="3" t="s">
        <v>18</v>
      </c>
    </row>
    <row r="1202" spans="1:12" ht="30" x14ac:dyDescent="0.25">
      <c r="A1202" s="2">
        <v>46084.623611111107</v>
      </c>
      <c r="B1202" s="2" t="s">
        <v>12</v>
      </c>
      <c r="C1202" s="3" t="s">
        <v>169</v>
      </c>
      <c r="D1202" s="4">
        <v>913357</v>
      </c>
      <c r="E1202" s="3" t="s">
        <v>1233</v>
      </c>
      <c r="F1202" s="5">
        <v>712.8</v>
      </c>
      <c r="G1202" s="3" t="s">
        <v>66</v>
      </c>
      <c r="H1202" s="3" t="s">
        <v>67</v>
      </c>
      <c r="I1202" s="6">
        <v>35.64</v>
      </c>
      <c r="J1202" s="6">
        <v>20</v>
      </c>
      <c r="K1202" s="3" t="s">
        <v>1236</v>
      </c>
      <c r="L1202" s="3" t="s">
        <v>18</v>
      </c>
    </row>
    <row r="1203" spans="1:12" ht="30" x14ac:dyDescent="0.25">
      <c r="A1203" s="2">
        <v>46084.62222222222</v>
      </c>
      <c r="B1203" s="2" t="s">
        <v>12</v>
      </c>
      <c r="C1203" s="3" t="s">
        <v>169</v>
      </c>
      <c r="D1203" s="4">
        <v>913356</v>
      </c>
      <c r="E1203" s="3" t="s">
        <v>1233</v>
      </c>
      <c r="F1203" s="5">
        <v>1754.46</v>
      </c>
      <c r="G1203" s="3" t="s">
        <v>24</v>
      </c>
      <c r="H1203" s="3" t="s">
        <v>25</v>
      </c>
      <c r="I1203" s="6">
        <v>292.41000000000003</v>
      </c>
      <c r="J1203" s="6">
        <v>6</v>
      </c>
      <c r="K1203" s="3" t="s">
        <v>1236</v>
      </c>
      <c r="L1203" s="3" t="s">
        <v>18</v>
      </c>
    </row>
    <row r="1204" spans="1:12" ht="30" x14ac:dyDescent="0.25">
      <c r="A1204" s="2">
        <v>46080.64444444445</v>
      </c>
      <c r="B1204" s="2" t="s">
        <v>12</v>
      </c>
      <c r="C1204" s="3" t="s">
        <v>121</v>
      </c>
      <c r="D1204" s="4">
        <v>913132</v>
      </c>
      <c r="E1204" s="3" t="s">
        <v>1253</v>
      </c>
      <c r="F1204" s="5">
        <v>42</v>
      </c>
      <c r="G1204" s="3" t="s">
        <v>68</v>
      </c>
      <c r="H1204" s="3" t="s">
        <v>69</v>
      </c>
      <c r="I1204" s="6">
        <v>8.4</v>
      </c>
      <c r="J1204" s="6">
        <v>5</v>
      </c>
      <c r="K1204" s="3" t="s">
        <v>1254</v>
      </c>
      <c r="L1204" s="3" t="s">
        <v>18</v>
      </c>
    </row>
    <row r="1205" spans="1:12" ht="30" x14ac:dyDescent="0.25">
      <c r="A1205" s="2">
        <v>46080.64444444445</v>
      </c>
      <c r="B1205" s="2" t="s">
        <v>12</v>
      </c>
      <c r="C1205" s="3" t="s">
        <v>121</v>
      </c>
      <c r="D1205" s="4">
        <v>913132</v>
      </c>
      <c r="E1205" s="3" t="s">
        <v>1253</v>
      </c>
      <c r="F1205" s="5">
        <v>53.29</v>
      </c>
      <c r="G1205" s="3" t="s">
        <v>66</v>
      </c>
      <c r="H1205" s="3" t="s">
        <v>67</v>
      </c>
      <c r="I1205" s="6">
        <v>53.29</v>
      </c>
      <c r="J1205" s="6">
        <v>1</v>
      </c>
      <c r="K1205" s="3" t="s">
        <v>1254</v>
      </c>
      <c r="L1205" s="3" t="s">
        <v>18</v>
      </c>
    </row>
    <row r="1206" spans="1:12" ht="30" x14ac:dyDescent="0.25">
      <c r="A1206" s="2">
        <v>46080.64444444445</v>
      </c>
      <c r="B1206" s="2" t="s">
        <v>12</v>
      </c>
      <c r="C1206" s="3" t="s">
        <v>121</v>
      </c>
      <c r="D1206" s="4">
        <v>913132</v>
      </c>
      <c r="E1206" s="3" t="s">
        <v>1253</v>
      </c>
      <c r="F1206" s="5">
        <v>48.5</v>
      </c>
      <c r="G1206" s="3" t="s">
        <v>82</v>
      </c>
      <c r="H1206" s="3" t="s">
        <v>83</v>
      </c>
      <c r="I1206" s="6">
        <v>9.6999999999999993</v>
      </c>
      <c r="J1206" s="6">
        <v>5</v>
      </c>
      <c r="K1206" s="3" t="s">
        <v>1254</v>
      </c>
      <c r="L1206" s="3" t="s">
        <v>18</v>
      </c>
    </row>
    <row r="1207" spans="1:12" ht="30" x14ac:dyDescent="0.25">
      <c r="A1207" s="2">
        <v>46084.634722222225</v>
      </c>
      <c r="B1207" s="2" t="s">
        <v>12</v>
      </c>
      <c r="C1207" s="3" t="s">
        <v>121</v>
      </c>
      <c r="D1207" s="4">
        <v>913361</v>
      </c>
      <c r="E1207" s="3" t="s">
        <v>1253</v>
      </c>
      <c r="F1207" s="5">
        <v>1929.55</v>
      </c>
      <c r="G1207" s="3" t="s">
        <v>62</v>
      </c>
      <c r="H1207" s="3" t="s">
        <v>63</v>
      </c>
      <c r="I1207" s="6">
        <v>55.13</v>
      </c>
      <c r="J1207" s="6">
        <v>35</v>
      </c>
      <c r="K1207" s="3" t="s">
        <v>1254</v>
      </c>
      <c r="L1207" s="3" t="s">
        <v>18</v>
      </c>
    </row>
    <row r="1208" spans="1:12" ht="30" x14ac:dyDescent="0.25">
      <c r="A1208" s="2">
        <v>46083.520833333328</v>
      </c>
      <c r="B1208" s="2" t="s">
        <v>12</v>
      </c>
      <c r="C1208" s="3" t="s">
        <v>121</v>
      </c>
      <c r="D1208" s="4">
        <v>913222</v>
      </c>
      <c r="E1208" s="3" t="s">
        <v>1253</v>
      </c>
      <c r="F1208" s="5">
        <v>274.60000000000002</v>
      </c>
      <c r="G1208" s="3" t="s">
        <v>54</v>
      </c>
      <c r="H1208" s="3" t="s">
        <v>55</v>
      </c>
      <c r="I1208" s="6">
        <v>68.650000000000006</v>
      </c>
      <c r="J1208" s="6">
        <v>4</v>
      </c>
      <c r="K1208" s="3" t="s">
        <v>1254</v>
      </c>
      <c r="L1208" s="3" t="s">
        <v>18</v>
      </c>
    </row>
    <row r="1209" spans="1:12" ht="30" x14ac:dyDescent="0.25">
      <c r="A1209" s="2">
        <v>46080.690972222219</v>
      </c>
      <c r="B1209" s="2" t="s">
        <v>12</v>
      </c>
      <c r="C1209" s="3" t="s">
        <v>43</v>
      </c>
      <c r="D1209" s="4">
        <v>913146</v>
      </c>
      <c r="E1209" s="3" t="s">
        <v>1255</v>
      </c>
      <c r="F1209" s="5">
        <v>331.14</v>
      </c>
      <c r="G1209" s="3" t="s">
        <v>157</v>
      </c>
      <c r="H1209" s="3" t="s">
        <v>158</v>
      </c>
      <c r="I1209" s="6">
        <v>55.19</v>
      </c>
      <c r="J1209" s="6">
        <v>6</v>
      </c>
      <c r="K1209" s="3" t="s">
        <v>1256</v>
      </c>
      <c r="L1209" s="3" t="s">
        <v>18</v>
      </c>
    </row>
    <row r="1210" spans="1:12" ht="30" x14ac:dyDescent="0.25">
      <c r="A1210" s="2">
        <v>46080.690972222219</v>
      </c>
      <c r="B1210" s="2" t="s">
        <v>12</v>
      </c>
      <c r="C1210" s="3" t="s">
        <v>43</v>
      </c>
      <c r="D1210" s="4">
        <v>913146</v>
      </c>
      <c r="E1210" s="3" t="s">
        <v>1255</v>
      </c>
      <c r="F1210" s="5">
        <v>1415.4</v>
      </c>
      <c r="G1210" s="3" t="s">
        <v>584</v>
      </c>
      <c r="H1210" s="3" t="s">
        <v>585</v>
      </c>
      <c r="I1210" s="6">
        <v>353.85</v>
      </c>
      <c r="J1210" s="6">
        <v>4</v>
      </c>
      <c r="K1210" s="3" t="s">
        <v>1256</v>
      </c>
      <c r="L1210" s="3" t="s">
        <v>18</v>
      </c>
    </row>
    <row r="1211" spans="1:12" ht="30" x14ac:dyDescent="0.25">
      <c r="A1211" s="2">
        <v>46080.690972222219</v>
      </c>
      <c r="B1211" s="2" t="s">
        <v>12</v>
      </c>
      <c r="C1211" s="3" t="s">
        <v>43</v>
      </c>
      <c r="D1211" s="4">
        <v>913146</v>
      </c>
      <c r="E1211" s="3" t="s">
        <v>1255</v>
      </c>
      <c r="F1211" s="5">
        <v>98.95</v>
      </c>
      <c r="G1211" s="3" t="s">
        <v>107</v>
      </c>
      <c r="H1211" s="3" t="s">
        <v>108</v>
      </c>
      <c r="I1211" s="6">
        <v>19.79</v>
      </c>
      <c r="J1211" s="6">
        <v>5</v>
      </c>
      <c r="K1211" s="3" t="s">
        <v>1256</v>
      </c>
      <c r="L1211" s="3" t="s">
        <v>18</v>
      </c>
    </row>
    <row r="1212" spans="1:12" ht="30" x14ac:dyDescent="0.25">
      <c r="A1212" s="2">
        <v>46080.690972222219</v>
      </c>
      <c r="B1212" s="2" t="s">
        <v>12</v>
      </c>
      <c r="C1212" s="3" t="s">
        <v>43</v>
      </c>
      <c r="D1212" s="4">
        <v>913146</v>
      </c>
      <c r="E1212" s="3" t="s">
        <v>1255</v>
      </c>
      <c r="F1212" s="5">
        <v>663.32</v>
      </c>
      <c r="G1212" s="3" t="s">
        <v>1112</v>
      </c>
      <c r="H1212" s="3" t="s">
        <v>1113</v>
      </c>
      <c r="I1212" s="6">
        <v>165.83</v>
      </c>
      <c r="J1212" s="6">
        <v>4</v>
      </c>
      <c r="K1212" s="3" t="s">
        <v>1256</v>
      </c>
      <c r="L1212" s="3" t="s">
        <v>18</v>
      </c>
    </row>
    <row r="1213" spans="1:12" ht="30" x14ac:dyDescent="0.25">
      <c r="A1213" s="2">
        <v>46080.690972222219</v>
      </c>
      <c r="B1213" s="2" t="s">
        <v>12</v>
      </c>
      <c r="C1213" s="3" t="s">
        <v>43</v>
      </c>
      <c r="D1213" s="4">
        <v>913146</v>
      </c>
      <c r="E1213" s="3" t="s">
        <v>1255</v>
      </c>
      <c r="F1213" s="5">
        <v>280.74</v>
      </c>
      <c r="G1213" s="3" t="s">
        <v>1257</v>
      </c>
      <c r="H1213" s="3" t="s">
        <v>1258</v>
      </c>
      <c r="I1213" s="6">
        <v>93.58</v>
      </c>
      <c r="J1213" s="6">
        <v>3</v>
      </c>
      <c r="K1213" s="3" t="s">
        <v>1256</v>
      </c>
      <c r="L1213" s="3" t="s">
        <v>18</v>
      </c>
    </row>
    <row r="1214" spans="1:12" ht="30" x14ac:dyDescent="0.25">
      <c r="A1214" s="2">
        <v>46080.690972222219</v>
      </c>
      <c r="B1214" s="2" t="s">
        <v>12</v>
      </c>
      <c r="C1214" s="3" t="s">
        <v>43</v>
      </c>
      <c r="D1214" s="4">
        <v>913146</v>
      </c>
      <c r="E1214" s="3" t="s">
        <v>1255</v>
      </c>
      <c r="F1214" s="5">
        <v>284.7</v>
      </c>
      <c r="G1214" s="3" t="s">
        <v>41</v>
      </c>
      <c r="H1214" s="3" t="s">
        <v>42</v>
      </c>
      <c r="I1214" s="6">
        <v>47.45</v>
      </c>
      <c r="J1214" s="6">
        <v>6</v>
      </c>
      <c r="K1214" s="3" t="s">
        <v>1256</v>
      </c>
      <c r="L1214" s="3" t="s">
        <v>18</v>
      </c>
    </row>
    <row r="1215" spans="1:12" ht="30" x14ac:dyDescent="0.25">
      <c r="A1215" s="2">
        <v>46080.690972222219</v>
      </c>
      <c r="B1215" s="2" t="s">
        <v>12</v>
      </c>
      <c r="C1215" s="3" t="s">
        <v>43</v>
      </c>
      <c r="D1215" s="4">
        <v>913146</v>
      </c>
      <c r="E1215" s="3" t="s">
        <v>1255</v>
      </c>
      <c r="F1215" s="5">
        <v>909.5</v>
      </c>
      <c r="G1215" s="3" t="s">
        <v>66</v>
      </c>
      <c r="H1215" s="3" t="s">
        <v>67</v>
      </c>
      <c r="I1215" s="6">
        <v>36.380000000000003</v>
      </c>
      <c r="J1215" s="6">
        <v>25</v>
      </c>
      <c r="K1215" s="3" t="s">
        <v>1256</v>
      </c>
      <c r="L1215" s="3" t="s">
        <v>18</v>
      </c>
    </row>
    <row r="1216" spans="1:12" ht="30" x14ac:dyDescent="0.25">
      <c r="A1216" s="2">
        <v>46080.690972222219</v>
      </c>
      <c r="B1216" s="2" t="s">
        <v>12</v>
      </c>
      <c r="C1216" s="3" t="s">
        <v>43</v>
      </c>
      <c r="D1216" s="4">
        <v>913146</v>
      </c>
      <c r="E1216" s="3" t="s">
        <v>1255</v>
      </c>
      <c r="F1216" s="5">
        <v>41.84</v>
      </c>
      <c r="G1216" s="3" t="s">
        <v>576</v>
      </c>
      <c r="H1216" s="3" t="s">
        <v>577</v>
      </c>
      <c r="I1216" s="6">
        <v>20.92</v>
      </c>
      <c r="J1216" s="6">
        <v>2</v>
      </c>
      <c r="K1216" s="3" t="s">
        <v>1256</v>
      </c>
      <c r="L1216" s="3" t="s">
        <v>18</v>
      </c>
    </row>
    <row r="1217" spans="1:12" ht="30" x14ac:dyDescent="0.25">
      <c r="A1217" s="2">
        <v>46080.690972222219</v>
      </c>
      <c r="B1217" s="2" t="s">
        <v>12</v>
      </c>
      <c r="C1217" s="3" t="s">
        <v>43</v>
      </c>
      <c r="D1217" s="4">
        <v>913146</v>
      </c>
      <c r="E1217" s="3" t="s">
        <v>1255</v>
      </c>
      <c r="F1217" s="5">
        <v>41.8</v>
      </c>
      <c r="G1217" s="3" t="s">
        <v>38</v>
      </c>
      <c r="H1217" s="3" t="s">
        <v>39</v>
      </c>
      <c r="I1217" s="6">
        <v>20.9</v>
      </c>
      <c r="J1217" s="6">
        <v>2</v>
      </c>
      <c r="K1217" s="3" t="s">
        <v>1256</v>
      </c>
      <c r="L1217" s="3" t="s">
        <v>18</v>
      </c>
    </row>
    <row r="1218" spans="1:12" ht="30" x14ac:dyDescent="0.25">
      <c r="A1218" s="2">
        <v>46083.645138888889</v>
      </c>
      <c r="B1218" s="2" t="s">
        <v>12</v>
      </c>
      <c r="C1218" s="3" t="s">
        <v>121</v>
      </c>
      <c r="D1218" s="4">
        <v>913256</v>
      </c>
      <c r="E1218" s="3" t="s">
        <v>1259</v>
      </c>
      <c r="F1218" s="5">
        <v>1629.6</v>
      </c>
      <c r="G1218" s="3" t="s">
        <v>62</v>
      </c>
      <c r="H1218" s="3" t="s">
        <v>63</v>
      </c>
      <c r="I1218" s="6">
        <v>54.32</v>
      </c>
      <c r="J1218" s="6">
        <v>30</v>
      </c>
      <c r="K1218" s="3" t="s">
        <v>1260</v>
      </c>
      <c r="L1218" s="3" t="s">
        <v>18</v>
      </c>
    </row>
    <row r="1219" spans="1:12" x14ac:dyDescent="0.25">
      <c r="A1219" s="2">
        <v>46079.732638888891</v>
      </c>
      <c r="B1219" s="2" t="s">
        <v>12</v>
      </c>
      <c r="C1219" s="3" t="s">
        <v>121</v>
      </c>
      <c r="D1219" s="4">
        <v>913074</v>
      </c>
      <c r="E1219" s="3" t="s">
        <v>1261</v>
      </c>
      <c r="F1219" s="5">
        <v>46.29</v>
      </c>
      <c r="G1219" s="3" t="s">
        <v>322</v>
      </c>
      <c r="H1219" s="3" t="s">
        <v>323</v>
      </c>
      <c r="I1219" s="6">
        <v>46.29</v>
      </c>
      <c r="J1219" s="6">
        <v>1</v>
      </c>
      <c r="K1219" s="3" t="s">
        <v>1262</v>
      </c>
      <c r="L1219" s="3" t="s">
        <v>18</v>
      </c>
    </row>
    <row r="1220" spans="1:12" x14ac:dyDescent="0.25">
      <c r="A1220" s="2">
        <v>46079.732638888891</v>
      </c>
      <c r="B1220" s="2" t="s">
        <v>12</v>
      </c>
      <c r="C1220" s="3" t="s">
        <v>121</v>
      </c>
      <c r="D1220" s="4">
        <v>913074</v>
      </c>
      <c r="E1220" s="3" t="s">
        <v>1261</v>
      </c>
      <c r="F1220" s="5">
        <v>11.36</v>
      </c>
      <c r="G1220" s="3" t="s">
        <v>1263</v>
      </c>
      <c r="H1220" s="3" t="s">
        <v>1264</v>
      </c>
      <c r="I1220" s="6">
        <v>5.68</v>
      </c>
      <c r="J1220" s="6">
        <v>2</v>
      </c>
      <c r="K1220" s="3" t="s">
        <v>1262</v>
      </c>
      <c r="L1220" s="3" t="s">
        <v>18</v>
      </c>
    </row>
    <row r="1221" spans="1:12" ht="30" x14ac:dyDescent="0.25">
      <c r="A1221" s="2">
        <v>46079.732638888891</v>
      </c>
      <c r="B1221" s="2" t="s">
        <v>12</v>
      </c>
      <c r="C1221" s="3" t="s">
        <v>121</v>
      </c>
      <c r="D1221" s="4">
        <v>913074</v>
      </c>
      <c r="E1221" s="3" t="s">
        <v>1261</v>
      </c>
      <c r="F1221" s="5">
        <v>232</v>
      </c>
      <c r="G1221" s="3" t="s">
        <v>62</v>
      </c>
      <c r="H1221" s="3" t="s">
        <v>63</v>
      </c>
      <c r="I1221" s="6">
        <v>58</v>
      </c>
      <c r="J1221" s="6">
        <v>4</v>
      </c>
      <c r="K1221" s="3" t="s">
        <v>1262</v>
      </c>
      <c r="L1221" s="3" t="s">
        <v>18</v>
      </c>
    </row>
    <row r="1222" spans="1:12" ht="30" x14ac:dyDescent="0.25">
      <c r="A1222" s="2">
        <v>46084.727777777778</v>
      </c>
      <c r="B1222" s="2" t="s">
        <v>12</v>
      </c>
      <c r="C1222" s="3" t="s">
        <v>121</v>
      </c>
      <c r="D1222" s="4">
        <v>913388</v>
      </c>
      <c r="E1222" s="3" t="s">
        <v>1265</v>
      </c>
      <c r="F1222" s="5">
        <v>1746</v>
      </c>
      <c r="G1222" s="3" t="s">
        <v>1137</v>
      </c>
      <c r="H1222" s="3" t="s">
        <v>1138</v>
      </c>
      <c r="I1222" s="6">
        <v>2.91</v>
      </c>
      <c r="J1222" s="6">
        <v>600</v>
      </c>
      <c r="K1222" s="3" t="s">
        <v>1266</v>
      </c>
      <c r="L1222" s="3" t="s">
        <v>18</v>
      </c>
    </row>
    <row r="1223" spans="1:12" ht="30" x14ac:dyDescent="0.25">
      <c r="A1223" s="2">
        <v>46084.727777777778</v>
      </c>
      <c r="B1223" s="2" t="s">
        <v>12</v>
      </c>
      <c r="C1223" s="3" t="s">
        <v>121</v>
      </c>
      <c r="D1223" s="4">
        <v>913388</v>
      </c>
      <c r="E1223" s="3" t="s">
        <v>1265</v>
      </c>
      <c r="F1223" s="5">
        <v>3840</v>
      </c>
      <c r="G1223" s="3" t="s">
        <v>90</v>
      </c>
      <c r="H1223" s="3" t="s">
        <v>91</v>
      </c>
      <c r="I1223" s="6">
        <v>3.2</v>
      </c>
      <c r="J1223" s="6">
        <v>1200</v>
      </c>
      <c r="K1223" s="3" t="s">
        <v>1266</v>
      </c>
      <c r="L1223" s="3" t="s">
        <v>18</v>
      </c>
    </row>
    <row r="1224" spans="1:12" ht="30" x14ac:dyDescent="0.25">
      <c r="A1224" s="2">
        <v>46084.727777777778</v>
      </c>
      <c r="B1224" s="2" t="s">
        <v>12</v>
      </c>
      <c r="C1224" s="3" t="s">
        <v>121</v>
      </c>
      <c r="D1224" s="4">
        <v>913388</v>
      </c>
      <c r="E1224" s="3" t="s">
        <v>1265</v>
      </c>
      <c r="F1224" s="5">
        <v>2097.6</v>
      </c>
      <c r="G1224" s="3" t="s">
        <v>1267</v>
      </c>
      <c r="H1224" s="3" t="s">
        <v>1268</v>
      </c>
      <c r="I1224" s="6">
        <v>4.37</v>
      </c>
      <c r="J1224" s="6">
        <v>480</v>
      </c>
      <c r="K1224" s="3" t="s">
        <v>1266</v>
      </c>
      <c r="L1224" s="3" t="s">
        <v>18</v>
      </c>
    </row>
    <row r="1225" spans="1:12" ht="30" x14ac:dyDescent="0.25">
      <c r="A1225" s="2">
        <v>46083.819444444445</v>
      </c>
      <c r="B1225" s="2" t="s">
        <v>12</v>
      </c>
      <c r="C1225" s="3" t="s">
        <v>121</v>
      </c>
      <c r="D1225" s="4">
        <v>913299</v>
      </c>
      <c r="E1225" s="3" t="s">
        <v>1265</v>
      </c>
      <c r="F1225" s="5">
        <v>79.8</v>
      </c>
      <c r="G1225" s="3" t="s">
        <v>60</v>
      </c>
      <c r="H1225" s="3" t="s">
        <v>61</v>
      </c>
      <c r="I1225" s="6">
        <v>39.9</v>
      </c>
      <c r="J1225" s="6">
        <v>2</v>
      </c>
      <c r="K1225" s="3" t="s">
        <v>1266</v>
      </c>
      <c r="L1225" s="3" t="s">
        <v>18</v>
      </c>
    </row>
    <row r="1226" spans="1:12" ht="30" x14ac:dyDescent="0.25">
      <c r="A1226" s="2">
        <v>46083.819444444445</v>
      </c>
      <c r="B1226" s="2" t="s">
        <v>12</v>
      </c>
      <c r="C1226" s="3" t="s">
        <v>121</v>
      </c>
      <c r="D1226" s="4">
        <v>913299</v>
      </c>
      <c r="E1226" s="3" t="s">
        <v>1265</v>
      </c>
      <c r="F1226" s="5">
        <v>339</v>
      </c>
      <c r="G1226" s="3" t="s">
        <v>45</v>
      </c>
      <c r="H1226" s="3" t="s">
        <v>46</v>
      </c>
      <c r="I1226" s="6">
        <v>33.9</v>
      </c>
      <c r="J1226" s="6">
        <v>10</v>
      </c>
      <c r="K1226" s="3" t="s">
        <v>1266</v>
      </c>
      <c r="L1226" s="3" t="s">
        <v>18</v>
      </c>
    </row>
    <row r="1227" spans="1:12" ht="30" x14ac:dyDescent="0.25">
      <c r="A1227" s="2">
        <v>46083.819444444445</v>
      </c>
      <c r="B1227" s="2" t="s">
        <v>12</v>
      </c>
      <c r="C1227" s="3" t="s">
        <v>121</v>
      </c>
      <c r="D1227" s="4">
        <v>913299</v>
      </c>
      <c r="E1227" s="3" t="s">
        <v>1265</v>
      </c>
      <c r="F1227" s="5">
        <v>689.98</v>
      </c>
      <c r="G1227" s="3" t="s">
        <v>230</v>
      </c>
      <c r="H1227" s="3" t="s">
        <v>231</v>
      </c>
      <c r="I1227" s="6">
        <v>25.9</v>
      </c>
      <c r="J1227" s="6">
        <v>26.64</v>
      </c>
      <c r="K1227" s="3" t="s">
        <v>1266</v>
      </c>
      <c r="L1227" s="3" t="s">
        <v>18</v>
      </c>
    </row>
    <row r="1228" spans="1:12" ht="30" x14ac:dyDescent="0.25">
      <c r="A1228" s="2">
        <v>46083.711111111115</v>
      </c>
      <c r="B1228" s="2" t="s">
        <v>12</v>
      </c>
      <c r="C1228" s="3" t="s">
        <v>169</v>
      </c>
      <c r="D1228" s="4">
        <v>913281</v>
      </c>
      <c r="E1228" s="3" t="s">
        <v>1269</v>
      </c>
      <c r="F1228" s="5">
        <v>360.22</v>
      </c>
      <c r="G1228" s="3" t="s">
        <v>157</v>
      </c>
      <c r="H1228" s="3" t="s">
        <v>158</v>
      </c>
      <c r="I1228" s="6">
        <v>51.46</v>
      </c>
      <c r="J1228" s="6">
        <v>7</v>
      </c>
      <c r="K1228" s="3" t="s">
        <v>1270</v>
      </c>
      <c r="L1228" s="3" t="s">
        <v>18</v>
      </c>
    </row>
    <row r="1229" spans="1:12" ht="30" x14ac:dyDescent="0.25">
      <c r="A1229" s="2">
        <v>46085.638888888891</v>
      </c>
      <c r="B1229" s="2" t="s">
        <v>12</v>
      </c>
      <c r="C1229" s="3" t="s">
        <v>169</v>
      </c>
      <c r="D1229" s="4">
        <v>913462</v>
      </c>
      <c r="E1229" s="3" t="s">
        <v>1269</v>
      </c>
      <c r="F1229" s="5">
        <v>915.99</v>
      </c>
      <c r="G1229" s="3" t="s">
        <v>102</v>
      </c>
      <c r="H1229" s="3" t="s">
        <v>103</v>
      </c>
      <c r="I1229" s="6">
        <v>305.33</v>
      </c>
      <c r="J1229" s="6">
        <v>3</v>
      </c>
      <c r="K1229" s="3" t="s">
        <v>1270</v>
      </c>
      <c r="L1229" s="3" t="s">
        <v>18</v>
      </c>
    </row>
    <row r="1230" spans="1:12" ht="30" x14ac:dyDescent="0.25">
      <c r="A1230" s="2">
        <v>46083.711111111115</v>
      </c>
      <c r="B1230" s="2" t="s">
        <v>12</v>
      </c>
      <c r="C1230" s="3" t="s">
        <v>169</v>
      </c>
      <c r="D1230" s="4">
        <v>913280</v>
      </c>
      <c r="E1230" s="3" t="s">
        <v>1269</v>
      </c>
      <c r="F1230" s="5">
        <v>1669.8</v>
      </c>
      <c r="G1230" s="3" t="s">
        <v>24</v>
      </c>
      <c r="H1230" s="3" t="s">
        <v>25</v>
      </c>
      <c r="I1230" s="6">
        <v>278.3</v>
      </c>
      <c r="J1230" s="6">
        <v>6</v>
      </c>
      <c r="K1230" s="3" t="s">
        <v>1270</v>
      </c>
      <c r="L1230" s="3" t="s">
        <v>18</v>
      </c>
    </row>
    <row r="1231" spans="1:12" ht="30" x14ac:dyDescent="0.25">
      <c r="A1231" s="2">
        <v>46079.832638888889</v>
      </c>
      <c r="B1231" s="2" t="s">
        <v>12</v>
      </c>
      <c r="C1231" s="3" t="s">
        <v>43</v>
      </c>
      <c r="D1231" s="4">
        <v>913082</v>
      </c>
      <c r="E1231" s="3" t="s">
        <v>1271</v>
      </c>
      <c r="F1231" s="5">
        <v>3290</v>
      </c>
      <c r="G1231" s="3" t="s">
        <v>66</v>
      </c>
      <c r="H1231" s="3" t="s">
        <v>67</v>
      </c>
      <c r="I1231" s="6">
        <v>32.9</v>
      </c>
      <c r="J1231" s="6">
        <v>100</v>
      </c>
      <c r="K1231" s="3" t="s">
        <v>1272</v>
      </c>
      <c r="L1231" s="3" t="s">
        <v>18</v>
      </c>
    </row>
    <row r="1232" spans="1:12" ht="30" x14ac:dyDescent="0.25">
      <c r="A1232" s="2">
        <v>46084.40625</v>
      </c>
      <c r="B1232" s="2" t="s">
        <v>12</v>
      </c>
      <c r="C1232" s="3" t="s">
        <v>13</v>
      </c>
      <c r="D1232" s="4">
        <v>913319</v>
      </c>
      <c r="E1232" s="3" t="s">
        <v>1273</v>
      </c>
      <c r="F1232" s="5">
        <v>739.4</v>
      </c>
      <c r="G1232" s="3" t="s">
        <v>66</v>
      </c>
      <c r="H1232" s="3" t="s">
        <v>67</v>
      </c>
      <c r="I1232" s="6">
        <v>36.97</v>
      </c>
      <c r="J1232" s="6">
        <v>20</v>
      </c>
      <c r="K1232" s="3" t="s">
        <v>1274</v>
      </c>
      <c r="L1232" s="3" t="s">
        <v>18</v>
      </c>
    </row>
    <row r="1233" spans="1:12" x14ac:dyDescent="0.25">
      <c r="A1233" s="2">
        <v>46084.40625</v>
      </c>
      <c r="B1233" s="2" t="s">
        <v>12</v>
      </c>
      <c r="C1233" s="3" t="s">
        <v>13</v>
      </c>
      <c r="D1233" s="4">
        <v>913319</v>
      </c>
      <c r="E1233" s="3" t="s">
        <v>1273</v>
      </c>
      <c r="F1233" s="5">
        <v>193.04</v>
      </c>
      <c r="G1233" s="3" t="s">
        <v>194</v>
      </c>
      <c r="H1233" s="3" t="s">
        <v>195</v>
      </c>
      <c r="I1233" s="6">
        <v>96.52</v>
      </c>
      <c r="J1233" s="6">
        <v>2</v>
      </c>
      <c r="K1233" s="3" t="s">
        <v>1274</v>
      </c>
      <c r="L1233" s="3" t="s">
        <v>18</v>
      </c>
    </row>
    <row r="1234" spans="1:12" x14ac:dyDescent="0.25">
      <c r="A1234" s="2">
        <v>46084.40625</v>
      </c>
      <c r="B1234" s="2" t="s">
        <v>12</v>
      </c>
      <c r="C1234" s="3" t="s">
        <v>13</v>
      </c>
      <c r="D1234" s="4">
        <v>913319</v>
      </c>
      <c r="E1234" s="3" t="s">
        <v>1273</v>
      </c>
      <c r="F1234" s="5">
        <v>336.98</v>
      </c>
      <c r="G1234" s="3" t="s">
        <v>1275</v>
      </c>
      <c r="H1234" s="3" t="s">
        <v>1276</v>
      </c>
      <c r="I1234" s="6">
        <v>336.98</v>
      </c>
      <c r="J1234" s="6">
        <v>1</v>
      </c>
      <c r="K1234" s="3" t="s">
        <v>1274</v>
      </c>
      <c r="L1234" s="3" t="s">
        <v>18</v>
      </c>
    </row>
    <row r="1235" spans="1:12" x14ac:dyDescent="0.25">
      <c r="A1235" s="2">
        <v>46084.40625</v>
      </c>
      <c r="B1235" s="2" t="s">
        <v>12</v>
      </c>
      <c r="C1235" s="3" t="s">
        <v>13</v>
      </c>
      <c r="D1235" s="4">
        <v>913319</v>
      </c>
      <c r="E1235" s="3" t="s">
        <v>1273</v>
      </c>
      <c r="F1235" s="5">
        <v>153.09</v>
      </c>
      <c r="G1235" s="3" t="s">
        <v>174</v>
      </c>
      <c r="H1235" s="3" t="s">
        <v>175</v>
      </c>
      <c r="I1235" s="6">
        <v>7.29</v>
      </c>
      <c r="J1235" s="6">
        <v>21</v>
      </c>
      <c r="K1235" s="3" t="s">
        <v>1274</v>
      </c>
      <c r="L1235" s="3" t="s">
        <v>18</v>
      </c>
    </row>
    <row r="1236" spans="1:12" x14ac:dyDescent="0.25">
      <c r="A1236" s="2">
        <v>46084.405555555553</v>
      </c>
      <c r="B1236" s="2" t="s">
        <v>12</v>
      </c>
      <c r="C1236" s="3" t="s">
        <v>13</v>
      </c>
      <c r="D1236" s="4">
        <v>913318</v>
      </c>
      <c r="E1236" s="3" t="s">
        <v>1273</v>
      </c>
      <c r="F1236" s="5">
        <v>606.54</v>
      </c>
      <c r="G1236" s="3" t="s">
        <v>24</v>
      </c>
      <c r="H1236" s="3" t="s">
        <v>25</v>
      </c>
      <c r="I1236" s="6">
        <v>303.27</v>
      </c>
      <c r="J1236" s="6">
        <v>2</v>
      </c>
      <c r="K1236" s="3" t="s">
        <v>1274</v>
      </c>
      <c r="L1236" s="3" t="s">
        <v>18</v>
      </c>
    </row>
    <row r="1237" spans="1:12" x14ac:dyDescent="0.25">
      <c r="A1237" s="2">
        <v>46084.405555555553</v>
      </c>
      <c r="B1237" s="2" t="s">
        <v>12</v>
      </c>
      <c r="C1237" s="3" t="s">
        <v>13</v>
      </c>
      <c r="D1237" s="4">
        <v>913318</v>
      </c>
      <c r="E1237" s="3" t="s">
        <v>1273</v>
      </c>
      <c r="F1237" s="5">
        <v>606.54</v>
      </c>
      <c r="G1237" s="3" t="s">
        <v>102</v>
      </c>
      <c r="H1237" s="3" t="s">
        <v>103</v>
      </c>
      <c r="I1237" s="6">
        <v>303.27</v>
      </c>
      <c r="J1237" s="6">
        <v>2</v>
      </c>
      <c r="K1237" s="3" t="s">
        <v>1274</v>
      </c>
      <c r="L1237" s="3" t="s">
        <v>18</v>
      </c>
    </row>
    <row r="1238" spans="1:12" ht="30" x14ac:dyDescent="0.25">
      <c r="A1238" s="2">
        <v>46083.697916666672</v>
      </c>
      <c r="B1238" s="2" t="s">
        <v>12</v>
      </c>
      <c r="C1238" s="3" t="s">
        <v>43</v>
      </c>
      <c r="D1238" s="4">
        <v>913273</v>
      </c>
      <c r="E1238" s="3" t="s">
        <v>1277</v>
      </c>
      <c r="F1238" s="5">
        <v>65.8</v>
      </c>
      <c r="G1238" s="3" t="s">
        <v>66</v>
      </c>
      <c r="H1238" s="3" t="s">
        <v>67</v>
      </c>
      <c r="I1238" s="6">
        <v>32.9</v>
      </c>
      <c r="J1238" s="6">
        <v>2</v>
      </c>
      <c r="K1238" s="3" t="s">
        <v>1278</v>
      </c>
      <c r="L1238" s="3" t="s">
        <v>18</v>
      </c>
    </row>
    <row r="1239" spans="1:12" ht="30" x14ac:dyDescent="0.25">
      <c r="A1239" s="2">
        <v>46083.697916666672</v>
      </c>
      <c r="B1239" s="2" t="s">
        <v>12</v>
      </c>
      <c r="C1239" s="3" t="s">
        <v>43</v>
      </c>
      <c r="D1239" s="4">
        <v>913273</v>
      </c>
      <c r="E1239" s="3" t="s">
        <v>1277</v>
      </c>
      <c r="F1239" s="5">
        <v>479.98</v>
      </c>
      <c r="G1239" s="3" t="s">
        <v>86</v>
      </c>
      <c r="H1239" s="3" t="s">
        <v>87</v>
      </c>
      <c r="I1239" s="6">
        <v>239.99</v>
      </c>
      <c r="J1239" s="6">
        <v>2</v>
      </c>
      <c r="K1239" s="3" t="s">
        <v>1278</v>
      </c>
      <c r="L1239" s="3" t="s">
        <v>18</v>
      </c>
    </row>
    <row r="1240" spans="1:12" ht="30" x14ac:dyDescent="0.25">
      <c r="A1240" s="2">
        <v>46080.459722222222</v>
      </c>
      <c r="B1240" s="2" t="s">
        <v>12</v>
      </c>
      <c r="C1240" s="3" t="s">
        <v>43</v>
      </c>
      <c r="D1240" s="4">
        <v>913101</v>
      </c>
      <c r="E1240" s="3" t="s">
        <v>1277</v>
      </c>
      <c r="F1240" s="5">
        <v>3.99</v>
      </c>
      <c r="G1240" s="3" t="s">
        <v>672</v>
      </c>
      <c r="H1240" s="3" t="s">
        <v>673</v>
      </c>
      <c r="I1240" s="6">
        <v>3.99</v>
      </c>
      <c r="J1240" s="6">
        <v>1</v>
      </c>
      <c r="K1240" s="3" t="s">
        <v>1278</v>
      </c>
      <c r="L1240" s="3" t="s">
        <v>18</v>
      </c>
    </row>
    <row r="1241" spans="1:12" ht="30" x14ac:dyDescent="0.25">
      <c r="A1241" s="2">
        <v>46080.459722222222</v>
      </c>
      <c r="B1241" s="2" t="s">
        <v>12</v>
      </c>
      <c r="C1241" s="3" t="s">
        <v>43</v>
      </c>
      <c r="D1241" s="4">
        <v>913101</v>
      </c>
      <c r="E1241" s="3" t="s">
        <v>1277</v>
      </c>
      <c r="F1241" s="5">
        <v>29.95</v>
      </c>
      <c r="G1241" s="3" t="s">
        <v>15</v>
      </c>
      <c r="H1241" s="3" t="s">
        <v>16</v>
      </c>
      <c r="I1241" s="6">
        <v>5.99</v>
      </c>
      <c r="J1241" s="6">
        <v>5</v>
      </c>
      <c r="K1241" s="3" t="s">
        <v>1278</v>
      </c>
      <c r="L1241" s="3" t="s">
        <v>18</v>
      </c>
    </row>
    <row r="1242" spans="1:12" ht="30" x14ac:dyDescent="0.25">
      <c r="A1242" s="2">
        <v>46080.459722222222</v>
      </c>
      <c r="B1242" s="2" t="s">
        <v>12</v>
      </c>
      <c r="C1242" s="3" t="s">
        <v>43</v>
      </c>
      <c r="D1242" s="4">
        <v>913101</v>
      </c>
      <c r="E1242" s="3" t="s">
        <v>1277</v>
      </c>
      <c r="F1242" s="5">
        <v>2.4900000000000002</v>
      </c>
      <c r="G1242" s="3" t="s">
        <v>660</v>
      </c>
      <c r="H1242" s="3" t="s">
        <v>661</v>
      </c>
      <c r="I1242" s="6">
        <v>2.4900000000000002</v>
      </c>
      <c r="J1242" s="6">
        <v>1</v>
      </c>
      <c r="K1242" s="3" t="s">
        <v>1278</v>
      </c>
      <c r="L1242" s="3" t="s">
        <v>18</v>
      </c>
    </row>
    <row r="1243" spans="1:12" ht="30" x14ac:dyDescent="0.25">
      <c r="A1243" s="2">
        <v>46080.459722222222</v>
      </c>
      <c r="B1243" s="2" t="s">
        <v>12</v>
      </c>
      <c r="C1243" s="3" t="s">
        <v>43</v>
      </c>
      <c r="D1243" s="4">
        <v>913101</v>
      </c>
      <c r="E1243" s="3" t="s">
        <v>1277</v>
      </c>
      <c r="F1243" s="5">
        <v>29.9</v>
      </c>
      <c r="G1243" s="3" t="s">
        <v>66</v>
      </c>
      <c r="H1243" s="3" t="s">
        <v>67</v>
      </c>
      <c r="I1243" s="6">
        <v>29.9</v>
      </c>
      <c r="J1243" s="6">
        <v>1</v>
      </c>
      <c r="K1243" s="3" t="s">
        <v>1278</v>
      </c>
      <c r="L1243" s="3" t="s">
        <v>18</v>
      </c>
    </row>
    <row r="1244" spans="1:12" ht="30" x14ac:dyDescent="0.25">
      <c r="A1244" s="2">
        <v>46080.459722222222</v>
      </c>
      <c r="B1244" s="2" t="s">
        <v>12</v>
      </c>
      <c r="C1244" s="3" t="s">
        <v>43</v>
      </c>
      <c r="D1244" s="4">
        <v>913101</v>
      </c>
      <c r="E1244" s="3" t="s">
        <v>1277</v>
      </c>
      <c r="F1244" s="5">
        <v>20.9</v>
      </c>
      <c r="G1244" s="3" t="s">
        <v>386</v>
      </c>
      <c r="H1244" s="3" t="s">
        <v>387</v>
      </c>
      <c r="I1244" s="6">
        <v>20.9</v>
      </c>
      <c r="J1244" s="6">
        <v>1</v>
      </c>
      <c r="K1244" s="3" t="s">
        <v>1278</v>
      </c>
      <c r="L1244" s="3" t="s">
        <v>18</v>
      </c>
    </row>
    <row r="1245" spans="1:12" ht="30" x14ac:dyDescent="0.25">
      <c r="A1245" s="2">
        <v>46080.459722222222</v>
      </c>
      <c r="B1245" s="2" t="s">
        <v>12</v>
      </c>
      <c r="C1245" s="3" t="s">
        <v>43</v>
      </c>
      <c r="D1245" s="4">
        <v>913101</v>
      </c>
      <c r="E1245" s="3" t="s">
        <v>1277</v>
      </c>
      <c r="F1245" s="5">
        <v>29.95</v>
      </c>
      <c r="G1245" s="3" t="s">
        <v>82</v>
      </c>
      <c r="H1245" s="3" t="s">
        <v>83</v>
      </c>
      <c r="I1245" s="6">
        <v>5.99</v>
      </c>
      <c r="J1245" s="6">
        <v>5</v>
      </c>
      <c r="K1245" s="3" t="s">
        <v>1278</v>
      </c>
      <c r="L1245" s="3" t="s">
        <v>18</v>
      </c>
    </row>
    <row r="1246" spans="1:12" ht="30" x14ac:dyDescent="0.25">
      <c r="A1246" s="2">
        <v>46080.459722222222</v>
      </c>
      <c r="B1246" s="2" t="s">
        <v>12</v>
      </c>
      <c r="C1246" s="3" t="s">
        <v>43</v>
      </c>
      <c r="D1246" s="4">
        <v>913101</v>
      </c>
      <c r="E1246" s="3" t="s">
        <v>1277</v>
      </c>
      <c r="F1246" s="5">
        <v>39.9</v>
      </c>
      <c r="G1246" s="3" t="s">
        <v>1279</v>
      </c>
      <c r="H1246" s="3" t="s">
        <v>1280</v>
      </c>
      <c r="I1246" s="6">
        <v>39.9</v>
      </c>
      <c r="J1246" s="6">
        <v>1</v>
      </c>
      <c r="K1246" s="3" t="s">
        <v>1278</v>
      </c>
      <c r="L1246" s="3" t="s">
        <v>18</v>
      </c>
    </row>
    <row r="1247" spans="1:12" ht="30" x14ac:dyDescent="0.25">
      <c r="A1247" s="2">
        <v>46080.736111111109</v>
      </c>
      <c r="B1247" s="2" t="s">
        <v>12</v>
      </c>
      <c r="C1247" s="3" t="s">
        <v>43</v>
      </c>
      <c r="D1247" s="4">
        <v>913159</v>
      </c>
      <c r="E1247" s="3" t="s">
        <v>1281</v>
      </c>
      <c r="F1247" s="5">
        <v>124.28</v>
      </c>
      <c r="G1247" s="3" t="s">
        <v>1282</v>
      </c>
      <c r="H1247" s="3" t="s">
        <v>1283</v>
      </c>
      <c r="I1247" s="6">
        <v>124.28</v>
      </c>
      <c r="J1247" s="6">
        <v>1</v>
      </c>
      <c r="K1247" s="3" t="s">
        <v>1284</v>
      </c>
      <c r="L1247" s="3" t="s">
        <v>18</v>
      </c>
    </row>
    <row r="1248" spans="1:12" ht="30" x14ac:dyDescent="0.25">
      <c r="A1248" s="2">
        <v>46080.736111111109</v>
      </c>
      <c r="B1248" s="2" t="s">
        <v>12</v>
      </c>
      <c r="C1248" s="3" t="s">
        <v>43</v>
      </c>
      <c r="D1248" s="4">
        <v>913159</v>
      </c>
      <c r="E1248" s="3" t="s">
        <v>1281</v>
      </c>
      <c r="F1248" s="5">
        <v>95.18</v>
      </c>
      <c r="G1248" s="3" t="s">
        <v>342</v>
      </c>
      <c r="H1248" s="3" t="s">
        <v>343</v>
      </c>
      <c r="I1248" s="6">
        <v>47.59</v>
      </c>
      <c r="J1248" s="6">
        <v>2</v>
      </c>
      <c r="K1248" s="3" t="s">
        <v>1284</v>
      </c>
      <c r="L1248" s="3" t="s">
        <v>18</v>
      </c>
    </row>
    <row r="1249" spans="1:12" ht="30" x14ac:dyDescent="0.25">
      <c r="A1249" s="2">
        <v>46080.736111111109</v>
      </c>
      <c r="B1249" s="2" t="s">
        <v>12</v>
      </c>
      <c r="C1249" s="3" t="s">
        <v>43</v>
      </c>
      <c r="D1249" s="4">
        <v>913159</v>
      </c>
      <c r="E1249" s="3" t="s">
        <v>1281</v>
      </c>
      <c r="F1249" s="5">
        <v>154.5</v>
      </c>
      <c r="G1249" s="3" t="s">
        <v>165</v>
      </c>
      <c r="H1249" s="3" t="s">
        <v>166</v>
      </c>
      <c r="I1249" s="6">
        <v>3.09</v>
      </c>
      <c r="J1249" s="6">
        <v>50</v>
      </c>
      <c r="K1249" s="3" t="s">
        <v>1284</v>
      </c>
      <c r="L1249" s="3" t="s">
        <v>18</v>
      </c>
    </row>
    <row r="1250" spans="1:12" ht="30" x14ac:dyDescent="0.25">
      <c r="A1250" s="2">
        <v>46080.736111111109</v>
      </c>
      <c r="B1250" s="2" t="s">
        <v>12</v>
      </c>
      <c r="C1250" s="3" t="s">
        <v>43</v>
      </c>
      <c r="D1250" s="4">
        <v>913159</v>
      </c>
      <c r="E1250" s="3" t="s">
        <v>1281</v>
      </c>
      <c r="F1250" s="5">
        <v>869.88</v>
      </c>
      <c r="G1250" s="3" t="s">
        <v>304</v>
      </c>
      <c r="H1250" s="3" t="s">
        <v>305</v>
      </c>
      <c r="I1250" s="6">
        <v>144.97999999999999</v>
      </c>
      <c r="J1250" s="6">
        <v>6</v>
      </c>
      <c r="K1250" s="3" t="s">
        <v>1284</v>
      </c>
      <c r="L1250" s="3" t="s">
        <v>18</v>
      </c>
    </row>
    <row r="1251" spans="1:12" ht="30" x14ac:dyDescent="0.25">
      <c r="A1251" s="2">
        <v>46080.736111111109</v>
      </c>
      <c r="B1251" s="2" t="s">
        <v>12</v>
      </c>
      <c r="C1251" s="3" t="s">
        <v>43</v>
      </c>
      <c r="D1251" s="4">
        <v>913159</v>
      </c>
      <c r="E1251" s="3" t="s">
        <v>1281</v>
      </c>
      <c r="F1251" s="5">
        <v>31.68</v>
      </c>
      <c r="G1251" s="3" t="s">
        <v>1285</v>
      </c>
      <c r="H1251" s="3" t="s">
        <v>1286</v>
      </c>
      <c r="I1251" s="6">
        <v>31.68</v>
      </c>
      <c r="J1251" s="6">
        <v>1</v>
      </c>
      <c r="K1251" s="3" t="s">
        <v>1284</v>
      </c>
      <c r="L1251" s="3" t="s">
        <v>18</v>
      </c>
    </row>
    <row r="1252" spans="1:12" ht="30" x14ac:dyDescent="0.25">
      <c r="A1252" s="2">
        <v>46080.736111111109</v>
      </c>
      <c r="B1252" s="2" t="s">
        <v>12</v>
      </c>
      <c r="C1252" s="3" t="s">
        <v>43</v>
      </c>
      <c r="D1252" s="4">
        <v>913159</v>
      </c>
      <c r="E1252" s="3" t="s">
        <v>1281</v>
      </c>
      <c r="F1252" s="5">
        <v>46.59</v>
      </c>
      <c r="G1252" s="3" t="s">
        <v>1287</v>
      </c>
      <c r="H1252" s="3" t="s">
        <v>1288</v>
      </c>
      <c r="I1252" s="6">
        <v>15.53</v>
      </c>
      <c r="J1252" s="6">
        <v>3</v>
      </c>
      <c r="K1252" s="3" t="s">
        <v>1284</v>
      </c>
      <c r="L1252" s="3" t="s">
        <v>18</v>
      </c>
    </row>
    <row r="1253" spans="1:12" ht="30" x14ac:dyDescent="0.25">
      <c r="A1253" s="2">
        <v>46080.736111111109</v>
      </c>
      <c r="B1253" s="2" t="s">
        <v>12</v>
      </c>
      <c r="C1253" s="3" t="s">
        <v>43</v>
      </c>
      <c r="D1253" s="4">
        <v>913159</v>
      </c>
      <c r="E1253" s="3" t="s">
        <v>1281</v>
      </c>
      <c r="F1253" s="5">
        <v>35.200000000000003</v>
      </c>
      <c r="G1253" s="3" t="s">
        <v>544</v>
      </c>
      <c r="H1253" s="3" t="s">
        <v>545</v>
      </c>
      <c r="I1253" s="6">
        <v>17.600000000000001</v>
      </c>
      <c r="J1253" s="6">
        <v>2</v>
      </c>
      <c r="K1253" s="3" t="s">
        <v>1284</v>
      </c>
      <c r="L1253" s="3" t="s">
        <v>18</v>
      </c>
    </row>
    <row r="1254" spans="1:12" ht="30" x14ac:dyDescent="0.25">
      <c r="A1254" s="2">
        <v>46080.736111111109</v>
      </c>
      <c r="B1254" s="2" t="s">
        <v>12</v>
      </c>
      <c r="C1254" s="3" t="s">
        <v>43</v>
      </c>
      <c r="D1254" s="4">
        <v>913159</v>
      </c>
      <c r="E1254" s="3" t="s">
        <v>1281</v>
      </c>
      <c r="F1254" s="5">
        <v>352</v>
      </c>
      <c r="G1254" s="3" t="s">
        <v>70</v>
      </c>
      <c r="H1254" s="3" t="s">
        <v>71</v>
      </c>
      <c r="I1254" s="6">
        <v>17.600000000000001</v>
      </c>
      <c r="J1254" s="6">
        <v>20</v>
      </c>
      <c r="K1254" s="3" t="s">
        <v>1284</v>
      </c>
      <c r="L1254" s="3" t="s">
        <v>18</v>
      </c>
    </row>
    <row r="1255" spans="1:12" ht="30" x14ac:dyDescent="0.25">
      <c r="A1255" s="2">
        <v>46080.736111111109</v>
      </c>
      <c r="B1255" s="2" t="s">
        <v>12</v>
      </c>
      <c r="C1255" s="3" t="s">
        <v>43</v>
      </c>
      <c r="D1255" s="4">
        <v>913159</v>
      </c>
      <c r="E1255" s="3" t="s">
        <v>1281</v>
      </c>
      <c r="F1255" s="5">
        <v>51.7</v>
      </c>
      <c r="G1255" s="3" t="s">
        <v>301</v>
      </c>
      <c r="H1255" s="3" t="s">
        <v>302</v>
      </c>
      <c r="I1255" s="6">
        <v>5.17</v>
      </c>
      <c r="J1255" s="6">
        <v>10</v>
      </c>
      <c r="K1255" s="3" t="s">
        <v>1284</v>
      </c>
      <c r="L1255" s="3" t="s">
        <v>18</v>
      </c>
    </row>
    <row r="1256" spans="1:12" ht="30" x14ac:dyDescent="0.25">
      <c r="A1256" s="2">
        <v>46080.736111111109</v>
      </c>
      <c r="B1256" s="2" t="s">
        <v>12</v>
      </c>
      <c r="C1256" s="3" t="s">
        <v>43</v>
      </c>
      <c r="D1256" s="4">
        <v>913159</v>
      </c>
      <c r="E1256" s="3" t="s">
        <v>1281</v>
      </c>
      <c r="F1256" s="5">
        <v>548.20000000000005</v>
      </c>
      <c r="G1256" s="3" t="s">
        <v>54</v>
      </c>
      <c r="H1256" s="3" t="s">
        <v>55</v>
      </c>
      <c r="I1256" s="6">
        <v>54.82</v>
      </c>
      <c r="J1256" s="6">
        <v>10</v>
      </c>
      <c r="K1256" s="3" t="s">
        <v>1284</v>
      </c>
      <c r="L1256" s="3" t="s">
        <v>18</v>
      </c>
    </row>
    <row r="1257" spans="1:12" ht="30" x14ac:dyDescent="0.25">
      <c r="A1257" s="2">
        <v>46080.736111111109</v>
      </c>
      <c r="B1257" s="2" t="s">
        <v>12</v>
      </c>
      <c r="C1257" s="3" t="s">
        <v>43</v>
      </c>
      <c r="D1257" s="4">
        <v>913159</v>
      </c>
      <c r="E1257" s="3" t="s">
        <v>1281</v>
      </c>
      <c r="F1257" s="5">
        <v>124</v>
      </c>
      <c r="G1257" s="3" t="s">
        <v>15</v>
      </c>
      <c r="H1257" s="3" t="s">
        <v>16</v>
      </c>
      <c r="I1257" s="6">
        <v>6.2</v>
      </c>
      <c r="J1257" s="6">
        <v>20</v>
      </c>
      <c r="K1257" s="3" t="s">
        <v>1284</v>
      </c>
      <c r="L1257" s="3" t="s">
        <v>18</v>
      </c>
    </row>
    <row r="1258" spans="1:12" ht="30" x14ac:dyDescent="0.25">
      <c r="A1258" s="2">
        <v>46080.736111111109</v>
      </c>
      <c r="B1258" s="2" t="s">
        <v>12</v>
      </c>
      <c r="C1258" s="3" t="s">
        <v>43</v>
      </c>
      <c r="D1258" s="4">
        <v>913159</v>
      </c>
      <c r="E1258" s="3" t="s">
        <v>1281</v>
      </c>
      <c r="F1258" s="5">
        <v>25.8</v>
      </c>
      <c r="G1258" s="3" t="s">
        <v>358</v>
      </c>
      <c r="H1258" s="3" t="s">
        <v>359</v>
      </c>
      <c r="I1258" s="6">
        <v>25.8</v>
      </c>
      <c r="J1258" s="6">
        <v>1</v>
      </c>
      <c r="K1258" s="3" t="s">
        <v>1284</v>
      </c>
      <c r="L1258" s="3" t="s">
        <v>18</v>
      </c>
    </row>
    <row r="1259" spans="1:12" ht="30" x14ac:dyDescent="0.25">
      <c r="A1259" s="2">
        <v>46080.736111111109</v>
      </c>
      <c r="B1259" s="2" t="s">
        <v>12</v>
      </c>
      <c r="C1259" s="3" t="s">
        <v>43</v>
      </c>
      <c r="D1259" s="4">
        <v>913159</v>
      </c>
      <c r="E1259" s="3" t="s">
        <v>1281</v>
      </c>
      <c r="F1259" s="5">
        <v>1233.3599999999999</v>
      </c>
      <c r="G1259" s="3" t="s">
        <v>163</v>
      </c>
      <c r="H1259" s="3" t="s">
        <v>164</v>
      </c>
      <c r="I1259" s="6">
        <v>308.33999999999997</v>
      </c>
      <c r="J1259" s="6">
        <v>4</v>
      </c>
      <c r="K1259" s="3" t="s">
        <v>1284</v>
      </c>
      <c r="L1259" s="3" t="s">
        <v>18</v>
      </c>
    </row>
    <row r="1260" spans="1:12" ht="30" x14ac:dyDescent="0.25">
      <c r="A1260" s="2">
        <v>46080.736111111109</v>
      </c>
      <c r="B1260" s="2" t="s">
        <v>12</v>
      </c>
      <c r="C1260" s="3" t="s">
        <v>43</v>
      </c>
      <c r="D1260" s="4">
        <v>913159</v>
      </c>
      <c r="E1260" s="3" t="s">
        <v>1281</v>
      </c>
      <c r="F1260" s="5">
        <v>61.96</v>
      </c>
      <c r="G1260" s="3" t="s">
        <v>468</v>
      </c>
      <c r="H1260" s="3" t="s">
        <v>469</v>
      </c>
      <c r="I1260" s="6">
        <v>30.98</v>
      </c>
      <c r="J1260" s="6">
        <v>2</v>
      </c>
      <c r="K1260" s="3" t="s">
        <v>1284</v>
      </c>
      <c r="L1260" s="3" t="s">
        <v>18</v>
      </c>
    </row>
    <row r="1261" spans="1:12" ht="30" x14ac:dyDescent="0.25">
      <c r="A1261" s="2">
        <v>46080.736111111109</v>
      </c>
      <c r="B1261" s="2" t="s">
        <v>12</v>
      </c>
      <c r="C1261" s="3" t="s">
        <v>43</v>
      </c>
      <c r="D1261" s="4">
        <v>913159</v>
      </c>
      <c r="E1261" s="3" t="s">
        <v>1281</v>
      </c>
      <c r="F1261" s="5">
        <v>22.7</v>
      </c>
      <c r="G1261" s="3" t="s">
        <v>201</v>
      </c>
      <c r="H1261" s="3" t="s">
        <v>202</v>
      </c>
      <c r="I1261" s="6">
        <v>22.7</v>
      </c>
      <c r="J1261" s="6">
        <v>1</v>
      </c>
      <c r="K1261" s="3" t="s">
        <v>1284</v>
      </c>
      <c r="L1261" s="3" t="s">
        <v>18</v>
      </c>
    </row>
    <row r="1262" spans="1:12" ht="30" x14ac:dyDescent="0.25">
      <c r="A1262" s="2">
        <v>46080.736111111109</v>
      </c>
      <c r="B1262" s="2" t="s">
        <v>12</v>
      </c>
      <c r="C1262" s="3" t="s">
        <v>43</v>
      </c>
      <c r="D1262" s="4">
        <v>913159</v>
      </c>
      <c r="E1262" s="3" t="s">
        <v>1281</v>
      </c>
      <c r="F1262" s="5">
        <v>309.8</v>
      </c>
      <c r="G1262" s="3" t="s">
        <v>66</v>
      </c>
      <c r="H1262" s="3" t="s">
        <v>67</v>
      </c>
      <c r="I1262" s="6">
        <v>30.98</v>
      </c>
      <c r="J1262" s="6">
        <v>10</v>
      </c>
      <c r="K1262" s="3" t="s">
        <v>1284</v>
      </c>
      <c r="L1262" s="3" t="s">
        <v>18</v>
      </c>
    </row>
    <row r="1263" spans="1:12" ht="30" x14ac:dyDescent="0.25">
      <c r="A1263" s="2">
        <v>46080.736111111109</v>
      </c>
      <c r="B1263" s="2" t="s">
        <v>12</v>
      </c>
      <c r="C1263" s="3" t="s">
        <v>43</v>
      </c>
      <c r="D1263" s="4">
        <v>913159</v>
      </c>
      <c r="E1263" s="3" t="s">
        <v>1281</v>
      </c>
      <c r="F1263" s="5">
        <v>144.80000000000001</v>
      </c>
      <c r="G1263" s="3" t="s">
        <v>160</v>
      </c>
      <c r="H1263" s="3" t="s">
        <v>161</v>
      </c>
      <c r="I1263" s="6">
        <v>7.24</v>
      </c>
      <c r="J1263" s="6">
        <v>20</v>
      </c>
      <c r="K1263" s="3" t="s">
        <v>1284</v>
      </c>
      <c r="L1263" s="3" t="s">
        <v>18</v>
      </c>
    </row>
    <row r="1264" spans="1:12" ht="30" x14ac:dyDescent="0.25">
      <c r="A1264" s="2">
        <v>46080.736111111109</v>
      </c>
      <c r="B1264" s="2" t="s">
        <v>12</v>
      </c>
      <c r="C1264" s="3" t="s">
        <v>43</v>
      </c>
      <c r="D1264" s="4">
        <v>913159</v>
      </c>
      <c r="E1264" s="3" t="s">
        <v>1281</v>
      </c>
      <c r="F1264" s="5">
        <v>68.34</v>
      </c>
      <c r="G1264" s="3" t="s">
        <v>556</v>
      </c>
      <c r="H1264" s="3" t="s">
        <v>557</v>
      </c>
      <c r="I1264" s="6">
        <v>22.78</v>
      </c>
      <c r="J1264" s="6">
        <v>3</v>
      </c>
      <c r="K1264" s="3" t="s">
        <v>1284</v>
      </c>
      <c r="L1264" s="3" t="s">
        <v>18</v>
      </c>
    </row>
    <row r="1265" spans="1:12" ht="30" x14ac:dyDescent="0.25">
      <c r="A1265" s="2">
        <v>46080.734722222223</v>
      </c>
      <c r="B1265" s="2" t="s">
        <v>12</v>
      </c>
      <c r="C1265" s="3" t="s">
        <v>13</v>
      </c>
      <c r="D1265" s="4">
        <v>913155</v>
      </c>
      <c r="E1265" s="3" t="s">
        <v>1289</v>
      </c>
      <c r="F1265" s="5">
        <v>52.63</v>
      </c>
      <c r="G1265" s="3" t="s">
        <v>396</v>
      </c>
      <c r="H1265" s="3" t="s">
        <v>397</v>
      </c>
      <c r="I1265" s="6">
        <v>52.63</v>
      </c>
      <c r="J1265" s="6">
        <v>1</v>
      </c>
      <c r="K1265" s="3" t="s">
        <v>1290</v>
      </c>
      <c r="L1265" s="3" t="s">
        <v>18</v>
      </c>
    </row>
    <row r="1266" spans="1:12" ht="30" x14ac:dyDescent="0.25">
      <c r="A1266" s="2">
        <v>46080.734722222223</v>
      </c>
      <c r="B1266" s="2" t="s">
        <v>12</v>
      </c>
      <c r="C1266" s="3" t="s">
        <v>13</v>
      </c>
      <c r="D1266" s="4">
        <v>913155</v>
      </c>
      <c r="E1266" s="3" t="s">
        <v>1289</v>
      </c>
      <c r="F1266" s="5">
        <v>108.17</v>
      </c>
      <c r="G1266" s="3" t="s">
        <v>97</v>
      </c>
      <c r="H1266" s="3" t="s">
        <v>98</v>
      </c>
      <c r="I1266" s="6">
        <v>108.17</v>
      </c>
      <c r="J1266" s="6">
        <v>1</v>
      </c>
      <c r="K1266" s="3" t="s">
        <v>1290</v>
      </c>
      <c r="L1266" s="3" t="s">
        <v>18</v>
      </c>
    </row>
    <row r="1267" spans="1:12" ht="30" x14ac:dyDescent="0.25">
      <c r="A1267" s="2">
        <v>46085.713888888888</v>
      </c>
      <c r="B1267" s="2" t="s">
        <v>12</v>
      </c>
      <c r="C1267" s="3" t="s">
        <v>13</v>
      </c>
      <c r="D1267" s="4">
        <v>913477</v>
      </c>
      <c r="E1267" s="3" t="s">
        <v>1289</v>
      </c>
      <c r="F1267" s="5">
        <v>95.3</v>
      </c>
      <c r="G1267" s="3" t="s">
        <v>15</v>
      </c>
      <c r="H1267" s="3" t="s">
        <v>16</v>
      </c>
      <c r="I1267" s="6">
        <v>9.5299999999999994</v>
      </c>
      <c r="J1267" s="6">
        <v>10</v>
      </c>
      <c r="K1267" s="3" t="s">
        <v>1290</v>
      </c>
      <c r="L1267" s="3" t="s">
        <v>18</v>
      </c>
    </row>
    <row r="1268" spans="1:12" ht="30" x14ac:dyDescent="0.25">
      <c r="A1268" s="2">
        <v>46085.713888888888</v>
      </c>
      <c r="B1268" s="2" t="s">
        <v>12</v>
      </c>
      <c r="C1268" s="3" t="s">
        <v>13</v>
      </c>
      <c r="D1268" s="4">
        <v>913477</v>
      </c>
      <c r="E1268" s="3" t="s">
        <v>1289</v>
      </c>
      <c r="F1268" s="5">
        <v>95.07</v>
      </c>
      <c r="G1268" s="3" t="s">
        <v>396</v>
      </c>
      <c r="H1268" s="3" t="s">
        <v>397</v>
      </c>
      <c r="I1268" s="6">
        <v>31.69</v>
      </c>
      <c r="J1268" s="6">
        <v>3</v>
      </c>
      <c r="K1268" s="3" t="s">
        <v>1290</v>
      </c>
      <c r="L1268" s="3" t="s">
        <v>18</v>
      </c>
    </row>
    <row r="1269" spans="1:12" ht="30" x14ac:dyDescent="0.25">
      <c r="A1269" s="2">
        <v>46085.713888888888</v>
      </c>
      <c r="B1269" s="2" t="s">
        <v>12</v>
      </c>
      <c r="C1269" s="3" t="s">
        <v>13</v>
      </c>
      <c r="D1269" s="4">
        <v>913477</v>
      </c>
      <c r="E1269" s="3" t="s">
        <v>1289</v>
      </c>
      <c r="F1269" s="5">
        <v>95.41</v>
      </c>
      <c r="G1269" s="3" t="s">
        <v>1291</v>
      </c>
      <c r="H1269" s="3" t="s">
        <v>1292</v>
      </c>
      <c r="I1269" s="6">
        <v>95.41</v>
      </c>
      <c r="J1269" s="6">
        <v>1</v>
      </c>
      <c r="K1269" s="3" t="s">
        <v>1290</v>
      </c>
      <c r="L1269" s="3" t="s">
        <v>18</v>
      </c>
    </row>
    <row r="1270" spans="1:12" ht="30" x14ac:dyDescent="0.25">
      <c r="A1270" s="2">
        <v>46085.713888888888</v>
      </c>
      <c r="B1270" s="2" t="s">
        <v>12</v>
      </c>
      <c r="C1270" s="3" t="s">
        <v>13</v>
      </c>
      <c r="D1270" s="4">
        <v>913477</v>
      </c>
      <c r="E1270" s="3" t="s">
        <v>1289</v>
      </c>
      <c r="F1270" s="5">
        <v>63.74</v>
      </c>
      <c r="G1270" s="3" t="s">
        <v>418</v>
      </c>
      <c r="H1270" s="3" t="s">
        <v>419</v>
      </c>
      <c r="I1270" s="6">
        <v>63.74</v>
      </c>
      <c r="J1270" s="6">
        <v>1</v>
      </c>
      <c r="K1270" s="3" t="s">
        <v>1290</v>
      </c>
      <c r="L1270" s="3" t="s">
        <v>18</v>
      </c>
    </row>
    <row r="1271" spans="1:12" ht="30" x14ac:dyDescent="0.25">
      <c r="A1271" s="2">
        <v>46084.654861111107</v>
      </c>
      <c r="B1271" s="2" t="s">
        <v>12</v>
      </c>
      <c r="C1271" s="3" t="s">
        <v>121</v>
      </c>
      <c r="D1271" s="4">
        <v>913366</v>
      </c>
      <c r="E1271" s="3" t="s">
        <v>1293</v>
      </c>
      <c r="F1271" s="5">
        <v>454.5</v>
      </c>
      <c r="G1271" s="3" t="s">
        <v>68</v>
      </c>
      <c r="H1271" s="3" t="s">
        <v>69</v>
      </c>
      <c r="I1271" s="6">
        <v>5.05</v>
      </c>
      <c r="J1271" s="6">
        <v>90</v>
      </c>
      <c r="K1271" s="3" t="s">
        <v>1294</v>
      </c>
      <c r="L1271" s="3" t="s">
        <v>18</v>
      </c>
    </row>
    <row r="1272" spans="1:12" ht="30" x14ac:dyDescent="0.25">
      <c r="A1272" s="2">
        <v>46084.654861111107</v>
      </c>
      <c r="B1272" s="2" t="s">
        <v>12</v>
      </c>
      <c r="C1272" s="3" t="s">
        <v>121</v>
      </c>
      <c r="D1272" s="4">
        <v>913366</v>
      </c>
      <c r="E1272" s="3" t="s">
        <v>1293</v>
      </c>
      <c r="F1272" s="5">
        <v>373.37</v>
      </c>
      <c r="G1272" s="3" t="s">
        <v>1295</v>
      </c>
      <c r="H1272" s="3" t="s">
        <v>1296</v>
      </c>
      <c r="I1272" s="6">
        <v>373.37</v>
      </c>
      <c r="J1272" s="6">
        <v>1</v>
      </c>
      <c r="K1272" s="3" t="s">
        <v>1294</v>
      </c>
      <c r="L1272" s="3" t="s">
        <v>18</v>
      </c>
    </row>
    <row r="1273" spans="1:12" ht="30" x14ac:dyDescent="0.25">
      <c r="A1273" s="2">
        <v>46084.654861111107</v>
      </c>
      <c r="B1273" s="2" t="s">
        <v>12</v>
      </c>
      <c r="C1273" s="3" t="s">
        <v>121</v>
      </c>
      <c r="D1273" s="4">
        <v>913366</v>
      </c>
      <c r="E1273" s="3" t="s">
        <v>1293</v>
      </c>
      <c r="F1273" s="5">
        <v>796.6</v>
      </c>
      <c r="G1273" s="3" t="s">
        <v>97</v>
      </c>
      <c r="H1273" s="3" t="s">
        <v>98</v>
      </c>
      <c r="I1273" s="6">
        <v>39.83</v>
      </c>
      <c r="J1273" s="6">
        <v>20</v>
      </c>
      <c r="K1273" s="3" t="s">
        <v>1294</v>
      </c>
      <c r="L1273" s="3" t="s">
        <v>18</v>
      </c>
    </row>
    <row r="1274" spans="1:12" ht="30" x14ac:dyDescent="0.25">
      <c r="A1274" s="2">
        <v>46084.654861111107</v>
      </c>
      <c r="B1274" s="2" t="s">
        <v>12</v>
      </c>
      <c r="C1274" s="3" t="s">
        <v>121</v>
      </c>
      <c r="D1274" s="4">
        <v>913366</v>
      </c>
      <c r="E1274" s="3" t="s">
        <v>1293</v>
      </c>
      <c r="F1274" s="5">
        <v>349.8</v>
      </c>
      <c r="G1274" s="3" t="s">
        <v>123</v>
      </c>
      <c r="H1274" s="3" t="s">
        <v>124</v>
      </c>
      <c r="I1274" s="6">
        <v>5.83</v>
      </c>
      <c r="J1274" s="6">
        <v>60</v>
      </c>
      <c r="K1274" s="3" t="s">
        <v>1294</v>
      </c>
      <c r="L1274" s="3" t="s">
        <v>18</v>
      </c>
    </row>
    <row r="1275" spans="1:12" ht="30" x14ac:dyDescent="0.25">
      <c r="A1275" s="2">
        <v>46084.654861111107</v>
      </c>
      <c r="B1275" s="2" t="s">
        <v>12</v>
      </c>
      <c r="C1275" s="3" t="s">
        <v>121</v>
      </c>
      <c r="D1275" s="4">
        <v>913366</v>
      </c>
      <c r="E1275" s="3" t="s">
        <v>1293</v>
      </c>
      <c r="F1275" s="5">
        <v>670.5</v>
      </c>
      <c r="G1275" s="3" t="s">
        <v>66</v>
      </c>
      <c r="H1275" s="3" t="s">
        <v>67</v>
      </c>
      <c r="I1275" s="6">
        <v>44.7</v>
      </c>
      <c r="J1275" s="6">
        <v>15</v>
      </c>
      <c r="K1275" s="3" t="s">
        <v>1294</v>
      </c>
      <c r="L1275" s="3" t="s">
        <v>18</v>
      </c>
    </row>
    <row r="1276" spans="1:12" ht="30" x14ac:dyDescent="0.25">
      <c r="A1276" s="2">
        <v>46085.505555555559</v>
      </c>
      <c r="B1276" s="2" t="s">
        <v>12</v>
      </c>
      <c r="C1276" s="3" t="s">
        <v>121</v>
      </c>
      <c r="D1276" s="4">
        <v>913418</v>
      </c>
      <c r="E1276" s="3" t="s">
        <v>1293</v>
      </c>
      <c r="F1276" s="5">
        <v>3378.4</v>
      </c>
      <c r="G1276" s="3" t="s">
        <v>41</v>
      </c>
      <c r="H1276" s="3" t="s">
        <v>42</v>
      </c>
      <c r="I1276" s="6">
        <v>41.2</v>
      </c>
      <c r="J1276" s="6">
        <v>82</v>
      </c>
      <c r="K1276" s="3" t="s">
        <v>1294</v>
      </c>
      <c r="L1276" s="3" t="s">
        <v>18</v>
      </c>
    </row>
    <row r="1277" spans="1:12" ht="30" x14ac:dyDescent="0.25">
      <c r="A1277" s="2">
        <v>46083.646527777775</v>
      </c>
      <c r="B1277" s="2" t="s">
        <v>12</v>
      </c>
      <c r="C1277" s="3" t="s">
        <v>43</v>
      </c>
      <c r="D1277" s="4">
        <v>913258</v>
      </c>
      <c r="E1277" s="3" t="s">
        <v>1297</v>
      </c>
      <c r="F1277" s="5">
        <v>325.51</v>
      </c>
      <c r="G1277" s="3" t="s">
        <v>163</v>
      </c>
      <c r="H1277" s="3" t="s">
        <v>164</v>
      </c>
      <c r="I1277" s="6">
        <v>325.51</v>
      </c>
      <c r="J1277" s="6">
        <v>1</v>
      </c>
      <c r="K1277" s="3" t="s">
        <v>1298</v>
      </c>
      <c r="L1277" s="3" t="s">
        <v>18</v>
      </c>
    </row>
    <row r="1278" spans="1:12" ht="30" x14ac:dyDescent="0.25">
      <c r="A1278" s="2">
        <v>46083.646527777775</v>
      </c>
      <c r="B1278" s="2" t="s">
        <v>12</v>
      </c>
      <c r="C1278" s="3" t="s">
        <v>43</v>
      </c>
      <c r="D1278" s="4">
        <v>913258</v>
      </c>
      <c r="E1278" s="3" t="s">
        <v>1297</v>
      </c>
      <c r="F1278" s="5">
        <v>184.4</v>
      </c>
      <c r="G1278" s="3" t="s">
        <v>70</v>
      </c>
      <c r="H1278" s="3" t="s">
        <v>71</v>
      </c>
      <c r="I1278" s="6">
        <v>18.440000000000001</v>
      </c>
      <c r="J1278" s="6">
        <v>10</v>
      </c>
      <c r="K1278" s="3" t="s">
        <v>1298</v>
      </c>
      <c r="L1278" s="3" t="s">
        <v>18</v>
      </c>
    </row>
    <row r="1279" spans="1:12" ht="30" x14ac:dyDescent="0.25">
      <c r="A1279" s="2">
        <v>46083.646527777775</v>
      </c>
      <c r="B1279" s="2" t="s">
        <v>12</v>
      </c>
      <c r="C1279" s="3" t="s">
        <v>43</v>
      </c>
      <c r="D1279" s="4">
        <v>913258</v>
      </c>
      <c r="E1279" s="3" t="s">
        <v>1297</v>
      </c>
      <c r="F1279" s="5">
        <v>151.84</v>
      </c>
      <c r="G1279" s="3" t="s">
        <v>304</v>
      </c>
      <c r="H1279" s="3" t="s">
        <v>305</v>
      </c>
      <c r="I1279" s="6">
        <v>151.84</v>
      </c>
      <c r="J1279" s="6">
        <v>1</v>
      </c>
      <c r="K1279" s="3" t="s">
        <v>1298</v>
      </c>
      <c r="L1279" s="3" t="s">
        <v>18</v>
      </c>
    </row>
    <row r="1280" spans="1:12" ht="30" x14ac:dyDescent="0.25">
      <c r="A1280" s="2">
        <v>46083.646527777775</v>
      </c>
      <c r="B1280" s="2" t="s">
        <v>12</v>
      </c>
      <c r="C1280" s="3" t="s">
        <v>43</v>
      </c>
      <c r="D1280" s="4">
        <v>913258</v>
      </c>
      <c r="E1280" s="3" t="s">
        <v>1297</v>
      </c>
      <c r="F1280" s="5">
        <v>466.63</v>
      </c>
      <c r="G1280" s="3" t="s">
        <v>1100</v>
      </c>
      <c r="H1280" s="3" t="s">
        <v>1101</v>
      </c>
      <c r="I1280" s="6">
        <v>466.63</v>
      </c>
      <c r="J1280" s="6">
        <v>1</v>
      </c>
      <c r="K1280" s="3" t="s">
        <v>1298</v>
      </c>
      <c r="L1280" s="3" t="s">
        <v>18</v>
      </c>
    </row>
    <row r="1281" spans="1:12" x14ac:dyDescent="0.25">
      <c r="A1281" s="2">
        <v>46085.432638888888</v>
      </c>
      <c r="B1281" s="2">
        <v>46085.369444444441</v>
      </c>
      <c r="C1281" s="3" t="s">
        <v>13</v>
      </c>
      <c r="D1281" s="4">
        <v>913412</v>
      </c>
      <c r="E1281" s="3" t="s">
        <v>1299</v>
      </c>
      <c r="F1281" s="5">
        <v>426.3</v>
      </c>
      <c r="G1281" s="3" t="s">
        <v>984</v>
      </c>
      <c r="H1281" s="3" t="s">
        <v>985</v>
      </c>
      <c r="I1281" s="6">
        <v>42.63</v>
      </c>
      <c r="J1281" s="6">
        <v>10</v>
      </c>
      <c r="K1281" s="3" t="s">
        <v>1300</v>
      </c>
      <c r="L1281" s="3" t="s">
        <v>18</v>
      </c>
    </row>
    <row r="1282" spans="1:12" x14ac:dyDescent="0.25">
      <c r="A1282" s="2">
        <v>46083.527083333334</v>
      </c>
      <c r="B1282" s="2" t="s">
        <v>12</v>
      </c>
      <c r="C1282" s="3" t="s">
        <v>13</v>
      </c>
      <c r="D1282" s="4">
        <v>913226</v>
      </c>
      <c r="E1282" s="3" t="s">
        <v>1299</v>
      </c>
      <c r="F1282" s="5">
        <v>425.9</v>
      </c>
      <c r="G1282" s="3" t="s">
        <v>984</v>
      </c>
      <c r="H1282" s="3" t="s">
        <v>985</v>
      </c>
      <c r="I1282" s="6">
        <v>42.59</v>
      </c>
      <c r="J1282" s="6">
        <v>10</v>
      </c>
      <c r="K1282" s="3" t="s">
        <v>1300</v>
      </c>
      <c r="L1282" s="3" t="s">
        <v>18</v>
      </c>
    </row>
    <row r="1283" spans="1:12" x14ac:dyDescent="0.25">
      <c r="A1283" s="2">
        <v>46079.417361111111</v>
      </c>
      <c r="B1283" s="2" t="s">
        <v>12</v>
      </c>
      <c r="C1283" s="3" t="s">
        <v>126</v>
      </c>
      <c r="D1283" s="4">
        <v>913000</v>
      </c>
      <c r="E1283" s="3" t="s">
        <v>1301</v>
      </c>
      <c r="F1283" s="5">
        <v>-330.99</v>
      </c>
      <c r="G1283" s="3" t="s">
        <v>868</v>
      </c>
      <c r="H1283" s="3" t="s">
        <v>869</v>
      </c>
      <c r="I1283" s="6">
        <v>-330.99</v>
      </c>
      <c r="J1283" s="6">
        <v>-1</v>
      </c>
      <c r="K1283" s="3" t="s">
        <v>1302</v>
      </c>
      <c r="L1283" s="3" t="s">
        <v>18</v>
      </c>
    </row>
    <row r="1284" spans="1:12" ht="30" x14ac:dyDescent="0.25">
      <c r="A1284" s="2">
        <v>46083.520138888889</v>
      </c>
      <c r="B1284" s="2" t="s">
        <v>12</v>
      </c>
      <c r="C1284" s="3" t="s">
        <v>121</v>
      </c>
      <c r="D1284" s="4">
        <v>913220</v>
      </c>
      <c r="E1284" s="3" t="s">
        <v>1303</v>
      </c>
      <c r="F1284" s="5">
        <v>1160</v>
      </c>
      <c r="G1284" s="3" t="s">
        <v>68</v>
      </c>
      <c r="H1284" s="3" t="s">
        <v>69</v>
      </c>
      <c r="I1284" s="6">
        <v>5.8</v>
      </c>
      <c r="J1284" s="6">
        <v>200</v>
      </c>
      <c r="K1284" s="3" t="s">
        <v>1304</v>
      </c>
      <c r="L1284" s="3" t="s">
        <v>18</v>
      </c>
    </row>
    <row r="1285" spans="1:12" ht="30" x14ac:dyDescent="0.25">
      <c r="A1285" s="2">
        <v>46083.520138888889</v>
      </c>
      <c r="B1285" s="2" t="s">
        <v>12</v>
      </c>
      <c r="C1285" s="3" t="s">
        <v>121</v>
      </c>
      <c r="D1285" s="4">
        <v>913220</v>
      </c>
      <c r="E1285" s="3" t="s">
        <v>1303</v>
      </c>
      <c r="F1285" s="5">
        <v>920.5</v>
      </c>
      <c r="G1285" s="3" t="s">
        <v>66</v>
      </c>
      <c r="H1285" s="3" t="s">
        <v>67</v>
      </c>
      <c r="I1285" s="6">
        <v>36.82</v>
      </c>
      <c r="J1285" s="6">
        <v>25</v>
      </c>
      <c r="K1285" s="3" t="s">
        <v>1304</v>
      </c>
      <c r="L1285" s="3" t="s">
        <v>18</v>
      </c>
    </row>
    <row r="1286" spans="1:12" ht="30" x14ac:dyDescent="0.25">
      <c r="A1286" s="2">
        <v>46084.633333333331</v>
      </c>
      <c r="B1286" s="2" t="s">
        <v>12</v>
      </c>
      <c r="C1286" s="3" t="s">
        <v>121</v>
      </c>
      <c r="D1286" s="4">
        <v>913359</v>
      </c>
      <c r="E1286" s="3" t="s">
        <v>1303</v>
      </c>
      <c r="F1286" s="5">
        <v>370</v>
      </c>
      <c r="G1286" s="3" t="s">
        <v>1305</v>
      </c>
      <c r="H1286" s="3" t="s">
        <v>1306</v>
      </c>
      <c r="I1286" s="6">
        <v>18.5</v>
      </c>
      <c r="J1286" s="6">
        <v>20</v>
      </c>
      <c r="K1286" s="3" t="s">
        <v>1304</v>
      </c>
      <c r="L1286" s="3" t="s">
        <v>18</v>
      </c>
    </row>
    <row r="1287" spans="1:12" ht="30" x14ac:dyDescent="0.25">
      <c r="A1287" s="2">
        <v>46084.633333333331</v>
      </c>
      <c r="B1287" s="2" t="s">
        <v>12</v>
      </c>
      <c r="C1287" s="3" t="s">
        <v>121</v>
      </c>
      <c r="D1287" s="4">
        <v>913359</v>
      </c>
      <c r="E1287" s="3" t="s">
        <v>1303</v>
      </c>
      <c r="F1287" s="5">
        <v>1247.3399999999999</v>
      </c>
      <c r="G1287" s="3" t="s">
        <v>333</v>
      </c>
      <c r="H1287" s="3" t="s">
        <v>334</v>
      </c>
      <c r="I1287" s="6">
        <v>207.89</v>
      </c>
      <c r="J1287" s="6">
        <v>6</v>
      </c>
      <c r="K1287" s="3" t="s">
        <v>1304</v>
      </c>
      <c r="L1287" s="3" t="s">
        <v>18</v>
      </c>
    </row>
    <row r="1288" spans="1:12" ht="30" x14ac:dyDescent="0.25">
      <c r="A1288" s="2">
        <v>46079.677777777775</v>
      </c>
      <c r="B1288" s="2" t="s">
        <v>12</v>
      </c>
      <c r="C1288" s="3" t="s">
        <v>121</v>
      </c>
      <c r="D1288" s="4">
        <v>913064</v>
      </c>
      <c r="E1288" s="3" t="s">
        <v>1303</v>
      </c>
      <c r="F1288" s="5">
        <v>87.88</v>
      </c>
      <c r="G1288" s="3" t="s">
        <v>70</v>
      </c>
      <c r="H1288" s="3" t="s">
        <v>71</v>
      </c>
      <c r="I1288" s="6">
        <v>21.97</v>
      </c>
      <c r="J1288" s="6">
        <v>4</v>
      </c>
      <c r="K1288" s="3" t="s">
        <v>1304</v>
      </c>
      <c r="L1288" s="3" t="s">
        <v>18</v>
      </c>
    </row>
    <row r="1289" spans="1:12" ht="30" x14ac:dyDescent="0.25">
      <c r="A1289" s="2">
        <v>46079.677777777775</v>
      </c>
      <c r="B1289" s="2" t="s">
        <v>12</v>
      </c>
      <c r="C1289" s="3" t="s">
        <v>121</v>
      </c>
      <c r="D1289" s="4">
        <v>913064</v>
      </c>
      <c r="E1289" s="3" t="s">
        <v>1303</v>
      </c>
      <c r="F1289" s="5">
        <v>103.32</v>
      </c>
      <c r="G1289" s="3" t="s">
        <v>1026</v>
      </c>
      <c r="H1289" s="3" t="s">
        <v>1027</v>
      </c>
      <c r="I1289" s="6">
        <v>103.32</v>
      </c>
      <c r="J1289" s="6">
        <v>1</v>
      </c>
      <c r="K1289" s="3" t="s">
        <v>1304</v>
      </c>
      <c r="L1289" s="3" t="s">
        <v>18</v>
      </c>
    </row>
    <row r="1290" spans="1:12" ht="30" x14ac:dyDescent="0.25">
      <c r="A1290" s="2">
        <v>46079.677777777775</v>
      </c>
      <c r="B1290" s="2" t="s">
        <v>12</v>
      </c>
      <c r="C1290" s="3" t="s">
        <v>121</v>
      </c>
      <c r="D1290" s="4">
        <v>913064</v>
      </c>
      <c r="E1290" s="3" t="s">
        <v>1303</v>
      </c>
      <c r="F1290" s="5">
        <v>64.52</v>
      </c>
      <c r="G1290" s="3" t="s">
        <v>1307</v>
      </c>
      <c r="H1290" s="3" t="s">
        <v>1308</v>
      </c>
      <c r="I1290" s="6">
        <v>64.52</v>
      </c>
      <c r="J1290" s="6">
        <v>1</v>
      </c>
      <c r="K1290" s="3" t="s">
        <v>1304</v>
      </c>
      <c r="L1290" s="3" t="s">
        <v>18</v>
      </c>
    </row>
    <row r="1291" spans="1:12" ht="30" x14ac:dyDescent="0.25">
      <c r="A1291" s="2">
        <v>46079.677777777775</v>
      </c>
      <c r="B1291" s="2" t="s">
        <v>12</v>
      </c>
      <c r="C1291" s="3" t="s">
        <v>121</v>
      </c>
      <c r="D1291" s="4">
        <v>913064</v>
      </c>
      <c r="E1291" s="3" t="s">
        <v>1303</v>
      </c>
      <c r="F1291" s="5">
        <v>361.82</v>
      </c>
      <c r="G1291" s="3" t="s">
        <v>304</v>
      </c>
      <c r="H1291" s="3" t="s">
        <v>305</v>
      </c>
      <c r="I1291" s="6">
        <v>180.91</v>
      </c>
      <c r="J1291" s="6">
        <v>2</v>
      </c>
      <c r="K1291" s="3" t="s">
        <v>1304</v>
      </c>
      <c r="L1291" s="3" t="s">
        <v>18</v>
      </c>
    </row>
    <row r="1292" spans="1:12" ht="30" x14ac:dyDescent="0.25">
      <c r="A1292" s="2">
        <v>46080.643750000003</v>
      </c>
      <c r="B1292" s="2" t="s">
        <v>12</v>
      </c>
      <c r="C1292" s="3" t="s">
        <v>43</v>
      </c>
      <c r="D1292" s="4">
        <v>913131</v>
      </c>
      <c r="E1292" s="3" t="s">
        <v>1309</v>
      </c>
      <c r="F1292" s="5">
        <v>48.46</v>
      </c>
      <c r="G1292" s="3" t="s">
        <v>1310</v>
      </c>
      <c r="H1292" s="3" t="s">
        <v>1311</v>
      </c>
      <c r="I1292" s="6">
        <v>24.23</v>
      </c>
      <c r="J1292" s="6">
        <v>2</v>
      </c>
      <c r="K1292" s="3" t="s">
        <v>1312</v>
      </c>
      <c r="L1292" s="3" t="s">
        <v>18</v>
      </c>
    </row>
    <row r="1293" spans="1:12" ht="30" x14ac:dyDescent="0.25">
      <c r="A1293" s="2">
        <v>46080.643750000003</v>
      </c>
      <c r="B1293" s="2" t="s">
        <v>12</v>
      </c>
      <c r="C1293" s="3" t="s">
        <v>43</v>
      </c>
      <c r="D1293" s="4">
        <v>913131</v>
      </c>
      <c r="E1293" s="3" t="s">
        <v>1309</v>
      </c>
      <c r="F1293" s="5">
        <v>26.54</v>
      </c>
      <c r="G1293" s="3" t="s">
        <v>1313</v>
      </c>
      <c r="H1293" s="3" t="s">
        <v>1314</v>
      </c>
      <c r="I1293" s="6">
        <v>13.27</v>
      </c>
      <c r="J1293" s="6">
        <v>2</v>
      </c>
      <c r="K1293" s="3" t="s">
        <v>1312</v>
      </c>
      <c r="L1293" s="3" t="s">
        <v>18</v>
      </c>
    </row>
    <row r="1294" spans="1:12" ht="30" x14ac:dyDescent="0.25">
      <c r="A1294" s="2">
        <v>46080.643750000003</v>
      </c>
      <c r="B1294" s="2" t="s">
        <v>12</v>
      </c>
      <c r="C1294" s="3" t="s">
        <v>43</v>
      </c>
      <c r="D1294" s="4">
        <v>913131</v>
      </c>
      <c r="E1294" s="3" t="s">
        <v>1309</v>
      </c>
      <c r="F1294" s="5">
        <v>60.7</v>
      </c>
      <c r="G1294" s="3" t="s">
        <v>301</v>
      </c>
      <c r="H1294" s="3" t="s">
        <v>302</v>
      </c>
      <c r="I1294" s="6">
        <v>6.07</v>
      </c>
      <c r="J1294" s="6">
        <v>10</v>
      </c>
      <c r="K1294" s="3" t="s">
        <v>1312</v>
      </c>
      <c r="L1294" s="3" t="s">
        <v>18</v>
      </c>
    </row>
    <row r="1295" spans="1:12" ht="30" x14ac:dyDescent="0.25">
      <c r="A1295" s="2">
        <v>46080.643750000003</v>
      </c>
      <c r="B1295" s="2" t="s">
        <v>12</v>
      </c>
      <c r="C1295" s="3" t="s">
        <v>43</v>
      </c>
      <c r="D1295" s="4">
        <v>913131</v>
      </c>
      <c r="E1295" s="3" t="s">
        <v>1309</v>
      </c>
      <c r="F1295" s="5">
        <v>219.1</v>
      </c>
      <c r="G1295" s="3" t="s">
        <v>1315</v>
      </c>
      <c r="H1295" s="3" t="s">
        <v>1316</v>
      </c>
      <c r="I1295" s="6">
        <v>219.1</v>
      </c>
      <c r="J1295" s="6">
        <v>1</v>
      </c>
      <c r="K1295" s="3" t="s">
        <v>1312</v>
      </c>
      <c r="L1295" s="3" t="s">
        <v>18</v>
      </c>
    </row>
    <row r="1296" spans="1:12" ht="30" x14ac:dyDescent="0.25">
      <c r="A1296" s="2">
        <v>46080.643750000003</v>
      </c>
      <c r="B1296" s="2" t="s">
        <v>12</v>
      </c>
      <c r="C1296" s="3" t="s">
        <v>43</v>
      </c>
      <c r="D1296" s="4">
        <v>913131</v>
      </c>
      <c r="E1296" s="3" t="s">
        <v>1309</v>
      </c>
      <c r="F1296" s="5">
        <v>316.39999999999998</v>
      </c>
      <c r="G1296" s="3" t="s">
        <v>64</v>
      </c>
      <c r="H1296" s="3" t="s">
        <v>65</v>
      </c>
      <c r="I1296" s="6">
        <v>158.19999999999999</v>
      </c>
      <c r="J1296" s="6">
        <v>2</v>
      </c>
      <c r="K1296" s="3" t="s">
        <v>1312</v>
      </c>
      <c r="L1296" s="3" t="s">
        <v>18</v>
      </c>
    </row>
    <row r="1297" spans="1:12" ht="30" x14ac:dyDescent="0.25">
      <c r="A1297" s="2">
        <v>46084.522222222222</v>
      </c>
      <c r="B1297" s="2" t="s">
        <v>12</v>
      </c>
      <c r="C1297" s="3" t="s">
        <v>43</v>
      </c>
      <c r="D1297" s="4">
        <v>913336</v>
      </c>
      <c r="E1297" s="3" t="s">
        <v>1309</v>
      </c>
      <c r="F1297" s="5">
        <v>1132.8</v>
      </c>
      <c r="G1297" s="3" t="s">
        <v>45</v>
      </c>
      <c r="H1297" s="3" t="s">
        <v>46</v>
      </c>
      <c r="I1297" s="6">
        <v>37.76</v>
      </c>
      <c r="J1297" s="6">
        <v>30</v>
      </c>
      <c r="K1297" s="3" t="s">
        <v>1312</v>
      </c>
      <c r="L1297" s="3" t="s">
        <v>18</v>
      </c>
    </row>
    <row r="1298" spans="1:12" ht="30" x14ac:dyDescent="0.25">
      <c r="A1298" s="2">
        <v>46084.522222222222</v>
      </c>
      <c r="B1298" s="2" t="s">
        <v>12</v>
      </c>
      <c r="C1298" s="3" t="s">
        <v>43</v>
      </c>
      <c r="D1298" s="4">
        <v>913336</v>
      </c>
      <c r="E1298" s="3" t="s">
        <v>1309</v>
      </c>
      <c r="F1298" s="5">
        <v>40.1</v>
      </c>
      <c r="G1298" s="3" t="s">
        <v>1317</v>
      </c>
      <c r="H1298" s="3" t="s">
        <v>1318</v>
      </c>
      <c r="I1298" s="6">
        <v>40.1</v>
      </c>
      <c r="J1298" s="6">
        <v>1</v>
      </c>
      <c r="K1298" s="3" t="s">
        <v>1312</v>
      </c>
      <c r="L1298" s="3" t="s">
        <v>18</v>
      </c>
    </row>
    <row r="1299" spans="1:12" x14ac:dyDescent="0.25">
      <c r="A1299" s="2">
        <v>46085.531944444447</v>
      </c>
      <c r="B1299" s="2" t="s">
        <v>12</v>
      </c>
      <c r="C1299" s="3" t="s">
        <v>169</v>
      </c>
      <c r="D1299" s="4">
        <v>913420</v>
      </c>
      <c r="E1299" s="3" t="s">
        <v>1319</v>
      </c>
      <c r="F1299" s="5">
        <v>49.9</v>
      </c>
      <c r="G1299" s="3" t="s">
        <v>301</v>
      </c>
      <c r="H1299" s="3" t="s">
        <v>302</v>
      </c>
      <c r="I1299" s="6">
        <v>4.99</v>
      </c>
      <c r="J1299" s="6">
        <v>10</v>
      </c>
      <c r="K1299" s="3" t="s">
        <v>1320</v>
      </c>
      <c r="L1299" s="3" t="s">
        <v>18</v>
      </c>
    </row>
    <row r="1300" spans="1:12" x14ac:dyDescent="0.25">
      <c r="A1300" s="2">
        <v>46085.532638888893</v>
      </c>
      <c r="B1300" s="2" t="s">
        <v>12</v>
      </c>
      <c r="C1300" s="3" t="s">
        <v>169</v>
      </c>
      <c r="D1300" s="4">
        <v>913422</v>
      </c>
      <c r="E1300" s="3" t="s">
        <v>1319</v>
      </c>
      <c r="F1300" s="5">
        <v>13.86</v>
      </c>
      <c r="G1300" s="3" t="s">
        <v>594</v>
      </c>
      <c r="H1300" s="3" t="s">
        <v>595</v>
      </c>
      <c r="I1300" s="6">
        <v>4.62</v>
      </c>
      <c r="J1300" s="6">
        <v>3</v>
      </c>
      <c r="K1300" s="3" t="s">
        <v>1320</v>
      </c>
      <c r="L1300" s="3" t="s">
        <v>18</v>
      </c>
    </row>
    <row r="1301" spans="1:12" x14ac:dyDescent="0.25">
      <c r="A1301" s="2">
        <v>46085.532638888893</v>
      </c>
      <c r="B1301" s="2" t="s">
        <v>12</v>
      </c>
      <c r="C1301" s="3" t="s">
        <v>169</v>
      </c>
      <c r="D1301" s="4">
        <v>913422</v>
      </c>
      <c r="E1301" s="3" t="s">
        <v>1319</v>
      </c>
      <c r="F1301" s="5">
        <v>202</v>
      </c>
      <c r="G1301" s="3" t="s">
        <v>160</v>
      </c>
      <c r="H1301" s="3" t="s">
        <v>161</v>
      </c>
      <c r="I1301" s="6">
        <v>10.1</v>
      </c>
      <c r="J1301" s="6">
        <v>20</v>
      </c>
      <c r="K1301" s="3" t="s">
        <v>1320</v>
      </c>
      <c r="L1301" s="3" t="s">
        <v>18</v>
      </c>
    </row>
    <row r="1302" spans="1:12" x14ac:dyDescent="0.25">
      <c r="A1302" s="2">
        <v>46085.532638888893</v>
      </c>
      <c r="B1302" s="2" t="s">
        <v>12</v>
      </c>
      <c r="C1302" s="3" t="s">
        <v>169</v>
      </c>
      <c r="D1302" s="4">
        <v>913422</v>
      </c>
      <c r="E1302" s="3" t="s">
        <v>1319</v>
      </c>
      <c r="F1302" s="5">
        <v>187.96</v>
      </c>
      <c r="G1302" s="3" t="s">
        <v>590</v>
      </c>
      <c r="H1302" s="3" t="s">
        <v>591</v>
      </c>
      <c r="I1302" s="6">
        <v>187.96</v>
      </c>
      <c r="J1302" s="6">
        <v>1</v>
      </c>
      <c r="K1302" s="3" t="s">
        <v>1320</v>
      </c>
      <c r="L1302" s="3" t="s">
        <v>18</v>
      </c>
    </row>
    <row r="1303" spans="1:12" x14ac:dyDescent="0.25">
      <c r="A1303" s="2">
        <v>46085.532638888893</v>
      </c>
      <c r="B1303" s="2" t="s">
        <v>12</v>
      </c>
      <c r="C1303" s="3" t="s">
        <v>169</v>
      </c>
      <c r="D1303" s="4">
        <v>913422</v>
      </c>
      <c r="E1303" s="3" t="s">
        <v>1319</v>
      </c>
      <c r="F1303" s="5">
        <v>75.099999999999994</v>
      </c>
      <c r="G1303" s="3" t="s">
        <v>68</v>
      </c>
      <c r="H1303" s="3" t="s">
        <v>69</v>
      </c>
      <c r="I1303" s="6">
        <v>7.51</v>
      </c>
      <c r="J1303" s="6">
        <v>10</v>
      </c>
      <c r="K1303" s="3" t="s">
        <v>1320</v>
      </c>
      <c r="L1303" s="3" t="s">
        <v>18</v>
      </c>
    </row>
    <row r="1304" spans="1:12" x14ac:dyDescent="0.25">
      <c r="A1304" s="2">
        <v>46085.532638888893</v>
      </c>
      <c r="B1304" s="2" t="s">
        <v>12</v>
      </c>
      <c r="C1304" s="3" t="s">
        <v>169</v>
      </c>
      <c r="D1304" s="4">
        <v>913422</v>
      </c>
      <c r="E1304" s="3" t="s">
        <v>1319</v>
      </c>
      <c r="F1304" s="5">
        <v>39.78</v>
      </c>
      <c r="G1304" s="3" t="s">
        <v>874</v>
      </c>
      <c r="H1304" s="3" t="s">
        <v>875</v>
      </c>
      <c r="I1304" s="6">
        <v>39.78</v>
      </c>
      <c r="J1304" s="6">
        <v>1</v>
      </c>
      <c r="K1304" s="3" t="s">
        <v>1320</v>
      </c>
      <c r="L1304" s="3" t="s">
        <v>18</v>
      </c>
    </row>
    <row r="1305" spans="1:12" ht="30" x14ac:dyDescent="0.25">
      <c r="A1305" s="2">
        <v>46085.535416666666</v>
      </c>
      <c r="B1305" s="2" t="s">
        <v>12</v>
      </c>
      <c r="C1305" s="3" t="s">
        <v>121</v>
      </c>
      <c r="D1305" s="4">
        <v>913426</v>
      </c>
      <c r="E1305" s="3" t="s">
        <v>1321</v>
      </c>
      <c r="F1305" s="5">
        <v>858</v>
      </c>
      <c r="G1305" s="3" t="s">
        <v>1234</v>
      </c>
      <c r="H1305" s="3" t="s">
        <v>1235</v>
      </c>
      <c r="I1305" s="6">
        <v>7.15</v>
      </c>
      <c r="J1305" s="6">
        <v>120</v>
      </c>
      <c r="K1305" s="3" t="s">
        <v>1322</v>
      </c>
      <c r="L1305" s="3" t="s">
        <v>18</v>
      </c>
    </row>
    <row r="1306" spans="1:12" ht="30" x14ac:dyDescent="0.25">
      <c r="A1306" s="2">
        <v>46080.643055555556</v>
      </c>
      <c r="B1306" s="2" t="s">
        <v>12</v>
      </c>
      <c r="C1306" s="3" t="s">
        <v>121</v>
      </c>
      <c r="D1306" s="4">
        <v>913129</v>
      </c>
      <c r="E1306" s="3" t="s">
        <v>1321</v>
      </c>
      <c r="F1306" s="5">
        <v>1865</v>
      </c>
      <c r="G1306" s="3" t="s">
        <v>66</v>
      </c>
      <c r="H1306" s="3" t="s">
        <v>67</v>
      </c>
      <c r="I1306" s="6">
        <v>37.299999999999997</v>
      </c>
      <c r="J1306" s="6">
        <v>50</v>
      </c>
      <c r="K1306" s="3" t="s">
        <v>1322</v>
      </c>
      <c r="L1306" s="3" t="s">
        <v>18</v>
      </c>
    </row>
    <row r="1307" spans="1:12" ht="30" x14ac:dyDescent="0.25">
      <c r="A1307" s="2">
        <v>46084.749305555553</v>
      </c>
      <c r="B1307" s="2" t="s">
        <v>12</v>
      </c>
      <c r="C1307" s="3" t="s">
        <v>121</v>
      </c>
      <c r="D1307" s="4">
        <v>913396</v>
      </c>
      <c r="E1307" s="3" t="s">
        <v>1323</v>
      </c>
      <c r="F1307" s="5">
        <v>299</v>
      </c>
      <c r="G1307" s="3" t="s">
        <v>66</v>
      </c>
      <c r="H1307" s="3" t="s">
        <v>67</v>
      </c>
      <c r="I1307" s="6">
        <v>29.9</v>
      </c>
      <c r="J1307" s="6">
        <v>10</v>
      </c>
      <c r="K1307" s="3" t="s">
        <v>1324</v>
      </c>
      <c r="L1307" s="3" t="s">
        <v>18</v>
      </c>
    </row>
    <row r="1308" spans="1:12" x14ac:dyDescent="0.25">
      <c r="A1308" s="2">
        <v>46085.740277777775</v>
      </c>
      <c r="B1308" s="2" t="s">
        <v>12</v>
      </c>
      <c r="C1308" s="3" t="s">
        <v>121</v>
      </c>
      <c r="D1308" s="4">
        <v>913488</v>
      </c>
      <c r="E1308" s="3" t="s">
        <v>1323</v>
      </c>
      <c r="F1308" s="5">
        <v>99</v>
      </c>
      <c r="G1308" s="3" t="s">
        <v>576</v>
      </c>
      <c r="H1308" s="3" t="s">
        <v>577</v>
      </c>
      <c r="I1308" s="6">
        <v>19.8</v>
      </c>
      <c r="J1308" s="6">
        <v>5</v>
      </c>
      <c r="K1308" s="3" t="s">
        <v>1324</v>
      </c>
      <c r="L1308" s="3" t="s">
        <v>18</v>
      </c>
    </row>
    <row r="1309" spans="1:12" ht="30" x14ac:dyDescent="0.25">
      <c r="A1309" s="2">
        <v>46085.740277777775</v>
      </c>
      <c r="B1309" s="2" t="s">
        <v>12</v>
      </c>
      <c r="C1309" s="3" t="s">
        <v>121</v>
      </c>
      <c r="D1309" s="4">
        <v>913488</v>
      </c>
      <c r="E1309" s="3" t="s">
        <v>1323</v>
      </c>
      <c r="F1309" s="5">
        <v>689</v>
      </c>
      <c r="G1309" s="3" t="s">
        <v>66</v>
      </c>
      <c r="H1309" s="3" t="s">
        <v>67</v>
      </c>
      <c r="I1309" s="6">
        <v>34.450000000000003</v>
      </c>
      <c r="J1309" s="6">
        <v>20</v>
      </c>
      <c r="K1309" s="3" t="s">
        <v>1324</v>
      </c>
      <c r="L1309" s="3" t="s">
        <v>18</v>
      </c>
    </row>
    <row r="1310" spans="1:12" x14ac:dyDescent="0.25">
      <c r="A1310" s="2">
        <v>46085.740277777775</v>
      </c>
      <c r="B1310" s="2" t="s">
        <v>12</v>
      </c>
      <c r="C1310" s="3" t="s">
        <v>121</v>
      </c>
      <c r="D1310" s="4">
        <v>913488</v>
      </c>
      <c r="E1310" s="3" t="s">
        <v>1323</v>
      </c>
      <c r="F1310" s="5">
        <v>98.95</v>
      </c>
      <c r="G1310" s="3" t="s">
        <v>38</v>
      </c>
      <c r="H1310" s="3" t="s">
        <v>39</v>
      </c>
      <c r="I1310" s="6">
        <v>19.79</v>
      </c>
      <c r="J1310" s="6">
        <v>5</v>
      </c>
      <c r="K1310" s="3" t="s">
        <v>1324</v>
      </c>
      <c r="L1310" s="3" t="s">
        <v>18</v>
      </c>
    </row>
    <row r="1311" spans="1:12" x14ac:dyDescent="0.25">
      <c r="A1311" s="2">
        <v>46080.735416666663</v>
      </c>
      <c r="B1311" s="2" t="s">
        <v>12</v>
      </c>
      <c r="C1311" s="3" t="s">
        <v>169</v>
      </c>
      <c r="D1311" s="4">
        <v>913156</v>
      </c>
      <c r="E1311" s="3" t="s">
        <v>1325</v>
      </c>
      <c r="F1311" s="5">
        <v>656</v>
      </c>
      <c r="G1311" s="3" t="s">
        <v>15</v>
      </c>
      <c r="H1311" s="3" t="s">
        <v>16</v>
      </c>
      <c r="I1311" s="6">
        <v>6.56</v>
      </c>
      <c r="J1311" s="6">
        <v>100</v>
      </c>
      <c r="K1311" s="3" t="s">
        <v>1326</v>
      </c>
      <c r="L1311" s="3" t="s">
        <v>18</v>
      </c>
    </row>
    <row r="1312" spans="1:12" x14ac:dyDescent="0.25">
      <c r="A1312" s="2">
        <v>46080.735416666663</v>
      </c>
      <c r="B1312" s="2" t="s">
        <v>12</v>
      </c>
      <c r="C1312" s="3" t="s">
        <v>169</v>
      </c>
      <c r="D1312" s="4">
        <v>913156</v>
      </c>
      <c r="E1312" s="3" t="s">
        <v>1325</v>
      </c>
      <c r="F1312" s="5">
        <v>19.12</v>
      </c>
      <c r="G1312" s="3" t="s">
        <v>70</v>
      </c>
      <c r="H1312" s="3" t="s">
        <v>71</v>
      </c>
      <c r="I1312" s="6">
        <v>19.12</v>
      </c>
      <c r="J1312" s="6">
        <v>1</v>
      </c>
      <c r="K1312" s="3" t="s">
        <v>1326</v>
      </c>
      <c r="L1312" s="3" t="s">
        <v>18</v>
      </c>
    </row>
    <row r="1313" spans="1:12" ht="30" x14ac:dyDescent="0.25">
      <c r="A1313" s="2">
        <v>46080.735416666663</v>
      </c>
      <c r="B1313" s="2" t="s">
        <v>12</v>
      </c>
      <c r="C1313" s="3" t="s">
        <v>169</v>
      </c>
      <c r="D1313" s="4">
        <v>913156</v>
      </c>
      <c r="E1313" s="3" t="s">
        <v>1325</v>
      </c>
      <c r="F1313" s="5">
        <v>481.7</v>
      </c>
      <c r="G1313" s="3" t="s">
        <v>66</v>
      </c>
      <c r="H1313" s="3" t="s">
        <v>67</v>
      </c>
      <c r="I1313" s="6">
        <v>48.17</v>
      </c>
      <c r="J1313" s="6">
        <v>10</v>
      </c>
      <c r="K1313" s="3" t="s">
        <v>1326</v>
      </c>
      <c r="L1313" s="3" t="s">
        <v>18</v>
      </c>
    </row>
    <row r="1314" spans="1:12" x14ac:dyDescent="0.25">
      <c r="A1314" s="2">
        <v>46080.735416666663</v>
      </c>
      <c r="B1314" s="2" t="s">
        <v>12</v>
      </c>
      <c r="C1314" s="3" t="s">
        <v>169</v>
      </c>
      <c r="D1314" s="4">
        <v>913156</v>
      </c>
      <c r="E1314" s="3" t="s">
        <v>1325</v>
      </c>
      <c r="F1314" s="5">
        <v>284.88</v>
      </c>
      <c r="G1314" s="3" t="s">
        <v>88</v>
      </c>
      <c r="H1314" s="3" t="s">
        <v>89</v>
      </c>
      <c r="I1314" s="6">
        <v>71.22</v>
      </c>
      <c r="J1314" s="6">
        <v>4</v>
      </c>
      <c r="K1314" s="3" t="s">
        <v>1326</v>
      </c>
      <c r="L1314" s="3" t="s">
        <v>18</v>
      </c>
    </row>
    <row r="1315" spans="1:12" x14ac:dyDescent="0.25">
      <c r="A1315" s="2">
        <v>46080.735416666663</v>
      </c>
      <c r="B1315" s="2" t="s">
        <v>12</v>
      </c>
      <c r="C1315" s="3" t="s">
        <v>169</v>
      </c>
      <c r="D1315" s="4">
        <v>913156</v>
      </c>
      <c r="E1315" s="3" t="s">
        <v>1325</v>
      </c>
      <c r="F1315" s="5">
        <v>32.700000000000003</v>
      </c>
      <c r="G1315" s="3" t="s">
        <v>84</v>
      </c>
      <c r="H1315" s="3" t="s">
        <v>85</v>
      </c>
      <c r="I1315" s="6">
        <v>16.350000000000001</v>
      </c>
      <c r="J1315" s="6">
        <v>2</v>
      </c>
      <c r="K1315" s="3" t="s">
        <v>1326</v>
      </c>
      <c r="L1315" s="3" t="s">
        <v>18</v>
      </c>
    </row>
    <row r="1316" spans="1:12" x14ac:dyDescent="0.25">
      <c r="A1316" s="2">
        <v>46084.696527777778</v>
      </c>
      <c r="B1316" s="2" t="s">
        <v>12</v>
      </c>
      <c r="C1316" s="3" t="s">
        <v>13</v>
      </c>
      <c r="D1316" s="4">
        <v>913382</v>
      </c>
      <c r="E1316" s="3" t="s">
        <v>1327</v>
      </c>
      <c r="F1316" s="5">
        <v>1411.45</v>
      </c>
      <c r="G1316" s="3" t="s">
        <v>24</v>
      </c>
      <c r="H1316" s="3" t="s">
        <v>25</v>
      </c>
      <c r="I1316" s="6">
        <v>282.29000000000002</v>
      </c>
      <c r="J1316" s="6">
        <v>5</v>
      </c>
      <c r="K1316" s="3" t="s">
        <v>1328</v>
      </c>
      <c r="L1316" s="3" t="s">
        <v>18</v>
      </c>
    </row>
    <row r="1317" spans="1:12" x14ac:dyDescent="0.25">
      <c r="A1317" s="2">
        <v>46084.696527777778</v>
      </c>
      <c r="B1317" s="2" t="s">
        <v>12</v>
      </c>
      <c r="C1317" s="3" t="s">
        <v>13</v>
      </c>
      <c r="D1317" s="4">
        <v>913383</v>
      </c>
      <c r="E1317" s="3" t="s">
        <v>1327</v>
      </c>
      <c r="F1317" s="5">
        <v>114.84</v>
      </c>
      <c r="G1317" s="3" t="s">
        <v>54</v>
      </c>
      <c r="H1317" s="3" t="s">
        <v>55</v>
      </c>
      <c r="I1317" s="6">
        <v>57.42</v>
      </c>
      <c r="J1317" s="6">
        <v>2</v>
      </c>
      <c r="K1317" s="3" t="s">
        <v>1328</v>
      </c>
      <c r="L1317" s="3" t="s">
        <v>18</v>
      </c>
    </row>
    <row r="1318" spans="1:12" ht="30" x14ac:dyDescent="0.25">
      <c r="A1318" s="2">
        <v>46084.696527777778</v>
      </c>
      <c r="B1318" s="2" t="s">
        <v>12</v>
      </c>
      <c r="C1318" s="3" t="s">
        <v>13</v>
      </c>
      <c r="D1318" s="4">
        <v>913383</v>
      </c>
      <c r="E1318" s="3" t="s">
        <v>1327</v>
      </c>
      <c r="F1318" s="5">
        <v>312.7</v>
      </c>
      <c r="G1318" s="3" t="s">
        <v>312</v>
      </c>
      <c r="H1318" s="3" t="s">
        <v>313</v>
      </c>
      <c r="I1318" s="6">
        <v>31.27</v>
      </c>
      <c r="J1318" s="6">
        <v>10</v>
      </c>
      <c r="K1318" s="3" t="s">
        <v>1328</v>
      </c>
      <c r="L1318" s="3" t="s">
        <v>18</v>
      </c>
    </row>
    <row r="1319" spans="1:12" x14ac:dyDescent="0.25">
      <c r="A1319" s="2">
        <v>46084.696527777778</v>
      </c>
      <c r="B1319" s="2" t="s">
        <v>12</v>
      </c>
      <c r="C1319" s="3" t="s">
        <v>13</v>
      </c>
      <c r="D1319" s="4">
        <v>913383</v>
      </c>
      <c r="E1319" s="3" t="s">
        <v>1327</v>
      </c>
      <c r="F1319" s="5">
        <v>1035.3499999999999</v>
      </c>
      <c r="G1319" s="3" t="s">
        <v>1329</v>
      </c>
      <c r="H1319" s="3" t="s">
        <v>1330</v>
      </c>
      <c r="I1319" s="6">
        <v>1035.3499999999999</v>
      </c>
      <c r="J1319" s="6">
        <v>1</v>
      </c>
      <c r="K1319" s="3" t="s">
        <v>1328</v>
      </c>
      <c r="L1319" s="3" t="s">
        <v>18</v>
      </c>
    </row>
    <row r="1320" spans="1:12" x14ac:dyDescent="0.25">
      <c r="A1320" s="2">
        <v>46084.696527777778</v>
      </c>
      <c r="B1320" s="2" t="s">
        <v>12</v>
      </c>
      <c r="C1320" s="3" t="s">
        <v>13</v>
      </c>
      <c r="D1320" s="4">
        <v>913383</v>
      </c>
      <c r="E1320" s="3" t="s">
        <v>1327</v>
      </c>
      <c r="F1320" s="5">
        <v>395.4</v>
      </c>
      <c r="G1320" s="3" t="s">
        <v>237</v>
      </c>
      <c r="H1320" s="3" t="s">
        <v>238</v>
      </c>
      <c r="I1320" s="6">
        <v>19.77</v>
      </c>
      <c r="J1320" s="6">
        <v>20</v>
      </c>
      <c r="K1320" s="3" t="s">
        <v>1328</v>
      </c>
      <c r="L1320" s="3" t="s">
        <v>18</v>
      </c>
    </row>
    <row r="1321" spans="1:12" x14ac:dyDescent="0.25">
      <c r="A1321" s="2">
        <v>46084.696527777778</v>
      </c>
      <c r="B1321" s="2" t="s">
        <v>12</v>
      </c>
      <c r="C1321" s="3" t="s">
        <v>13</v>
      </c>
      <c r="D1321" s="4">
        <v>913383</v>
      </c>
      <c r="E1321" s="3" t="s">
        <v>1327</v>
      </c>
      <c r="F1321" s="5">
        <v>511.7</v>
      </c>
      <c r="G1321" s="3" t="s">
        <v>160</v>
      </c>
      <c r="H1321" s="3" t="s">
        <v>161</v>
      </c>
      <c r="I1321" s="6">
        <v>7.31</v>
      </c>
      <c r="J1321" s="6">
        <v>70</v>
      </c>
      <c r="K1321" s="3" t="s">
        <v>1328</v>
      </c>
      <c r="L1321" s="3" t="s">
        <v>18</v>
      </c>
    </row>
    <row r="1322" spans="1:12" x14ac:dyDescent="0.25">
      <c r="A1322" s="2">
        <v>46084.696527777778</v>
      </c>
      <c r="B1322" s="2" t="s">
        <v>12</v>
      </c>
      <c r="C1322" s="3" t="s">
        <v>13</v>
      </c>
      <c r="D1322" s="4">
        <v>913383</v>
      </c>
      <c r="E1322" s="3" t="s">
        <v>1327</v>
      </c>
      <c r="F1322" s="5">
        <v>91.2</v>
      </c>
      <c r="G1322" s="3" t="s">
        <v>240</v>
      </c>
      <c r="H1322" s="3" t="s">
        <v>241</v>
      </c>
      <c r="I1322" s="6">
        <v>22.8</v>
      </c>
      <c r="J1322" s="6">
        <v>4</v>
      </c>
      <c r="K1322" s="3" t="s">
        <v>1328</v>
      </c>
      <c r="L1322" s="3" t="s">
        <v>18</v>
      </c>
    </row>
    <row r="1323" spans="1:12" x14ac:dyDescent="0.25">
      <c r="A1323" s="2">
        <v>46080.535416666666</v>
      </c>
      <c r="B1323" s="2" t="s">
        <v>12</v>
      </c>
      <c r="C1323" s="3" t="s">
        <v>13</v>
      </c>
      <c r="D1323" s="4">
        <v>913108</v>
      </c>
      <c r="E1323" s="3" t="s">
        <v>1327</v>
      </c>
      <c r="F1323" s="5">
        <v>411</v>
      </c>
      <c r="G1323" s="3" t="s">
        <v>131</v>
      </c>
      <c r="H1323" s="3" t="s">
        <v>132</v>
      </c>
      <c r="I1323" s="6">
        <v>1.37</v>
      </c>
      <c r="J1323" s="6">
        <v>300</v>
      </c>
      <c r="K1323" s="3" t="s">
        <v>1328</v>
      </c>
      <c r="L1323" s="3" t="s">
        <v>18</v>
      </c>
    </row>
    <row r="1324" spans="1:12" x14ac:dyDescent="0.25">
      <c r="A1324" s="2">
        <v>46080.535416666666</v>
      </c>
      <c r="B1324" s="2" t="s">
        <v>12</v>
      </c>
      <c r="C1324" s="3" t="s">
        <v>13</v>
      </c>
      <c r="D1324" s="4">
        <v>913108</v>
      </c>
      <c r="E1324" s="3" t="s">
        <v>1327</v>
      </c>
      <c r="F1324" s="5">
        <v>690.4</v>
      </c>
      <c r="G1324" s="3" t="s">
        <v>220</v>
      </c>
      <c r="H1324" s="3" t="s">
        <v>221</v>
      </c>
      <c r="I1324" s="6">
        <v>69.040000000000006</v>
      </c>
      <c r="J1324" s="6">
        <v>10</v>
      </c>
      <c r="K1324" s="3" t="s">
        <v>1328</v>
      </c>
      <c r="L1324" s="3" t="s">
        <v>18</v>
      </c>
    </row>
    <row r="1325" spans="1:12" ht="30" x14ac:dyDescent="0.25">
      <c r="A1325" s="2">
        <v>46080.535416666666</v>
      </c>
      <c r="B1325" s="2" t="s">
        <v>12</v>
      </c>
      <c r="C1325" s="3" t="s">
        <v>13</v>
      </c>
      <c r="D1325" s="4">
        <v>913108</v>
      </c>
      <c r="E1325" s="3" t="s">
        <v>1327</v>
      </c>
      <c r="F1325" s="5">
        <v>1589.5</v>
      </c>
      <c r="G1325" s="3" t="s">
        <v>66</v>
      </c>
      <c r="H1325" s="3" t="s">
        <v>67</v>
      </c>
      <c r="I1325" s="6">
        <v>31.79</v>
      </c>
      <c r="J1325" s="6">
        <v>50</v>
      </c>
      <c r="K1325" s="3" t="s">
        <v>1328</v>
      </c>
      <c r="L1325" s="3" t="s">
        <v>18</v>
      </c>
    </row>
    <row r="1326" spans="1:12" ht="30" x14ac:dyDescent="0.25">
      <c r="A1326" s="2">
        <v>46079.732638888891</v>
      </c>
      <c r="B1326" s="2" t="s">
        <v>12</v>
      </c>
      <c r="C1326" s="3" t="s">
        <v>43</v>
      </c>
      <c r="D1326" s="4">
        <v>913075</v>
      </c>
      <c r="E1326" s="3" t="s">
        <v>1331</v>
      </c>
      <c r="F1326" s="5">
        <v>563</v>
      </c>
      <c r="G1326" s="3" t="s">
        <v>68</v>
      </c>
      <c r="H1326" s="3" t="s">
        <v>69</v>
      </c>
      <c r="I1326" s="6">
        <v>5.63</v>
      </c>
      <c r="J1326" s="6">
        <v>100</v>
      </c>
      <c r="K1326" s="3" t="s">
        <v>1332</v>
      </c>
      <c r="L1326" s="3" t="s">
        <v>18</v>
      </c>
    </row>
    <row r="1327" spans="1:12" ht="30" x14ac:dyDescent="0.25">
      <c r="A1327" s="2">
        <v>46079.732638888891</v>
      </c>
      <c r="B1327" s="2" t="s">
        <v>12</v>
      </c>
      <c r="C1327" s="3" t="s">
        <v>43</v>
      </c>
      <c r="D1327" s="4">
        <v>913075</v>
      </c>
      <c r="E1327" s="3" t="s">
        <v>1331</v>
      </c>
      <c r="F1327" s="5">
        <v>362</v>
      </c>
      <c r="G1327" s="3" t="s">
        <v>66</v>
      </c>
      <c r="H1327" s="3" t="s">
        <v>67</v>
      </c>
      <c r="I1327" s="6">
        <v>36.200000000000003</v>
      </c>
      <c r="J1327" s="6">
        <v>10</v>
      </c>
      <c r="K1327" s="3" t="s">
        <v>1332</v>
      </c>
      <c r="L1327" s="3" t="s">
        <v>18</v>
      </c>
    </row>
    <row r="1328" spans="1:12" ht="30" x14ac:dyDescent="0.25">
      <c r="A1328" s="2">
        <v>46079.732638888891</v>
      </c>
      <c r="B1328" s="2" t="s">
        <v>12</v>
      </c>
      <c r="C1328" s="3" t="s">
        <v>43</v>
      </c>
      <c r="D1328" s="4">
        <v>913075</v>
      </c>
      <c r="E1328" s="3" t="s">
        <v>1331</v>
      </c>
      <c r="F1328" s="5">
        <v>473.2</v>
      </c>
      <c r="G1328" s="3" t="s">
        <v>82</v>
      </c>
      <c r="H1328" s="3" t="s">
        <v>83</v>
      </c>
      <c r="I1328" s="6">
        <v>6.76</v>
      </c>
      <c r="J1328" s="6">
        <v>70</v>
      </c>
      <c r="K1328" s="3" t="s">
        <v>1332</v>
      </c>
      <c r="L1328" s="3" t="s">
        <v>18</v>
      </c>
    </row>
    <row r="1329" spans="1:12" ht="30" x14ac:dyDescent="0.25">
      <c r="A1329" s="2">
        <v>46085.388888888891</v>
      </c>
      <c r="B1329" s="2" t="s">
        <v>12</v>
      </c>
      <c r="C1329" s="3" t="s">
        <v>169</v>
      </c>
      <c r="D1329" s="4">
        <v>913408</v>
      </c>
      <c r="E1329" s="3" t="s">
        <v>1333</v>
      </c>
      <c r="F1329" s="5">
        <v>6102</v>
      </c>
      <c r="G1329" s="3" t="s">
        <v>45</v>
      </c>
      <c r="H1329" s="3" t="s">
        <v>46</v>
      </c>
      <c r="I1329" s="6">
        <v>33.9</v>
      </c>
      <c r="J1329" s="6">
        <v>180</v>
      </c>
      <c r="K1329" s="3" t="s">
        <v>1334</v>
      </c>
      <c r="L1329" s="3" t="s">
        <v>18</v>
      </c>
    </row>
    <row r="1330" spans="1:12" ht="30" x14ac:dyDescent="0.25">
      <c r="A1330" s="2">
        <v>46085.388888888891</v>
      </c>
      <c r="B1330" s="2" t="s">
        <v>12</v>
      </c>
      <c r="C1330" s="3" t="s">
        <v>169</v>
      </c>
      <c r="D1330" s="4">
        <v>913408</v>
      </c>
      <c r="E1330" s="3" t="s">
        <v>1333</v>
      </c>
      <c r="F1330" s="5">
        <v>1948.5</v>
      </c>
      <c r="G1330" s="3" t="s">
        <v>92</v>
      </c>
      <c r="H1330" s="3" t="s">
        <v>93</v>
      </c>
      <c r="I1330" s="6">
        <v>129.9</v>
      </c>
      <c r="J1330" s="6">
        <v>15</v>
      </c>
      <c r="K1330" s="3" t="s">
        <v>1334</v>
      </c>
      <c r="L1330" s="3" t="s">
        <v>18</v>
      </c>
    </row>
    <row r="1331" spans="1:12" ht="30" x14ac:dyDescent="0.25">
      <c r="A1331" s="2">
        <v>46085.388888888891</v>
      </c>
      <c r="B1331" s="2" t="s">
        <v>12</v>
      </c>
      <c r="C1331" s="3" t="s">
        <v>169</v>
      </c>
      <c r="D1331" s="4">
        <v>913408</v>
      </c>
      <c r="E1331" s="3" t="s">
        <v>1333</v>
      </c>
      <c r="F1331" s="5">
        <v>23.96</v>
      </c>
      <c r="G1331" s="3" t="s">
        <v>15</v>
      </c>
      <c r="H1331" s="3" t="s">
        <v>16</v>
      </c>
      <c r="I1331" s="6">
        <v>5.99</v>
      </c>
      <c r="J1331" s="6">
        <v>4</v>
      </c>
      <c r="K1331" s="3" t="s">
        <v>1334</v>
      </c>
      <c r="L1331" s="3" t="s">
        <v>18</v>
      </c>
    </row>
    <row r="1332" spans="1:12" ht="30" x14ac:dyDescent="0.25">
      <c r="A1332" s="2">
        <v>46080.67569444445</v>
      </c>
      <c r="B1332" s="2" t="s">
        <v>12</v>
      </c>
      <c r="C1332" s="3" t="s">
        <v>43</v>
      </c>
      <c r="D1332" s="4">
        <v>913139</v>
      </c>
      <c r="E1332" s="3" t="s">
        <v>1335</v>
      </c>
      <c r="F1332" s="5">
        <v>468</v>
      </c>
      <c r="G1332" s="3" t="s">
        <v>216</v>
      </c>
      <c r="H1332" s="3" t="s">
        <v>217</v>
      </c>
      <c r="I1332" s="6">
        <v>7.8</v>
      </c>
      <c r="J1332" s="6">
        <v>60</v>
      </c>
      <c r="K1332" s="3" t="s">
        <v>1336</v>
      </c>
      <c r="L1332" s="3" t="s">
        <v>18</v>
      </c>
    </row>
    <row r="1333" spans="1:12" ht="30" x14ac:dyDescent="0.25">
      <c r="A1333" s="2">
        <v>46085.539583333331</v>
      </c>
      <c r="B1333" s="2" t="s">
        <v>12</v>
      </c>
      <c r="C1333" s="3" t="s">
        <v>43</v>
      </c>
      <c r="D1333" s="4">
        <v>913441</v>
      </c>
      <c r="E1333" s="3" t="s">
        <v>1335</v>
      </c>
      <c r="F1333" s="5">
        <v>23.14</v>
      </c>
      <c r="G1333" s="3" t="s">
        <v>240</v>
      </c>
      <c r="H1333" s="3" t="s">
        <v>241</v>
      </c>
      <c r="I1333" s="6">
        <v>23.14</v>
      </c>
      <c r="J1333" s="6">
        <v>1</v>
      </c>
      <c r="K1333" s="3" t="s">
        <v>1336</v>
      </c>
      <c r="L1333" s="3" t="s">
        <v>18</v>
      </c>
    </row>
    <row r="1334" spans="1:12" ht="30" x14ac:dyDescent="0.25">
      <c r="A1334" s="2">
        <v>46085.539583333331</v>
      </c>
      <c r="B1334" s="2" t="s">
        <v>12</v>
      </c>
      <c r="C1334" s="3" t="s">
        <v>43</v>
      </c>
      <c r="D1334" s="4">
        <v>913441</v>
      </c>
      <c r="E1334" s="3" t="s">
        <v>1335</v>
      </c>
      <c r="F1334" s="5">
        <v>1842</v>
      </c>
      <c r="G1334" s="3" t="s">
        <v>66</v>
      </c>
      <c r="H1334" s="3" t="s">
        <v>67</v>
      </c>
      <c r="I1334" s="6">
        <v>36.840000000000003</v>
      </c>
      <c r="J1334" s="6">
        <v>50</v>
      </c>
      <c r="K1334" s="3" t="s">
        <v>1336</v>
      </c>
      <c r="L1334" s="3" t="s">
        <v>18</v>
      </c>
    </row>
    <row r="1335" spans="1:12" ht="30" x14ac:dyDescent="0.25">
      <c r="A1335" s="2">
        <v>46085.539583333331</v>
      </c>
      <c r="B1335" s="2" t="s">
        <v>12</v>
      </c>
      <c r="C1335" s="3" t="s">
        <v>43</v>
      </c>
      <c r="D1335" s="4">
        <v>913441</v>
      </c>
      <c r="E1335" s="3" t="s">
        <v>1335</v>
      </c>
      <c r="F1335" s="5">
        <v>31.56</v>
      </c>
      <c r="G1335" s="3" t="s">
        <v>312</v>
      </c>
      <c r="H1335" s="3" t="s">
        <v>313</v>
      </c>
      <c r="I1335" s="6">
        <v>31.56</v>
      </c>
      <c r="J1335" s="6">
        <v>1</v>
      </c>
      <c r="K1335" s="3" t="s">
        <v>1336</v>
      </c>
      <c r="L1335" s="3" t="s">
        <v>18</v>
      </c>
    </row>
    <row r="1336" spans="1:12" ht="30" x14ac:dyDescent="0.25">
      <c r="A1336" s="2">
        <v>46083.679166666669</v>
      </c>
      <c r="B1336" s="2" t="s">
        <v>12</v>
      </c>
      <c r="C1336" s="3" t="s">
        <v>43</v>
      </c>
      <c r="D1336" s="4">
        <v>913268</v>
      </c>
      <c r="E1336" s="3" t="s">
        <v>1335</v>
      </c>
      <c r="F1336" s="5">
        <v>339.6</v>
      </c>
      <c r="G1336" s="3" t="s">
        <v>584</v>
      </c>
      <c r="H1336" s="3" t="s">
        <v>585</v>
      </c>
      <c r="I1336" s="6">
        <v>339.6</v>
      </c>
      <c r="J1336" s="6">
        <v>1</v>
      </c>
      <c r="K1336" s="3" t="s">
        <v>1336</v>
      </c>
      <c r="L1336" s="3" t="s">
        <v>18</v>
      </c>
    </row>
    <row r="1337" spans="1:12" ht="30" x14ac:dyDescent="0.25">
      <c r="A1337" s="2">
        <v>46083.679166666669</v>
      </c>
      <c r="B1337" s="2" t="s">
        <v>12</v>
      </c>
      <c r="C1337" s="3" t="s">
        <v>43</v>
      </c>
      <c r="D1337" s="4">
        <v>913268</v>
      </c>
      <c r="E1337" s="3" t="s">
        <v>1335</v>
      </c>
      <c r="F1337" s="5">
        <v>252.4</v>
      </c>
      <c r="G1337" s="3" t="s">
        <v>123</v>
      </c>
      <c r="H1337" s="3" t="s">
        <v>124</v>
      </c>
      <c r="I1337" s="6">
        <v>6.31</v>
      </c>
      <c r="J1337" s="6">
        <v>40</v>
      </c>
      <c r="K1337" s="3" t="s">
        <v>1336</v>
      </c>
      <c r="L1337" s="3" t="s">
        <v>18</v>
      </c>
    </row>
    <row r="1338" spans="1:12" ht="30" x14ac:dyDescent="0.25">
      <c r="A1338" s="2">
        <v>46083.679166666669</v>
      </c>
      <c r="B1338" s="2" t="s">
        <v>12</v>
      </c>
      <c r="C1338" s="3" t="s">
        <v>43</v>
      </c>
      <c r="D1338" s="4">
        <v>913268</v>
      </c>
      <c r="E1338" s="3" t="s">
        <v>1335</v>
      </c>
      <c r="F1338" s="5">
        <v>1710</v>
      </c>
      <c r="G1338" s="3" t="s">
        <v>272</v>
      </c>
      <c r="H1338" s="3" t="s">
        <v>273</v>
      </c>
      <c r="I1338" s="6">
        <v>6.84</v>
      </c>
      <c r="J1338" s="6">
        <v>250</v>
      </c>
      <c r="K1338" s="3" t="s">
        <v>1336</v>
      </c>
      <c r="L1338" s="3" t="s">
        <v>18</v>
      </c>
    </row>
    <row r="1339" spans="1:12" ht="30" x14ac:dyDescent="0.25">
      <c r="A1339" s="2">
        <v>46080.677083333328</v>
      </c>
      <c r="B1339" s="2" t="s">
        <v>12</v>
      </c>
      <c r="C1339" s="3" t="s">
        <v>43</v>
      </c>
      <c r="D1339" s="4">
        <v>913144</v>
      </c>
      <c r="E1339" s="3" t="s">
        <v>1335</v>
      </c>
      <c r="F1339" s="5">
        <v>1659.36</v>
      </c>
      <c r="G1339" s="3" t="s">
        <v>24</v>
      </c>
      <c r="H1339" s="3" t="s">
        <v>25</v>
      </c>
      <c r="I1339" s="6">
        <v>276.56</v>
      </c>
      <c r="J1339" s="6">
        <v>6</v>
      </c>
      <c r="K1339" s="3" t="s">
        <v>1336</v>
      </c>
      <c r="L1339" s="3" t="s">
        <v>18</v>
      </c>
    </row>
    <row r="1340" spans="1:12" x14ac:dyDescent="0.25">
      <c r="A1340" s="2">
        <v>46080.329861111109</v>
      </c>
      <c r="B1340" s="2" t="s">
        <v>12</v>
      </c>
      <c r="C1340" s="3" t="s">
        <v>126</v>
      </c>
      <c r="D1340" s="4">
        <v>913092</v>
      </c>
      <c r="E1340" s="3" t="s">
        <v>1337</v>
      </c>
      <c r="F1340" s="5">
        <v>678</v>
      </c>
      <c r="G1340" s="3" t="s">
        <v>45</v>
      </c>
      <c r="H1340" s="3" t="s">
        <v>46</v>
      </c>
      <c r="I1340" s="6">
        <v>33.9</v>
      </c>
      <c r="J1340" s="6">
        <v>20</v>
      </c>
      <c r="K1340" s="3" t="s">
        <v>1338</v>
      </c>
      <c r="L1340" s="3" t="s">
        <v>18</v>
      </c>
    </row>
    <row r="1341" spans="1:12" x14ac:dyDescent="0.25">
      <c r="A1341" s="2">
        <v>46080.329861111109</v>
      </c>
      <c r="B1341" s="2" t="s">
        <v>12</v>
      </c>
      <c r="C1341" s="3" t="s">
        <v>126</v>
      </c>
      <c r="D1341" s="4">
        <v>913092</v>
      </c>
      <c r="E1341" s="3" t="s">
        <v>1337</v>
      </c>
      <c r="F1341" s="5">
        <v>269.39999999999998</v>
      </c>
      <c r="G1341" s="3" t="s">
        <v>190</v>
      </c>
      <c r="H1341" s="3" t="s">
        <v>191</v>
      </c>
      <c r="I1341" s="6">
        <v>4.49</v>
      </c>
      <c r="J1341" s="6">
        <v>60</v>
      </c>
      <c r="K1341" s="3" t="s">
        <v>1338</v>
      </c>
      <c r="L1341" s="3" t="s">
        <v>18</v>
      </c>
    </row>
    <row r="1342" spans="1:12" x14ac:dyDescent="0.25">
      <c r="A1342" s="2">
        <v>46080.329861111109</v>
      </c>
      <c r="B1342" s="2" t="s">
        <v>12</v>
      </c>
      <c r="C1342" s="3" t="s">
        <v>126</v>
      </c>
      <c r="D1342" s="4">
        <v>913092</v>
      </c>
      <c r="E1342" s="3" t="s">
        <v>1337</v>
      </c>
      <c r="F1342" s="5">
        <v>19.899999999999999</v>
      </c>
      <c r="G1342" s="3" t="s">
        <v>1339</v>
      </c>
      <c r="H1342" s="3" t="s">
        <v>1340</v>
      </c>
      <c r="I1342" s="6">
        <v>19.899999999999999</v>
      </c>
      <c r="J1342" s="6">
        <v>1</v>
      </c>
      <c r="K1342" s="3" t="s">
        <v>1338</v>
      </c>
      <c r="L1342" s="3" t="s">
        <v>18</v>
      </c>
    </row>
    <row r="1343" spans="1:12" ht="30" x14ac:dyDescent="0.25">
      <c r="A1343" s="2">
        <v>46085.714583333334</v>
      </c>
      <c r="B1343" s="2" t="s">
        <v>12</v>
      </c>
      <c r="C1343" s="3" t="s">
        <v>43</v>
      </c>
      <c r="D1343" s="4">
        <v>913478</v>
      </c>
      <c r="E1343" s="3" t="s">
        <v>1341</v>
      </c>
      <c r="F1343" s="5">
        <v>1619.5</v>
      </c>
      <c r="G1343" s="3" t="s">
        <v>45</v>
      </c>
      <c r="H1343" s="3" t="s">
        <v>46</v>
      </c>
      <c r="I1343" s="6">
        <v>32.39</v>
      </c>
      <c r="J1343" s="6">
        <v>50</v>
      </c>
      <c r="K1343" s="3" t="s">
        <v>1342</v>
      </c>
      <c r="L1343" s="3" t="s">
        <v>18</v>
      </c>
    </row>
    <row r="1344" spans="1:12" ht="30" x14ac:dyDescent="0.25">
      <c r="A1344" s="2">
        <v>46079.708333333328</v>
      </c>
      <c r="B1344" s="2" t="s">
        <v>12</v>
      </c>
      <c r="C1344" s="3" t="s">
        <v>43</v>
      </c>
      <c r="D1344" s="4">
        <v>913070</v>
      </c>
      <c r="E1344" s="3" t="s">
        <v>1341</v>
      </c>
      <c r="F1344" s="5">
        <v>354</v>
      </c>
      <c r="G1344" s="3" t="s">
        <v>15</v>
      </c>
      <c r="H1344" s="3" t="s">
        <v>16</v>
      </c>
      <c r="I1344" s="6">
        <v>7.08</v>
      </c>
      <c r="J1344" s="6">
        <v>50</v>
      </c>
      <c r="K1344" s="3" t="s">
        <v>1342</v>
      </c>
      <c r="L1344" s="3" t="s">
        <v>18</v>
      </c>
    </row>
    <row r="1345" spans="1:12" ht="30" x14ac:dyDescent="0.25">
      <c r="A1345" s="2">
        <v>46079.708333333328</v>
      </c>
      <c r="B1345" s="2" t="s">
        <v>12</v>
      </c>
      <c r="C1345" s="3" t="s">
        <v>43</v>
      </c>
      <c r="D1345" s="4">
        <v>913070</v>
      </c>
      <c r="E1345" s="3" t="s">
        <v>1341</v>
      </c>
      <c r="F1345" s="5">
        <v>124.2</v>
      </c>
      <c r="G1345" s="3" t="s">
        <v>160</v>
      </c>
      <c r="H1345" s="3" t="s">
        <v>161</v>
      </c>
      <c r="I1345" s="6">
        <v>8.2799999999999994</v>
      </c>
      <c r="J1345" s="6">
        <v>15</v>
      </c>
      <c r="K1345" s="3" t="s">
        <v>1342</v>
      </c>
      <c r="L1345" s="3" t="s">
        <v>18</v>
      </c>
    </row>
    <row r="1346" spans="1:12" ht="30" x14ac:dyDescent="0.25">
      <c r="A1346" s="2">
        <v>46084.53402777778</v>
      </c>
      <c r="B1346" s="2" t="s">
        <v>12</v>
      </c>
      <c r="C1346" s="3" t="s">
        <v>43</v>
      </c>
      <c r="D1346" s="4">
        <v>913350</v>
      </c>
      <c r="E1346" s="3" t="s">
        <v>1341</v>
      </c>
      <c r="F1346" s="5">
        <v>1949.4</v>
      </c>
      <c r="G1346" s="3" t="s">
        <v>45</v>
      </c>
      <c r="H1346" s="3" t="s">
        <v>46</v>
      </c>
      <c r="I1346" s="6">
        <v>32.49</v>
      </c>
      <c r="J1346" s="6">
        <v>60</v>
      </c>
      <c r="K1346" s="3" t="s">
        <v>1342</v>
      </c>
      <c r="L1346" s="3" t="s">
        <v>18</v>
      </c>
    </row>
    <row r="1347" spans="1:12" ht="30" x14ac:dyDescent="0.25">
      <c r="A1347" s="2">
        <v>46079.708333333328</v>
      </c>
      <c r="B1347" s="2" t="s">
        <v>12</v>
      </c>
      <c r="C1347" s="3" t="s">
        <v>43</v>
      </c>
      <c r="D1347" s="4">
        <v>913070</v>
      </c>
      <c r="E1347" s="3" t="s">
        <v>1341</v>
      </c>
      <c r="F1347" s="5">
        <v>194.75</v>
      </c>
      <c r="G1347" s="3" t="s">
        <v>66</v>
      </c>
      <c r="H1347" s="3" t="s">
        <v>67</v>
      </c>
      <c r="I1347" s="6">
        <v>38.950000000000003</v>
      </c>
      <c r="J1347" s="6">
        <v>5</v>
      </c>
      <c r="K1347" s="3" t="s">
        <v>1342</v>
      </c>
      <c r="L1347" s="3" t="s">
        <v>18</v>
      </c>
    </row>
    <row r="1348" spans="1:12" ht="30" x14ac:dyDescent="0.25">
      <c r="A1348" s="2">
        <v>46079.708333333328</v>
      </c>
      <c r="B1348" s="2" t="s">
        <v>12</v>
      </c>
      <c r="C1348" s="3" t="s">
        <v>43</v>
      </c>
      <c r="D1348" s="4">
        <v>913070</v>
      </c>
      <c r="E1348" s="3" t="s">
        <v>1341</v>
      </c>
      <c r="F1348" s="5">
        <v>295.35000000000002</v>
      </c>
      <c r="G1348" s="3" t="s">
        <v>758</v>
      </c>
      <c r="H1348" s="3" t="s">
        <v>759</v>
      </c>
      <c r="I1348" s="6">
        <v>59.07</v>
      </c>
      <c r="J1348" s="6">
        <v>5</v>
      </c>
      <c r="K1348" s="3" t="s">
        <v>1342</v>
      </c>
      <c r="L1348" s="3" t="s">
        <v>18</v>
      </c>
    </row>
    <row r="1349" spans="1:12" ht="30" x14ac:dyDescent="0.25">
      <c r="A1349" s="2">
        <v>46085.711111111115</v>
      </c>
      <c r="B1349" s="2" t="s">
        <v>12</v>
      </c>
      <c r="C1349" s="3" t="s">
        <v>43</v>
      </c>
      <c r="D1349" s="4">
        <v>913471</v>
      </c>
      <c r="E1349" s="3" t="s">
        <v>1341</v>
      </c>
      <c r="F1349" s="5">
        <v>573.6</v>
      </c>
      <c r="G1349" s="3" t="s">
        <v>15</v>
      </c>
      <c r="H1349" s="3" t="s">
        <v>16</v>
      </c>
      <c r="I1349" s="6">
        <v>7.17</v>
      </c>
      <c r="J1349" s="6">
        <v>80</v>
      </c>
      <c r="K1349" s="3" t="s">
        <v>1342</v>
      </c>
      <c r="L1349" s="3" t="s">
        <v>18</v>
      </c>
    </row>
    <row r="1350" spans="1:12" ht="30" x14ac:dyDescent="0.25">
      <c r="A1350" s="2">
        <v>46085.711111111115</v>
      </c>
      <c r="B1350" s="2" t="s">
        <v>12</v>
      </c>
      <c r="C1350" s="3" t="s">
        <v>43</v>
      </c>
      <c r="D1350" s="4">
        <v>913471</v>
      </c>
      <c r="E1350" s="3" t="s">
        <v>1341</v>
      </c>
      <c r="F1350" s="5">
        <v>334.8</v>
      </c>
      <c r="G1350" s="3" t="s">
        <v>66</v>
      </c>
      <c r="H1350" s="3" t="s">
        <v>67</v>
      </c>
      <c r="I1350" s="6">
        <v>41.85</v>
      </c>
      <c r="J1350" s="6">
        <v>8</v>
      </c>
      <c r="K1350" s="3" t="s">
        <v>1342</v>
      </c>
      <c r="L1350" s="3" t="s">
        <v>18</v>
      </c>
    </row>
    <row r="1351" spans="1:12" x14ac:dyDescent="0.25">
      <c r="A1351" s="2">
        <v>46085.538194444445</v>
      </c>
      <c r="B1351" s="2" t="s">
        <v>12</v>
      </c>
      <c r="C1351" s="3" t="s">
        <v>169</v>
      </c>
      <c r="D1351" s="4">
        <v>913437</v>
      </c>
      <c r="E1351" s="3" t="s">
        <v>1343</v>
      </c>
      <c r="F1351" s="5">
        <v>187.98</v>
      </c>
      <c r="G1351" s="3" t="s">
        <v>892</v>
      </c>
      <c r="H1351" s="3" t="s">
        <v>893</v>
      </c>
      <c r="I1351" s="6">
        <v>62.66</v>
      </c>
      <c r="J1351" s="6">
        <v>3</v>
      </c>
      <c r="K1351" s="3" t="s">
        <v>1344</v>
      </c>
      <c r="L1351" s="3" t="s">
        <v>18</v>
      </c>
    </row>
    <row r="1352" spans="1:12" ht="30" x14ac:dyDescent="0.25">
      <c r="A1352" s="2">
        <v>46085.538194444445</v>
      </c>
      <c r="B1352" s="2" t="s">
        <v>12</v>
      </c>
      <c r="C1352" s="3" t="s">
        <v>169</v>
      </c>
      <c r="D1352" s="4">
        <v>913437</v>
      </c>
      <c r="E1352" s="3" t="s">
        <v>1343</v>
      </c>
      <c r="F1352" s="5">
        <v>3132.6</v>
      </c>
      <c r="G1352" s="3" t="s">
        <v>62</v>
      </c>
      <c r="H1352" s="3" t="s">
        <v>63</v>
      </c>
      <c r="I1352" s="6">
        <v>52.21</v>
      </c>
      <c r="J1352" s="6">
        <v>60</v>
      </c>
      <c r="K1352" s="3" t="s">
        <v>1344</v>
      </c>
      <c r="L1352" s="3" t="s">
        <v>18</v>
      </c>
    </row>
    <row r="1353" spans="1:12" ht="30" x14ac:dyDescent="0.25">
      <c r="A1353" s="2">
        <v>46085.538194444445</v>
      </c>
      <c r="B1353" s="2" t="s">
        <v>12</v>
      </c>
      <c r="C1353" s="3" t="s">
        <v>169</v>
      </c>
      <c r="D1353" s="4">
        <v>913437</v>
      </c>
      <c r="E1353" s="3" t="s">
        <v>1343</v>
      </c>
      <c r="F1353" s="5">
        <v>364.5</v>
      </c>
      <c r="G1353" s="3" t="s">
        <v>66</v>
      </c>
      <c r="H1353" s="3" t="s">
        <v>67</v>
      </c>
      <c r="I1353" s="6">
        <v>36.450000000000003</v>
      </c>
      <c r="J1353" s="6">
        <v>10</v>
      </c>
      <c r="K1353" s="3" t="s">
        <v>1344</v>
      </c>
      <c r="L1353" s="3" t="s">
        <v>18</v>
      </c>
    </row>
    <row r="1354" spans="1:12" x14ac:dyDescent="0.25">
      <c r="A1354" s="2">
        <v>46085.538194444445</v>
      </c>
      <c r="B1354" s="2" t="s">
        <v>12</v>
      </c>
      <c r="C1354" s="3" t="s">
        <v>169</v>
      </c>
      <c r="D1354" s="4">
        <v>913437</v>
      </c>
      <c r="E1354" s="3" t="s">
        <v>1343</v>
      </c>
      <c r="F1354" s="5">
        <v>542</v>
      </c>
      <c r="G1354" s="3" t="s">
        <v>68</v>
      </c>
      <c r="H1354" s="3" t="s">
        <v>69</v>
      </c>
      <c r="I1354" s="6">
        <v>5.42</v>
      </c>
      <c r="J1354" s="6">
        <v>100</v>
      </c>
      <c r="K1354" s="3" t="s">
        <v>1344</v>
      </c>
      <c r="L1354" s="3" t="s">
        <v>18</v>
      </c>
    </row>
    <row r="1355" spans="1:12" x14ac:dyDescent="0.25">
      <c r="A1355" s="2">
        <v>46085.538888888885</v>
      </c>
      <c r="B1355" s="2" t="s">
        <v>12</v>
      </c>
      <c r="C1355" s="3" t="s">
        <v>169</v>
      </c>
      <c r="D1355" s="4">
        <v>913438</v>
      </c>
      <c r="E1355" s="3" t="s">
        <v>1343</v>
      </c>
      <c r="F1355" s="5">
        <v>335.35</v>
      </c>
      <c r="G1355" s="3" t="s">
        <v>584</v>
      </c>
      <c r="H1355" s="3" t="s">
        <v>585</v>
      </c>
      <c r="I1355" s="6">
        <v>335.35</v>
      </c>
      <c r="J1355" s="6">
        <v>1</v>
      </c>
      <c r="K1355" s="3" t="s">
        <v>1344</v>
      </c>
      <c r="L1355" s="3" t="s">
        <v>18</v>
      </c>
    </row>
    <row r="1356" spans="1:12" ht="30" x14ac:dyDescent="0.25">
      <c r="A1356" s="2">
        <v>46085.538888888885</v>
      </c>
      <c r="B1356" s="2" t="s">
        <v>12</v>
      </c>
      <c r="C1356" s="3" t="s">
        <v>169</v>
      </c>
      <c r="D1356" s="4">
        <v>913438</v>
      </c>
      <c r="E1356" s="3" t="s">
        <v>1343</v>
      </c>
      <c r="F1356" s="5">
        <v>1819.7</v>
      </c>
      <c r="G1356" s="3" t="s">
        <v>119</v>
      </c>
      <c r="H1356" s="3" t="s">
        <v>120</v>
      </c>
      <c r="I1356" s="6">
        <v>5.87</v>
      </c>
      <c r="J1356" s="6">
        <v>310</v>
      </c>
      <c r="K1356" s="3" t="s">
        <v>1344</v>
      </c>
      <c r="L1356" s="3" t="s">
        <v>18</v>
      </c>
    </row>
    <row r="1357" spans="1:12" x14ac:dyDescent="0.25">
      <c r="A1357" s="2">
        <v>46085.538888888885</v>
      </c>
      <c r="B1357" s="2" t="s">
        <v>12</v>
      </c>
      <c r="C1357" s="3" t="s">
        <v>169</v>
      </c>
      <c r="D1357" s="4">
        <v>913438</v>
      </c>
      <c r="E1357" s="3" t="s">
        <v>1343</v>
      </c>
      <c r="F1357" s="5">
        <v>108.8</v>
      </c>
      <c r="G1357" s="3" t="s">
        <v>68</v>
      </c>
      <c r="H1357" s="3" t="s">
        <v>69</v>
      </c>
      <c r="I1357" s="6">
        <v>5.44</v>
      </c>
      <c r="J1357" s="6">
        <v>20</v>
      </c>
      <c r="K1357" s="3" t="s">
        <v>1344</v>
      </c>
      <c r="L1357" s="3" t="s">
        <v>18</v>
      </c>
    </row>
    <row r="1358" spans="1:12" ht="30" x14ac:dyDescent="0.25">
      <c r="A1358" s="2">
        <v>46085.538888888885</v>
      </c>
      <c r="B1358" s="2" t="s">
        <v>12</v>
      </c>
      <c r="C1358" s="3" t="s">
        <v>169</v>
      </c>
      <c r="D1358" s="4">
        <v>913438</v>
      </c>
      <c r="E1358" s="3" t="s">
        <v>1343</v>
      </c>
      <c r="F1358" s="5">
        <v>137.91999999999999</v>
      </c>
      <c r="G1358" s="3" t="s">
        <v>66</v>
      </c>
      <c r="H1358" s="3" t="s">
        <v>67</v>
      </c>
      <c r="I1358" s="6">
        <v>34.479999999999997</v>
      </c>
      <c r="J1358" s="6">
        <v>4</v>
      </c>
      <c r="K1358" s="3" t="s">
        <v>1344</v>
      </c>
      <c r="L1358" s="3" t="s">
        <v>18</v>
      </c>
    </row>
    <row r="1359" spans="1:12" x14ac:dyDescent="0.25">
      <c r="A1359" s="2">
        <v>46085.538888888885</v>
      </c>
      <c r="B1359" s="2" t="s">
        <v>12</v>
      </c>
      <c r="C1359" s="3" t="s">
        <v>169</v>
      </c>
      <c r="D1359" s="4">
        <v>913438</v>
      </c>
      <c r="E1359" s="3" t="s">
        <v>1343</v>
      </c>
      <c r="F1359" s="5">
        <v>1509.36</v>
      </c>
      <c r="G1359" s="3" t="s">
        <v>86</v>
      </c>
      <c r="H1359" s="3" t="s">
        <v>87</v>
      </c>
      <c r="I1359" s="6">
        <v>251.56</v>
      </c>
      <c r="J1359" s="6">
        <v>6</v>
      </c>
      <c r="K1359" s="3" t="s">
        <v>1344</v>
      </c>
      <c r="L1359" s="3" t="s">
        <v>18</v>
      </c>
    </row>
    <row r="1360" spans="1:12" x14ac:dyDescent="0.25">
      <c r="A1360" s="2">
        <v>46083.678472222222</v>
      </c>
      <c r="B1360" s="2" t="s">
        <v>12</v>
      </c>
      <c r="C1360" s="3" t="s">
        <v>43</v>
      </c>
      <c r="D1360" s="4">
        <v>913266</v>
      </c>
      <c r="E1360" s="3" t="s">
        <v>1345</v>
      </c>
      <c r="F1360" s="5">
        <v>686.2</v>
      </c>
      <c r="G1360" s="3" t="s">
        <v>56</v>
      </c>
      <c r="H1360" s="3" t="s">
        <v>57</v>
      </c>
      <c r="I1360" s="6">
        <v>137.24</v>
      </c>
      <c r="J1360" s="6">
        <v>5</v>
      </c>
      <c r="K1360" s="3" t="s">
        <v>1346</v>
      </c>
      <c r="L1360" s="3" t="s">
        <v>18</v>
      </c>
    </row>
    <row r="1361" spans="1:12" x14ac:dyDescent="0.25">
      <c r="A1361" s="2">
        <v>46083.678472222222</v>
      </c>
      <c r="B1361" s="2" t="s">
        <v>12</v>
      </c>
      <c r="C1361" s="3" t="s">
        <v>43</v>
      </c>
      <c r="D1361" s="4">
        <v>913266</v>
      </c>
      <c r="E1361" s="3" t="s">
        <v>1345</v>
      </c>
      <c r="F1361" s="5">
        <v>505.6</v>
      </c>
      <c r="G1361" s="3" t="s">
        <v>15</v>
      </c>
      <c r="H1361" s="3" t="s">
        <v>16</v>
      </c>
      <c r="I1361" s="6">
        <v>6.32</v>
      </c>
      <c r="J1361" s="6">
        <v>80</v>
      </c>
      <c r="K1361" s="3" t="s">
        <v>1346</v>
      </c>
      <c r="L1361" s="3" t="s">
        <v>18</v>
      </c>
    </row>
    <row r="1362" spans="1:12" ht="30" x14ac:dyDescent="0.25">
      <c r="A1362" s="2">
        <v>46083.678472222222</v>
      </c>
      <c r="B1362" s="2" t="s">
        <v>12</v>
      </c>
      <c r="C1362" s="3" t="s">
        <v>43</v>
      </c>
      <c r="D1362" s="4">
        <v>913266</v>
      </c>
      <c r="E1362" s="3" t="s">
        <v>1345</v>
      </c>
      <c r="F1362" s="5">
        <v>347.3</v>
      </c>
      <c r="G1362" s="3" t="s">
        <v>66</v>
      </c>
      <c r="H1362" s="3" t="s">
        <v>67</v>
      </c>
      <c r="I1362" s="6">
        <v>34.729999999999997</v>
      </c>
      <c r="J1362" s="6">
        <v>10</v>
      </c>
      <c r="K1362" s="3" t="s">
        <v>1346</v>
      </c>
      <c r="L1362" s="3" t="s">
        <v>18</v>
      </c>
    </row>
    <row r="1363" spans="1:12" x14ac:dyDescent="0.25">
      <c r="A1363" s="2">
        <v>46083.678472222222</v>
      </c>
      <c r="B1363" s="2" t="s">
        <v>12</v>
      </c>
      <c r="C1363" s="3" t="s">
        <v>43</v>
      </c>
      <c r="D1363" s="4">
        <v>913266</v>
      </c>
      <c r="E1363" s="3" t="s">
        <v>1345</v>
      </c>
      <c r="F1363" s="5">
        <v>4150.4799999999996</v>
      </c>
      <c r="G1363" s="3" t="s">
        <v>45</v>
      </c>
      <c r="H1363" s="3" t="s">
        <v>46</v>
      </c>
      <c r="I1363" s="6">
        <v>35.78</v>
      </c>
      <c r="J1363" s="6">
        <v>116</v>
      </c>
      <c r="K1363" s="3" t="s">
        <v>1346</v>
      </c>
      <c r="L1363" s="3" t="s">
        <v>18</v>
      </c>
    </row>
    <row r="1364" spans="1:12" x14ac:dyDescent="0.25">
      <c r="A1364" s="2">
        <v>46083.678472222222</v>
      </c>
      <c r="B1364" s="2" t="s">
        <v>12</v>
      </c>
      <c r="C1364" s="3" t="s">
        <v>43</v>
      </c>
      <c r="D1364" s="4">
        <v>913266</v>
      </c>
      <c r="E1364" s="3" t="s">
        <v>1345</v>
      </c>
      <c r="F1364" s="5">
        <v>105.12</v>
      </c>
      <c r="G1364" s="3" t="s">
        <v>58</v>
      </c>
      <c r="H1364" s="3" t="s">
        <v>59</v>
      </c>
      <c r="I1364" s="6">
        <v>26.28</v>
      </c>
      <c r="J1364" s="6">
        <v>4</v>
      </c>
      <c r="K1364" s="3" t="s">
        <v>1346</v>
      </c>
      <c r="L1364" s="3" t="s">
        <v>18</v>
      </c>
    </row>
    <row r="1365" spans="1:12" x14ac:dyDescent="0.25">
      <c r="A1365" s="2">
        <v>46083.678472222222</v>
      </c>
      <c r="B1365" s="2" t="s">
        <v>12</v>
      </c>
      <c r="C1365" s="3" t="s">
        <v>43</v>
      </c>
      <c r="D1365" s="4">
        <v>913266</v>
      </c>
      <c r="E1365" s="3" t="s">
        <v>1345</v>
      </c>
      <c r="F1365" s="5">
        <v>1050</v>
      </c>
      <c r="G1365" s="3" t="s">
        <v>696</v>
      </c>
      <c r="H1365" s="3" t="s">
        <v>697</v>
      </c>
      <c r="I1365" s="6">
        <v>21</v>
      </c>
      <c r="J1365" s="6">
        <v>50</v>
      </c>
      <c r="K1365" s="3" t="s">
        <v>1346</v>
      </c>
      <c r="L1365" s="3" t="s">
        <v>18</v>
      </c>
    </row>
    <row r="1366" spans="1:12" ht="30" x14ac:dyDescent="0.25">
      <c r="A1366" s="2">
        <v>46080.619444444441</v>
      </c>
      <c r="B1366" s="2" t="s">
        <v>12</v>
      </c>
      <c r="C1366" s="3" t="s">
        <v>126</v>
      </c>
      <c r="D1366" s="4">
        <v>913124</v>
      </c>
      <c r="E1366" s="3" t="s">
        <v>1347</v>
      </c>
      <c r="F1366" s="5">
        <v>98.28</v>
      </c>
      <c r="G1366" s="3" t="s">
        <v>66</v>
      </c>
      <c r="H1366" s="3" t="s">
        <v>67</v>
      </c>
      <c r="I1366" s="6">
        <v>32.76</v>
      </c>
      <c r="J1366" s="6">
        <v>3</v>
      </c>
      <c r="K1366" s="3" t="s">
        <v>1348</v>
      </c>
      <c r="L1366" s="3" t="s">
        <v>18</v>
      </c>
    </row>
    <row r="1367" spans="1:12" x14ac:dyDescent="0.25">
      <c r="A1367" s="2">
        <v>46080.619444444441</v>
      </c>
      <c r="B1367" s="2" t="s">
        <v>12</v>
      </c>
      <c r="C1367" s="3" t="s">
        <v>126</v>
      </c>
      <c r="D1367" s="4">
        <v>913124</v>
      </c>
      <c r="E1367" s="3" t="s">
        <v>1347</v>
      </c>
      <c r="F1367" s="5">
        <v>131</v>
      </c>
      <c r="G1367" s="3" t="s">
        <v>216</v>
      </c>
      <c r="H1367" s="3" t="s">
        <v>217</v>
      </c>
      <c r="I1367" s="6">
        <v>6.55</v>
      </c>
      <c r="J1367" s="6">
        <v>20</v>
      </c>
      <c r="K1367" s="3" t="s">
        <v>1348</v>
      </c>
      <c r="L1367" s="3" t="s">
        <v>18</v>
      </c>
    </row>
    <row r="1368" spans="1:12" x14ac:dyDescent="0.25">
      <c r="A1368" s="2">
        <v>46080.619444444441</v>
      </c>
      <c r="B1368" s="2" t="s">
        <v>12</v>
      </c>
      <c r="C1368" s="3" t="s">
        <v>126</v>
      </c>
      <c r="D1368" s="4">
        <v>913124</v>
      </c>
      <c r="E1368" s="3" t="s">
        <v>1347</v>
      </c>
      <c r="F1368" s="5">
        <v>383.31</v>
      </c>
      <c r="G1368" s="3" t="s">
        <v>1349</v>
      </c>
      <c r="H1368" s="3" t="s">
        <v>1350</v>
      </c>
      <c r="I1368" s="6">
        <v>383.31</v>
      </c>
      <c r="J1368" s="6">
        <v>1</v>
      </c>
      <c r="K1368" s="3" t="s">
        <v>1348</v>
      </c>
      <c r="L1368" s="3" t="s">
        <v>18</v>
      </c>
    </row>
    <row r="1369" spans="1:12" x14ac:dyDescent="0.25">
      <c r="A1369" s="2">
        <v>46080.619444444441</v>
      </c>
      <c r="B1369" s="2" t="s">
        <v>12</v>
      </c>
      <c r="C1369" s="3" t="s">
        <v>126</v>
      </c>
      <c r="D1369" s="4">
        <v>913124</v>
      </c>
      <c r="E1369" s="3" t="s">
        <v>1347</v>
      </c>
      <c r="F1369" s="5">
        <v>196.5</v>
      </c>
      <c r="G1369" s="3" t="s">
        <v>632</v>
      </c>
      <c r="H1369" s="3" t="s">
        <v>633</v>
      </c>
      <c r="I1369" s="6">
        <v>6.55</v>
      </c>
      <c r="J1369" s="6">
        <v>30</v>
      </c>
      <c r="K1369" s="3" t="s">
        <v>1348</v>
      </c>
      <c r="L1369" s="3" t="s">
        <v>18</v>
      </c>
    </row>
    <row r="1370" spans="1:12" x14ac:dyDescent="0.25">
      <c r="A1370" s="2">
        <v>46083.814583333333</v>
      </c>
      <c r="B1370" s="2" t="s">
        <v>12</v>
      </c>
      <c r="C1370" s="3" t="s">
        <v>126</v>
      </c>
      <c r="D1370" s="4">
        <v>913293</v>
      </c>
      <c r="E1370" s="3" t="s">
        <v>1347</v>
      </c>
      <c r="F1370" s="5">
        <v>18.21</v>
      </c>
      <c r="G1370" s="3" t="s">
        <v>1263</v>
      </c>
      <c r="H1370" s="3" t="s">
        <v>1264</v>
      </c>
      <c r="I1370" s="6">
        <v>6.07</v>
      </c>
      <c r="J1370" s="6">
        <v>3</v>
      </c>
      <c r="K1370" s="3" t="s">
        <v>1348</v>
      </c>
      <c r="L1370" s="3" t="s">
        <v>18</v>
      </c>
    </row>
    <row r="1371" spans="1:12" x14ac:dyDescent="0.25">
      <c r="A1371" s="2">
        <v>46083.814583333333</v>
      </c>
      <c r="B1371" s="2" t="s">
        <v>12</v>
      </c>
      <c r="C1371" s="3" t="s">
        <v>126</v>
      </c>
      <c r="D1371" s="4">
        <v>913293</v>
      </c>
      <c r="E1371" s="3" t="s">
        <v>1347</v>
      </c>
      <c r="F1371" s="5">
        <v>293.79000000000002</v>
      </c>
      <c r="G1371" s="3" t="s">
        <v>45</v>
      </c>
      <c r="H1371" s="3" t="s">
        <v>46</v>
      </c>
      <c r="I1371" s="6">
        <v>41.97</v>
      </c>
      <c r="J1371" s="6">
        <v>7</v>
      </c>
      <c r="K1371" s="3" t="s">
        <v>1348</v>
      </c>
      <c r="L1371" s="3" t="s">
        <v>18</v>
      </c>
    </row>
    <row r="1372" spans="1:12" x14ac:dyDescent="0.25">
      <c r="A1372" s="2">
        <v>46084.619444444441</v>
      </c>
      <c r="B1372" s="2" t="s">
        <v>12</v>
      </c>
      <c r="C1372" s="3" t="s">
        <v>126</v>
      </c>
      <c r="D1372" s="4">
        <v>913355</v>
      </c>
      <c r="E1372" s="3" t="s">
        <v>1347</v>
      </c>
      <c r="F1372" s="5">
        <v>126.65</v>
      </c>
      <c r="G1372" s="3" t="s">
        <v>92</v>
      </c>
      <c r="H1372" s="3" t="s">
        <v>93</v>
      </c>
      <c r="I1372" s="6">
        <v>126.65</v>
      </c>
      <c r="J1372" s="6">
        <v>1</v>
      </c>
      <c r="K1372" s="3" t="s">
        <v>1348</v>
      </c>
      <c r="L1372" s="3" t="s">
        <v>18</v>
      </c>
    </row>
    <row r="1373" spans="1:12" x14ac:dyDescent="0.25">
      <c r="A1373" s="2">
        <v>46084.61319444445</v>
      </c>
      <c r="B1373" s="2" t="s">
        <v>12</v>
      </c>
      <c r="C1373" s="3" t="s">
        <v>126</v>
      </c>
      <c r="D1373" s="4">
        <v>913354</v>
      </c>
      <c r="E1373" s="3" t="s">
        <v>1347</v>
      </c>
      <c r="F1373" s="5">
        <v>-14.7</v>
      </c>
      <c r="G1373" s="3" t="s">
        <v>1263</v>
      </c>
      <c r="H1373" s="3" t="s">
        <v>1264</v>
      </c>
      <c r="I1373" s="6">
        <v>-4.9000000000000004</v>
      </c>
      <c r="J1373" s="6">
        <v>-3</v>
      </c>
      <c r="K1373" s="3" t="s">
        <v>1348</v>
      </c>
      <c r="L1373" s="3" t="s">
        <v>18</v>
      </c>
    </row>
    <row r="1374" spans="1:12" x14ac:dyDescent="0.25">
      <c r="A1374" s="2">
        <v>46084.399305555555</v>
      </c>
      <c r="B1374" s="2" t="s">
        <v>12</v>
      </c>
      <c r="C1374" s="3" t="s">
        <v>121</v>
      </c>
      <c r="D1374" s="4">
        <v>913315</v>
      </c>
      <c r="E1374" s="3" t="s">
        <v>1351</v>
      </c>
      <c r="F1374" s="5">
        <v>-20.16</v>
      </c>
      <c r="G1374" s="3" t="s">
        <v>68</v>
      </c>
      <c r="H1374" s="3" t="s">
        <v>69</v>
      </c>
      <c r="I1374" s="6">
        <v>-5.04</v>
      </c>
      <c r="J1374" s="6">
        <v>-4</v>
      </c>
      <c r="K1374" s="3" t="s">
        <v>1352</v>
      </c>
      <c r="L1374" s="3" t="s">
        <v>18</v>
      </c>
    </row>
    <row r="1375" spans="1:12" x14ac:dyDescent="0.25">
      <c r="A1375" s="2">
        <v>46084.399305555555</v>
      </c>
      <c r="B1375" s="2" t="s">
        <v>12</v>
      </c>
      <c r="C1375" s="3" t="s">
        <v>121</v>
      </c>
      <c r="D1375" s="4">
        <v>913315</v>
      </c>
      <c r="E1375" s="3" t="s">
        <v>1351</v>
      </c>
      <c r="F1375" s="5">
        <v>-159.93</v>
      </c>
      <c r="G1375" s="3" t="s">
        <v>1353</v>
      </c>
      <c r="H1375" s="3" t="s">
        <v>1354</v>
      </c>
      <c r="I1375" s="6">
        <v>-53.31</v>
      </c>
      <c r="J1375" s="6">
        <v>-3</v>
      </c>
      <c r="K1375" s="3" t="s">
        <v>1352</v>
      </c>
      <c r="L1375" s="3" t="s">
        <v>18</v>
      </c>
    </row>
    <row r="1376" spans="1:12" x14ac:dyDescent="0.25">
      <c r="A1376" s="2">
        <v>46084.679166666669</v>
      </c>
      <c r="B1376" s="2" t="s">
        <v>12</v>
      </c>
      <c r="C1376" s="3" t="s">
        <v>13</v>
      </c>
      <c r="D1376" s="4">
        <v>913371</v>
      </c>
      <c r="E1376" s="3" t="s">
        <v>1355</v>
      </c>
      <c r="F1376" s="5">
        <v>170.1</v>
      </c>
      <c r="G1376" s="3" t="s">
        <v>368</v>
      </c>
      <c r="H1376" s="3" t="s">
        <v>369</v>
      </c>
      <c r="I1376" s="6">
        <v>5.67</v>
      </c>
      <c r="J1376" s="6">
        <v>30</v>
      </c>
      <c r="K1376" s="3" t="s">
        <v>1356</v>
      </c>
      <c r="L1376" s="3" t="s">
        <v>18</v>
      </c>
    </row>
    <row r="1377" spans="1:12" x14ac:dyDescent="0.25">
      <c r="A1377" s="2">
        <v>46084.679166666669</v>
      </c>
      <c r="B1377" s="2" t="s">
        <v>12</v>
      </c>
      <c r="C1377" s="3" t="s">
        <v>13</v>
      </c>
      <c r="D1377" s="4">
        <v>913371</v>
      </c>
      <c r="E1377" s="3" t="s">
        <v>1355</v>
      </c>
      <c r="F1377" s="5">
        <v>642</v>
      </c>
      <c r="G1377" s="3" t="s">
        <v>82</v>
      </c>
      <c r="H1377" s="3" t="s">
        <v>83</v>
      </c>
      <c r="I1377" s="6">
        <v>6.42</v>
      </c>
      <c r="J1377" s="6">
        <v>100</v>
      </c>
      <c r="K1377" s="3" t="s">
        <v>1356</v>
      </c>
      <c r="L1377" s="3" t="s">
        <v>18</v>
      </c>
    </row>
    <row r="1378" spans="1:12" ht="30" x14ac:dyDescent="0.25">
      <c r="A1378" s="2">
        <v>46084.679166666669</v>
      </c>
      <c r="B1378" s="2" t="s">
        <v>12</v>
      </c>
      <c r="C1378" s="3" t="s">
        <v>13</v>
      </c>
      <c r="D1378" s="4">
        <v>913371</v>
      </c>
      <c r="E1378" s="3" t="s">
        <v>1355</v>
      </c>
      <c r="F1378" s="5">
        <v>963.9</v>
      </c>
      <c r="G1378" s="3" t="s">
        <v>66</v>
      </c>
      <c r="H1378" s="3" t="s">
        <v>67</v>
      </c>
      <c r="I1378" s="6">
        <v>32.130000000000003</v>
      </c>
      <c r="J1378" s="6">
        <v>30</v>
      </c>
      <c r="K1378" s="3" t="s">
        <v>1356</v>
      </c>
      <c r="L1378" s="3" t="s">
        <v>18</v>
      </c>
    </row>
    <row r="1379" spans="1:12" ht="30" x14ac:dyDescent="0.25">
      <c r="A1379" s="2">
        <v>46084.679166666669</v>
      </c>
      <c r="B1379" s="2" t="s">
        <v>12</v>
      </c>
      <c r="C1379" s="3" t="s">
        <v>13</v>
      </c>
      <c r="D1379" s="4">
        <v>913371</v>
      </c>
      <c r="E1379" s="3" t="s">
        <v>1355</v>
      </c>
      <c r="F1379" s="5">
        <v>144.6</v>
      </c>
      <c r="G1379" s="3" t="s">
        <v>1203</v>
      </c>
      <c r="H1379" s="3" t="s">
        <v>1204</v>
      </c>
      <c r="I1379" s="6">
        <v>9.64</v>
      </c>
      <c r="J1379" s="6">
        <v>15</v>
      </c>
      <c r="K1379" s="3" t="s">
        <v>1356</v>
      </c>
      <c r="L1379" s="3" t="s">
        <v>18</v>
      </c>
    </row>
    <row r="1380" spans="1:12" x14ac:dyDescent="0.25">
      <c r="A1380" s="2">
        <v>46084.679166666669</v>
      </c>
      <c r="B1380" s="2" t="s">
        <v>12</v>
      </c>
      <c r="C1380" s="3" t="s">
        <v>13</v>
      </c>
      <c r="D1380" s="4">
        <v>913371</v>
      </c>
      <c r="E1380" s="3" t="s">
        <v>1355</v>
      </c>
      <c r="F1380" s="5">
        <v>128.4</v>
      </c>
      <c r="G1380" s="3" t="s">
        <v>145</v>
      </c>
      <c r="H1380" s="3" t="s">
        <v>146</v>
      </c>
      <c r="I1380" s="6">
        <v>4.28</v>
      </c>
      <c r="J1380" s="6">
        <v>30</v>
      </c>
      <c r="K1380" s="3" t="s">
        <v>1356</v>
      </c>
      <c r="L1380" s="3" t="s">
        <v>18</v>
      </c>
    </row>
    <row r="1381" spans="1:12" x14ac:dyDescent="0.25">
      <c r="A1381" s="2">
        <v>46083.520138888889</v>
      </c>
      <c r="B1381" s="2" t="s">
        <v>12</v>
      </c>
      <c r="C1381" s="3" t="s">
        <v>121</v>
      </c>
      <c r="D1381" s="4">
        <v>913221</v>
      </c>
      <c r="E1381" s="3" t="s">
        <v>1357</v>
      </c>
      <c r="F1381" s="5">
        <v>285.99</v>
      </c>
      <c r="G1381" s="3" t="s">
        <v>194</v>
      </c>
      <c r="H1381" s="3" t="s">
        <v>195</v>
      </c>
      <c r="I1381" s="6">
        <v>95.33</v>
      </c>
      <c r="J1381" s="6">
        <v>3</v>
      </c>
      <c r="K1381" s="3" t="s">
        <v>1358</v>
      </c>
      <c r="L1381" s="3" t="s">
        <v>18</v>
      </c>
    </row>
    <row r="1382" spans="1:12" x14ac:dyDescent="0.25">
      <c r="A1382" s="2">
        <v>46083.520138888889</v>
      </c>
      <c r="B1382" s="2" t="s">
        <v>12</v>
      </c>
      <c r="C1382" s="3" t="s">
        <v>121</v>
      </c>
      <c r="D1382" s="4">
        <v>913221</v>
      </c>
      <c r="E1382" s="3" t="s">
        <v>1357</v>
      </c>
      <c r="F1382" s="5">
        <v>186.33</v>
      </c>
      <c r="G1382" s="3" t="s">
        <v>1359</v>
      </c>
      <c r="H1382" s="3" t="s">
        <v>1360</v>
      </c>
      <c r="I1382" s="6">
        <v>186.33</v>
      </c>
      <c r="J1382" s="6">
        <v>1</v>
      </c>
      <c r="K1382" s="3" t="s">
        <v>1358</v>
      </c>
      <c r="L1382" s="3" t="s">
        <v>18</v>
      </c>
    </row>
    <row r="1383" spans="1:12" x14ac:dyDescent="0.25">
      <c r="A1383" s="2">
        <v>46083.520138888889</v>
      </c>
      <c r="B1383" s="2" t="s">
        <v>12</v>
      </c>
      <c r="C1383" s="3" t="s">
        <v>121</v>
      </c>
      <c r="D1383" s="4">
        <v>913221</v>
      </c>
      <c r="E1383" s="3" t="s">
        <v>1357</v>
      </c>
      <c r="F1383" s="5">
        <v>149.46</v>
      </c>
      <c r="G1383" s="3" t="s">
        <v>1361</v>
      </c>
      <c r="H1383" s="3" t="s">
        <v>1362</v>
      </c>
      <c r="I1383" s="6">
        <v>49.82</v>
      </c>
      <c r="J1383" s="6">
        <v>3</v>
      </c>
      <c r="K1383" s="3" t="s">
        <v>1358</v>
      </c>
      <c r="L1383" s="3" t="s">
        <v>18</v>
      </c>
    </row>
    <row r="1384" spans="1:12" x14ac:dyDescent="0.25">
      <c r="A1384" s="2">
        <v>46083.520138888889</v>
      </c>
      <c r="B1384" s="2" t="s">
        <v>12</v>
      </c>
      <c r="C1384" s="3" t="s">
        <v>121</v>
      </c>
      <c r="D1384" s="4">
        <v>913221</v>
      </c>
      <c r="E1384" s="3" t="s">
        <v>1357</v>
      </c>
      <c r="F1384" s="5">
        <v>73.12</v>
      </c>
      <c r="G1384" s="3" t="s">
        <v>1363</v>
      </c>
      <c r="H1384" s="3" t="s">
        <v>1364</v>
      </c>
      <c r="I1384" s="6">
        <v>73.12</v>
      </c>
      <c r="J1384" s="6">
        <v>1</v>
      </c>
      <c r="K1384" s="3" t="s">
        <v>1358</v>
      </c>
      <c r="L1384" s="3" t="s">
        <v>18</v>
      </c>
    </row>
    <row r="1385" spans="1:12" x14ac:dyDescent="0.25">
      <c r="A1385" s="2">
        <v>46083.520138888889</v>
      </c>
      <c r="B1385" s="2" t="s">
        <v>12</v>
      </c>
      <c r="C1385" s="3" t="s">
        <v>121</v>
      </c>
      <c r="D1385" s="4">
        <v>913221</v>
      </c>
      <c r="E1385" s="3" t="s">
        <v>1357</v>
      </c>
      <c r="F1385" s="5">
        <v>66.34</v>
      </c>
      <c r="G1385" s="3" t="s">
        <v>1365</v>
      </c>
      <c r="H1385" s="3" t="s">
        <v>1366</v>
      </c>
      <c r="I1385" s="6">
        <v>33.17</v>
      </c>
      <c r="J1385" s="6">
        <v>2</v>
      </c>
      <c r="K1385" s="3" t="s">
        <v>1358</v>
      </c>
      <c r="L1385" s="3" t="s">
        <v>18</v>
      </c>
    </row>
    <row r="1386" spans="1:12" x14ac:dyDescent="0.25">
      <c r="A1386" s="2">
        <v>46083.520138888889</v>
      </c>
      <c r="B1386" s="2" t="s">
        <v>12</v>
      </c>
      <c r="C1386" s="3" t="s">
        <v>121</v>
      </c>
      <c r="D1386" s="4">
        <v>913221</v>
      </c>
      <c r="E1386" s="3" t="s">
        <v>1357</v>
      </c>
      <c r="F1386" s="5">
        <v>622.23</v>
      </c>
      <c r="G1386" s="3" t="s">
        <v>1367</v>
      </c>
      <c r="H1386" s="3" t="s">
        <v>1368</v>
      </c>
      <c r="I1386" s="6">
        <v>207.41</v>
      </c>
      <c r="J1386" s="6">
        <v>3</v>
      </c>
      <c r="K1386" s="3" t="s">
        <v>1358</v>
      </c>
      <c r="L1386" s="3" t="s">
        <v>18</v>
      </c>
    </row>
    <row r="1387" spans="1:12" x14ac:dyDescent="0.25">
      <c r="A1387" s="2">
        <v>46083.520138888889</v>
      </c>
      <c r="B1387" s="2" t="s">
        <v>12</v>
      </c>
      <c r="C1387" s="3" t="s">
        <v>121</v>
      </c>
      <c r="D1387" s="4">
        <v>913221</v>
      </c>
      <c r="E1387" s="3" t="s">
        <v>1357</v>
      </c>
      <c r="F1387" s="5">
        <v>33.1</v>
      </c>
      <c r="G1387" s="3" t="s">
        <v>1369</v>
      </c>
      <c r="H1387" s="3" t="s">
        <v>1370</v>
      </c>
      <c r="I1387" s="6">
        <v>3.31</v>
      </c>
      <c r="J1387" s="6">
        <v>10</v>
      </c>
      <c r="K1387" s="3" t="s">
        <v>1358</v>
      </c>
      <c r="L1387" s="3" t="s">
        <v>18</v>
      </c>
    </row>
    <row r="1388" spans="1:12" ht="30" x14ac:dyDescent="0.25">
      <c r="A1388" s="2">
        <v>46079.657638888893</v>
      </c>
      <c r="B1388" s="2" t="s">
        <v>12</v>
      </c>
      <c r="C1388" s="3" t="s">
        <v>121</v>
      </c>
      <c r="D1388" s="4">
        <v>913048</v>
      </c>
      <c r="E1388" s="3" t="s">
        <v>1371</v>
      </c>
      <c r="F1388" s="5">
        <v>558.29999999999995</v>
      </c>
      <c r="G1388" s="3" t="s">
        <v>66</v>
      </c>
      <c r="H1388" s="3" t="s">
        <v>67</v>
      </c>
      <c r="I1388" s="6">
        <v>37.22</v>
      </c>
      <c r="J1388" s="6">
        <v>15</v>
      </c>
      <c r="K1388" s="3" t="s">
        <v>1372</v>
      </c>
      <c r="L1388" s="3" t="s">
        <v>18</v>
      </c>
    </row>
    <row r="1389" spans="1:12" x14ac:dyDescent="0.25">
      <c r="A1389" s="2">
        <v>46079.657638888893</v>
      </c>
      <c r="B1389" s="2" t="s">
        <v>12</v>
      </c>
      <c r="C1389" s="3" t="s">
        <v>121</v>
      </c>
      <c r="D1389" s="4">
        <v>913048</v>
      </c>
      <c r="E1389" s="3" t="s">
        <v>1371</v>
      </c>
      <c r="F1389" s="5">
        <v>1013.4</v>
      </c>
      <c r="G1389" s="3" t="s">
        <v>68</v>
      </c>
      <c r="H1389" s="3" t="s">
        <v>69</v>
      </c>
      <c r="I1389" s="6">
        <v>5.63</v>
      </c>
      <c r="J1389" s="6">
        <v>180</v>
      </c>
      <c r="K1389" s="3" t="s">
        <v>1372</v>
      </c>
      <c r="L1389" s="3" t="s">
        <v>18</v>
      </c>
    </row>
    <row r="1390" spans="1:12" x14ac:dyDescent="0.25">
      <c r="A1390" s="2">
        <v>46083.513194444444</v>
      </c>
      <c r="B1390" s="2" t="s">
        <v>12</v>
      </c>
      <c r="C1390" s="3" t="s">
        <v>13</v>
      </c>
      <c r="D1390" s="4">
        <v>913211</v>
      </c>
      <c r="E1390" s="3" t="s">
        <v>1373</v>
      </c>
      <c r="F1390" s="5">
        <v>2502.96</v>
      </c>
      <c r="G1390" s="3" t="s">
        <v>1374</v>
      </c>
      <c r="H1390" s="3" t="s">
        <v>1375</v>
      </c>
      <c r="I1390" s="6">
        <v>312.87</v>
      </c>
      <c r="J1390" s="6">
        <v>8</v>
      </c>
      <c r="K1390" s="3" t="s">
        <v>1376</v>
      </c>
      <c r="L1390" s="3" t="s">
        <v>18</v>
      </c>
    </row>
    <row r="1391" spans="1:12" ht="30" x14ac:dyDescent="0.25">
      <c r="A1391" s="2">
        <v>46083.515277777777</v>
      </c>
      <c r="B1391" s="2" t="s">
        <v>12</v>
      </c>
      <c r="C1391" s="3" t="s">
        <v>13</v>
      </c>
      <c r="D1391" s="4">
        <v>913212</v>
      </c>
      <c r="E1391" s="3" t="s">
        <v>1373</v>
      </c>
      <c r="F1391" s="5">
        <v>1103.4000000000001</v>
      </c>
      <c r="G1391" s="3" t="s">
        <v>66</v>
      </c>
      <c r="H1391" s="3" t="s">
        <v>67</v>
      </c>
      <c r="I1391" s="6">
        <v>36.78</v>
      </c>
      <c r="J1391" s="6">
        <v>30</v>
      </c>
      <c r="K1391" s="3" t="s">
        <v>1376</v>
      </c>
      <c r="L1391" s="3" t="s">
        <v>18</v>
      </c>
    </row>
    <row r="1392" spans="1:12" x14ac:dyDescent="0.25">
      <c r="A1392" s="2">
        <v>46084.727083333331</v>
      </c>
      <c r="B1392" s="2" t="s">
        <v>12</v>
      </c>
      <c r="C1392" s="3" t="s">
        <v>100</v>
      </c>
      <c r="D1392" s="4">
        <v>913386</v>
      </c>
      <c r="E1392" s="3" t="s">
        <v>1377</v>
      </c>
      <c r="F1392" s="5">
        <v>162.55000000000001</v>
      </c>
      <c r="G1392" s="3" t="s">
        <v>1378</v>
      </c>
      <c r="H1392" s="3" t="s">
        <v>1379</v>
      </c>
      <c r="I1392" s="6">
        <v>162.55000000000001</v>
      </c>
      <c r="J1392" s="6">
        <v>1</v>
      </c>
      <c r="K1392" s="3" t="s">
        <v>1380</v>
      </c>
      <c r="L1392" s="3" t="s">
        <v>18</v>
      </c>
    </row>
    <row r="1393" spans="1:12" x14ac:dyDescent="0.25">
      <c r="A1393" s="2">
        <v>46084.727083333331</v>
      </c>
      <c r="B1393" s="2" t="s">
        <v>12</v>
      </c>
      <c r="C1393" s="3" t="s">
        <v>100</v>
      </c>
      <c r="D1393" s="4">
        <v>913386</v>
      </c>
      <c r="E1393" s="3" t="s">
        <v>1377</v>
      </c>
      <c r="F1393" s="5">
        <v>451.75</v>
      </c>
      <c r="G1393" s="3" t="s">
        <v>15</v>
      </c>
      <c r="H1393" s="3" t="s">
        <v>16</v>
      </c>
      <c r="I1393" s="6">
        <v>6.95</v>
      </c>
      <c r="J1393" s="6">
        <v>65</v>
      </c>
      <c r="K1393" s="3" t="s">
        <v>1380</v>
      </c>
      <c r="L1393" s="3" t="s">
        <v>18</v>
      </c>
    </row>
    <row r="1394" spans="1:12" x14ac:dyDescent="0.25">
      <c r="A1394" s="2">
        <v>46084.727083333331</v>
      </c>
      <c r="B1394" s="2" t="s">
        <v>12</v>
      </c>
      <c r="C1394" s="3" t="s">
        <v>100</v>
      </c>
      <c r="D1394" s="4">
        <v>913386</v>
      </c>
      <c r="E1394" s="3" t="s">
        <v>1377</v>
      </c>
      <c r="F1394" s="5">
        <v>58.24</v>
      </c>
      <c r="G1394" s="3" t="s">
        <v>157</v>
      </c>
      <c r="H1394" s="3" t="s">
        <v>158</v>
      </c>
      <c r="I1394" s="6">
        <v>58.24</v>
      </c>
      <c r="J1394" s="6">
        <v>1</v>
      </c>
      <c r="K1394" s="3" t="s">
        <v>1380</v>
      </c>
      <c r="L1394" s="3" t="s">
        <v>18</v>
      </c>
    </row>
    <row r="1395" spans="1:12" ht="30" x14ac:dyDescent="0.25">
      <c r="A1395" s="2">
        <v>46084.727083333331</v>
      </c>
      <c r="B1395" s="2" t="s">
        <v>12</v>
      </c>
      <c r="C1395" s="3" t="s">
        <v>100</v>
      </c>
      <c r="D1395" s="4">
        <v>913386</v>
      </c>
      <c r="E1395" s="3" t="s">
        <v>1377</v>
      </c>
      <c r="F1395" s="5">
        <v>347.3</v>
      </c>
      <c r="G1395" s="3" t="s">
        <v>66</v>
      </c>
      <c r="H1395" s="3" t="s">
        <v>67</v>
      </c>
      <c r="I1395" s="6">
        <v>34.729999999999997</v>
      </c>
      <c r="J1395" s="6">
        <v>10</v>
      </c>
      <c r="K1395" s="3" t="s">
        <v>1380</v>
      </c>
      <c r="L1395" s="3" t="s">
        <v>18</v>
      </c>
    </row>
    <row r="1396" spans="1:12" x14ac:dyDescent="0.25">
      <c r="A1396" s="2">
        <v>46084.727083333331</v>
      </c>
      <c r="B1396" s="2" t="s">
        <v>12</v>
      </c>
      <c r="C1396" s="3" t="s">
        <v>100</v>
      </c>
      <c r="D1396" s="4">
        <v>913386</v>
      </c>
      <c r="E1396" s="3" t="s">
        <v>1377</v>
      </c>
      <c r="F1396" s="5">
        <v>22.35</v>
      </c>
      <c r="G1396" s="3" t="s">
        <v>131</v>
      </c>
      <c r="H1396" s="3" t="s">
        <v>132</v>
      </c>
      <c r="I1396" s="6">
        <v>1.49</v>
      </c>
      <c r="J1396" s="6">
        <v>15</v>
      </c>
      <c r="K1396" s="3" t="s">
        <v>1380</v>
      </c>
      <c r="L1396" s="3" t="s">
        <v>18</v>
      </c>
    </row>
    <row r="1397" spans="1:12" x14ac:dyDescent="0.25">
      <c r="A1397" s="2">
        <v>46084.727083333331</v>
      </c>
      <c r="B1397" s="2" t="s">
        <v>12</v>
      </c>
      <c r="C1397" s="3" t="s">
        <v>100</v>
      </c>
      <c r="D1397" s="4">
        <v>913386</v>
      </c>
      <c r="E1397" s="3" t="s">
        <v>1377</v>
      </c>
      <c r="F1397" s="5">
        <v>21.95</v>
      </c>
      <c r="G1397" s="3" t="s">
        <v>237</v>
      </c>
      <c r="H1397" s="3" t="s">
        <v>238</v>
      </c>
      <c r="I1397" s="6">
        <v>21.95</v>
      </c>
      <c r="J1397" s="6">
        <v>1</v>
      </c>
      <c r="K1397" s="3" t="s">
        <v>1380</v>
      </c>
      <c r="L1397" s="3" t="s">
        <v>18</v>
      </c>
    </row>
    <row r="1398" spans="1:12" x14ac:dyDescent="0.25">
      <c r="A1398" s="2">
        <v>46084.727083333331</v>
      </c>
      <c r="B1398" s="2" t="s">
        <v>12</v>
      </c>
      <c r="C1398" s="3" t="s">
        <v>100</v>
      </c>
      <c r="D1398" s="4">
        <v>913386</v>
      </c>
      <c r="E1398" s="3" t="s">
        <v>1377</v>
      </c>
      <c r="F1398" s="5">
        <v>16.22</v>
      </c>
      <c r="G1398" s="3" t="s">
        <v>160</v>
      </c>
      <c r="H1398" s="3" t="s">
        <v>161</v>
      </c>
      <c r="I1398" s="6">
        <v>8.11</v>
      </c>
      <c r="J1398" s="6">
        <v>2</v>
      </c>
      <c r="K1398" s="3" t="s">
        <v>1380</v>
      </c>
      <c r="L1398" s="3" t="s">
        <v>18</v>
      </c>
    </row>
    <row r="1399" spans="1:12" x14ac:dyDescent="0.25">
      <c r="A1399" s="2">
        <v>46080.691666666666</v>
      </c>
      <c r="B1399" s="2" t="s">
        <v>12</v>
      </c>
      <c r="C1399" s="3" t="s">
        <v>13</v>
      </c>
      <c r="D1399" s="4">
        <v>913147</v>
      </c>
      <c r="E1399" s="3" t="s">
        <v>1381</v>
      </c>
      <c r="F1399" s="5">
        <v>376.5</v>
      </c>
      <c r="G1399" s="3" t="s">
        <v>15</v>
      </c>
      <c r="H1399" s="3" t="s">
        <v>16</v>
      </c>
      <c r="I1399" s="6">
        <v>7.53</v>
      </c>
      <c r="J1399" s="6">
        <v>50</v>
      </c>
      <c r="K1399" s="3" t="s">
        <v>1382</v>
      </c>
      <c r="L1399" s="3" t="s">
        <v>18</v>
      </c>
    </row>
    <row r="1400" spans="1:12" ht="30" x14ac:dyDescent="0.25">
      <c r="A1400" s="2">
        <v>46080.691666666666</v>
      </c>
      <c r="B1400" s="2" t="s">
        <v>12</v>
      </c>
      <c r="C1400" s="3" t="s">
        <v>13</v>
      </c>
      <c r="D1400" s="4">
        <v>913147</v>
      </c>
      <c r="E1400" s="3" t="s">
        <v>1381</v>
      </c>
      <c r="F1400" s="5">
        <v>207.6</v>
      </c>
      <c r="G1400" s="3" t="s">
        <v>66</v>
      </c>
      <c r="H1400" s="3" t="s">
        <v>67</v>
      </c>
      <c r="I1400" s="6">
        <v>41.52</v>
      </c>
      <c r="J1400" s="6">
        <v>5</v>
      </c>
      <c r="K1400" s="3" t="s">
        <v>1382</v>
      </c>
      <c r="L1400" s="3" t="s">
        <v>18</v>
      </c>
    </row>
    <row r="1401" spans="1:12" x14ac:dyDescent="0.25">
      <c r="A1401" s="2">
        <v>46084.678472222222</v>
      </c>
      <c r="B1401" s="2" t="s">
        <v>12</v>
      </c>
      <c r="C1401" s="3" t="s">
        <v>13</v>
      </c>
      <c r="D1401" s="4">
        <v>913368</v>
      </c>
      <c r="E1401" s="3" t="s">
        <v>1381</v>
      </c>
      <c r="F1401" s="5">
        <v>556.21</v>
      </c>
      <c r="G1401" s="3" t="s">
        <v>1383</v>
      </c>
      <c r="H1401" s="3" t="s">
        <v>1384</v>
      </c>
      <c r="I1401" s="6">
        <v>556.21</v>
      </c>
      <c r="J1401" s="6">
        <v>1</v>
      </c>
      <c r="K1401" s="3" t="s">
        <v>1382</v>
      </c>
      <c r="L1401" s="3" t="s">
        <v>18</v>
      </c>
    </row>
    <row r="1402" spans="1:12" x14ac:dyDescent="0.25">
      <c r="A1402" s="2">
        <v>46084.678472222222</v>
      </c>
      <c r="B1402" s="2" t="s">
        <v>12</v>
      </c>
      <c r="C1402" s="3" t="s">
        <v>13</v>
      </c>
      <c r="D1402" s="4">
        <v>913368</v>
      </c>
      <c r="E1402" s="3" t="s">
        <v>1381</v>
      </c>
      <c r="F1402" s="5">
        <v>118.16</v>
      </c>
      <c r="G1402" s="3" t="s">
        <v>582</v>
      </c>
      <c r="H1402" s="3" t="s">
        <v>583</v>
      </c>
      <c r="I1402" s="6">
        <v>29.54</v>
      </c>
      <c r="J1402" s="6">
        <v>4</v>
      </c>
      <c r="K1402" s="3" t="s">
        <v>1382</v>
      </c>
      <c r="L1402" s="3" t="s">
        <v>18</v>
      </c>
    </row>
    <row r="1403" spans="1:12" ht="30" x14ac:dyDescent="0.25">
      <c r="A1403" s="2">
        <v>46084.678472222222</v>
      </c>
      <c r="B1403" s="2" t="s">
        <v>12</v>
      </c>
      <c r="C1403" s="3" t="s">
        <v>13</v>
      </c>
      <c r="D1403" s="4">
        <v>913368</v>
      </c>
      <c r="E1403" s="3" t="s">
        <v>1381</v>
      </c>
      <c r="F1403" s="5">
        <v>1603.68</v>
      </c>
      <c r="G1403" s="3" t="s">
        <v>1385</v>
      </c>
      <c r="H1403" s="3" t="s">
        <v>1386</v>
      </c>
      <c r="I1403" s="6">
        <v>200.46</v>
      </c>
      <c r="J1403" s="6">
        <v>8</v>
      </c>
      <c r="K1403" s="3" t="s">
        <v>1382</v>
      </c>
      <c r="L1403" s="3" t="s">
        <v>18</v>
      </c>
    </row>
    <row r="1404" spans="1:12" x14ac:dyDescent="0.25">
      <c r="A1404" s="2">
        <v>46085.325694444444</v>
      </c>
      <c r="B1404" s="2" t="s">
        <v>12</v>
      </c>
      <c r="C1404" s="3" t="s">
        <v>126</v>
      </c>
      <c r="D1404" s="4">
        <v>913400</v>
      </c>
      <c r="E1404" s="3" t="s">
        <v>1387</v>
      </c>
      <c r="F1404" s="5">
        <v>269.55</v>
      </c>
      <c r="G1404" s="3" t="s">
        <v>1388</v>
      </c>
      <c r="H1404" s="3" t="s">
        <v>1389</v>
      </c>
      <c r="I1404" s="6">
        <v>59.9</v>
      </c>
      <c r="J1404" s="6">
        <v>4.5</v>
      </c>
      <c r="K1404" s="3" t="s">
        <v>1390</v>
      </c>
      <c r="L1404" s="3" t="s">
        <v>18</v>
      </c>
    </row>
    <row r="1405" spans="1:12" x14ac:dyDescent="0.25">
      <c r="A1405" s="2">
        <v>46084.411805555559</v>
      </c>
      <c r="B1405" s="2" t="s">
        <v>12</v>
      </c>
      <c r="C1405" s="3" t="s">
        <v>43</v>
      </c>
      <c r="D1405" s="4">
        <v>913324</v>
      </c>
      <c r="E1405" s="3" t="s">
        <v>1391</v>
      </c>
      <c r="F1405" s="5">
        <v>64</v>
      </c>
      <c r="G1405" s="3" t="s">
        <v>123</v>
      </c>
      <c r="H1405" s="3" t="s">
        <v>124</v>
      </c>
      <c r="I1405" s="6">
        <v>6.4</v>
      </c>
      <c r="J1405" s="6">
        <v>10</v>
      </c>
      <c r="K1405" s="3" t="s">
        <v>1392</v>
      </c>
      <c r="L1405" s="3" t="s">
        <v>18</v>
      </c>
    </row>
    <row r="1406" spans="1:12" x14ac:dyDescent="0.25">
      <c r="A1406" s="2">
        <v>46084.411805555559</v>
      </c>
      <c r="B1406" s="2" t="s">
        <v>12</v>
      </c>
      <c r="C1406" s="3" t="s">
        <v>43</v>
      </c>
      <c r="D1406" s="4">
        <v>913324</v>
      </c>
      <c r="E1406" s="3" t="s">
        <v>1391</v>
      </c>
      <c r="F1406" s="5">
        <v>96</v>
      </c>
      <c r="G1406" s="3" t="s">
        <v>15</v>
      </c>
      <c r="H1406" s="3" t="s">
        <v>16</v>
      </c>
      <c r="I1406" s="6">
        <v>6.4</v>
      </c>
      <c r="J1406" s="6">
        <v>15</v>
      </c>
      <c r="K1406" s="3" t="s">
        <v>1392</v>
      </c>
      <c r="L1406" s="3" t="s">
        <v>18</v>
      </c>
    </row>
    <row r="1407" spans="1:12" ht="30" x14ac:dyDescent="0.25">
      <c r="A1407" s="2">
        <v>46084.411805555559</v>
      </c>
      <c r="B1407" s="2" t="s">
        <v>12</v>
      </c>
      <c r="C1407" s="3" t="s">
        <v>43</v>
      </c>
      <c r="D1407" s="4">
        <v>913324</v>
      </c>
      <c r="E1407" s="3" t="s">
        <v>1391</v>
      </c>
      <c r="F1407" s="5">
        <v>159.80000000000001</v>
      </c>
      <c r="G1407" s="3" t="s">
        <v>66</v>
      </c>
      <c r="H1407" s="3" t="s">
        <v>67</v>
      </c>
      <c r="I1407" s="6">
        <v>31.96</v>
      </c>
      <c r="J1407" s="6">
        <v>5</v>
      </c>
      <c r="K1407" s="3" t="s">
        <v>1392</v>
      </c>
      <c r="L1407" s="3" t="s">
        <v>18</v>
      </c>
    </row>
    <row r="1408" spans="1:12" x14ac:dyDescent="0.25">
      <c r="A1408" s="2">
        <v>46084.411805555559</v>
      </c>
      <c r="B1408" s="2" t="s">
        <v>12</v>
      </c>
      <c r="C1408" s="3" t="s">
        <v>43</v>
      </c>
      <c r="D1408" s="4">
        <v>913324</v>
      </c>
      <c r="E1408" s="3" t="s">
        <v>1391</v>
      </c>
      <c r="F1408" s="5">
        <v>164.4</v>
      </c>
      <c r="G1408" s="3" t="s">
        <v>131</v>
      </c>
      <c r="H1408" s="3" t="s">
        <v>132</v>
      </c>
      <c r="I1408" s="6">
        <v>1.37</v>
      </c>
      <c r="J1408" s="6">
        <v>120</v>
      </c>
      <c r="K1408" s="3" t="s">
        <v>1392</v>
      </c>
      <c r="L1408" s="3" t="s">
        <v>18</v>
      </c>
    </row>
    <row r="1409" spans="1:12" x14ac:dyDescent="0.25">
      <c r="A1409" s="2">
        <v>46084.411805555559</v>
      </c>
      <c r="B1409" s="2" t="s">
        <v>12</v>
      </c>
      <c r="C1409" s="3" t="s">
        <v>43</v>
      </c>
      <c r="D1409" s="4">
        <v>913324</v>
      </c>
      <c r="E1409" s="3" t="s">
        <v>1391</v>
      </c>
      <c r="F1409" s="5">
        <v>96.15</v>
      </c>
      <c r="G1409" s="3" t="s">
        <v>82</v>
      </c>
      <c r="H1409" s="3" t="s">
        <v>83</v>
      </c>
      <c r="I1409" s="6">
        <v>6.41</v>
      </c>
      <c r="J1409" s="6">
        <v>15</v>
      </c>
      <c r="K1409" s="3" t="s">
        <v>1392</v>
      </c>
      <c r="L1409" s="3" t="s">
        <v>18</v>
      </c>
    </row>
    <row r="1410" spans="1:12" x14ac:dyDescent="0.25">
      <c r="A1410" s="2">
        <v>46084.411805555559</v>
      </c>
      <c r="B1410" s="2" t="s">
        <v>12</v>
      </c>
      <c r="C1410" s="3" t="s">
        <v>43</v>
      </c>
      <c r="D1410" s="4">
        <v>913324</v>
      </c>
      <c r="E1410" s="3" t="s">
        <v>1391</v>
      </c>
      <c r="F1410" s="5">
        <v>53.45</v>
      </c>
      <c r="G1410" s="3" t="s">
        <v>1216</v>
      </c>
      <c r="H1410" s="3" t="s">
        <v>1217</v>
      </c>
      <c r="I1410" s="6">
        <v>53.45</v>
      </c>
      <c r="J1410" s="6">
        <v>1</v>
      </c>
      <c r="K1410" s="3" t="s">
        <v>1392</v>
      </c>
      <c r="L1410" s="3" t="s">
        <v>18</v>
      </c>
    </row>
    <row r="1411" spans="1:12" x14ac:dyDescent="0.25">
      <c r="A1411" s="2">
        <f t="shared" ref="A1411:A1412" si="13">B1411</f>
        <v>46081.518750000003</v>
      </c>
      <c r="B1411" s="2">
        <v>46081.518750000003</v>
      </c>
      <c r="C1411" s="3" t="s">
        <v>126</v>
      </c>
      <c r="D1411" s="4" t="s">
        <v>12</v>
      </c>
      <c r="E1411" s="3" t="s">
        <v>1393</v>
      </c>
      <c r="F1411" s="5">
        <v>6.9</v>
      </c>
      <c r="G1411" s="3" t="s">
        <v>1394</v>
      </c>
      <c r="H1411" s="3" t="s">
        <v>1395</v>
      </c>
      <c r="I1411" s="6">
        <v>6.9</v>
      </c>
      <c r="J1411" s="6">
        <v>1</v>
      </c>
      <c r="K1411" s="3" t="s">
        <v>1396</v>
      </c>
      <c r="L1411" s="3" t="s">
        <v>12</v>
      </c>
    </row>
    <row r="1412" spans="1:12" x14ac:dyDescent="0.25">
      <c r="A1412" s="2">
        <f t="shared" si="13"/>
        <v>46081.518750000003</v>
      </c>
      <c r="B1412" s="2">
        <v>46081.518750000003</v>
      </c>
      <c r="C1412" s="3" t="s">
        <v>126</v>
      </c>
      <c r="D1412" s="4" t="s">
        <v>12</v>
      </c>
      <c r="E1412" s="3" t="s">
        <v>1393</v>
      </c>
      <c r="F1412" s="5">
        <v>114.9</v>
      </c>
      <c r="G1412" s="3" t="s">
        <v>832</v>
      </c>
      <c r="H1412" s="3" t="s">
        <v>833</v>
      </c>
      <c r="I1412" s="6">
        <v>114.9</v>
      </c>
      <c r="J1412" s="6">
        <v>1</v>
      </c>
      <c r="K1412" s="3" t="s">
        <v>1396</v>
      </c>
      <c r="L1412" s="3" t="s">
        <v>12</v>
      </c>
    </row>
    <row r="1413" spans="1:12" ht="30" x14ac:dyDescent="0.25">
      <c r="A1413" s="2">
        <v>46083.518750000003</v>
      </c>
      <c r="B1413" s="2" t="s">
        <v>12</v>
      </c>
      <c r="C1413" s="3" t="s">
        <v>13</v>
      </c>
      <c r="D1413" s="4">
        <v>913217</v>
      </c>
      <c r="E1413" s="3" t="s">
        <v>1397</v>
      </c>
      <c r="F1413" s="5">
        <v>1250.74</v>
      </c>
      <c r="G1413" s="3" t="s">
        <v>1398</v>
      </c>
      <c r="H1413" s="3" t="s">
        <v>1399</v>
      </c>
      <c r="I1413" s="6">
        <v>58.72</v>
      </c>
      <c r="J1413" s="6">
        <v>21.3</v>
      </c>
      <c r="K1413" s="3" t="s">
        <v>1400</v>
      </c>
      <c r="L1413" s="3" t="s">
        <v>18</v>
      </c>
    </row>
    <row r="1414" spans="1:12" ht="30" x14ac:dyDescent="0.25">
      <c r="A1414" s="2">
        <v>46083.518750000003</v>
      </c>
      <c r="B1414" s="2" t="s">
        <v>12</v>
      </c>
      <c r="C1414" s="3" t="s">
        <v>13</v>
      </c>
      <c r="D1414" s="4">
        <v>913217</v>
      </c>
      <c r="E1414" s="3" t="s">
        <v>1397</v>
      </c>
      <c r="F1414" s="5">
        <v>1315.55</v>
      </c>
      <c r="G1414" s="3" t="s">
        <v>1398</v>
      </c>
      <c r="H1414" s="3" t="s">
        <v>1399</v>
      </c>
      <c r="I1414" s="6">
        <v>58.73</v>
      </c>
      <c r="J1414" s="6">
        <v>22.4</v>
      </c>
      <c r="K1414" s="3" t="s">
        <v>1400</v>
      </c>
      <c r="L1414" s="3" t="s">
        <v>18</v>
      </c>
    </row>
    <row r="1415" spans="1:12" ht="30" x14ac:dyDescent="0.25">
      <c r="A1415" s="2">
        <v>46083.518750000003</v>
      </c>
      <c r="B1415" s="2" t="s">
        <v>12</v>
      </c>
      <c r="C1415" s="3" t="s">
        <v>13</v>
      </c>
      <c r="D1415" s="4">
        <v>913217</v>
      </c>
      <c r="E1415" s="3" t="s">
        <v>1397</v>
      </c>
      <c r="F1415" s="5">
        <v>1509.1</v>
      </c>
      <c r="G1415" s="3" t="s">
        <v>1398</v>
      </c>
      <c r="H1415" s="3" t="s">
        <v>1399</v>
      </c>
      <c r="I1415" s="6">
        <v>58.72</v>
      </c>
      <c r="J1415" s="6">
        <v>25.7</v>
      </c>
      <c r="K1415" s="3" t="s">
        <v>1400</v>
      </c>
      <c r="L1415" s="3" t="s">
        <v>18</v>
      </c>
    </row>
    <row r="1416" spans="1:12" ht="30" x14ac:dyDescent="0.25">
      <c r="A1416" s="2">
        <v>46083.518750000003</v>
      </c>
      <c r="B1416" s="2" t="s">
        <v>12</v>
      </c>
      <c r="C1416" s="3" t="s">
        <v>13</v>
      </c>
      <c r="D1416" s="4">
        <v>913217</v>
      </c>
      <c r="E1416" s="3" t="s">
        <v>1397</v>
      </c>
      <c r="F1416" s="5">
        <v>1709.04</v>
      </c>
      <c r="G1416" s="3" t="s">
        <v>1398</v>
      </c>
      <c r="H1416" s="3" t="s">
        <v>1399</v>
      </c>
      <c r="I1416" s="6">
        <v>58.73</v>
      </c>
      <c r="J1416" s="6">
        <v>29.1</v>
      </c>
      <c r="K1416" s="3" t="s">
        <v>1400</v>
      </c>
      <c r="L1416" s="3" t="s">
        <v>18</v>
      </c>
    </row>
    <row r="1417" spans="1:12" ht="30" x14ac:dyDescent="0.25">
      <c r="A1417" s="2">
        <v>46083.670138888891</v>
      </c>
      <c r="B1417" s="2" t="s">
        <v>12</v>
      </c>
      <c r="C1417" s="3" t="s">
        <v>13</v>
      </c>
      <c r="D1417" s="4">
        <v>913265</v>
      </c>
      <c r="E1417" s="3" t="s">
        <v>1397</v>
      </c>
      <c r="F1417" s="5">
        <v>2527</v>
      </c>
      <c r="G1417" s="3" t="s">
        <v>1401</v>
      </c>
      <c r="H1417" s="3" t="s">
        <v>1402</v>
      </c>
      <c r="I1417" s="6">
        <v>101.08</v>
      </c>
      <c r="J1417" s="6">
        <v>25</v>
      </c>
      <c r="K1417" s="3" t="s">
        <v>1400</v>
      </c>
      <c r="L1417" s="3" t="s">
        <v>18</v>
      </c>
    </row>
    <row r="1418" spans="1:12" ht="30" x14ac:dyDescent="0.25">
      <c r="A1418" s="2">
        <v>46083.670138888891</v>
      </c>
      <c r="B1418" s="2" t="s">
        <v>12</v>
      </c>
      <c r="C1418" s="3" t="s">
        <v>13</v>
      </c>
      <c r="D1418" s="4">
        <v>913265</v>
      </c>
      <c r="E1418" s="3" t="s">
        <v>1397</v>
      </c>
      <c r="F1418" s="5">
        <v>1688.4</v>
      </c>
      <c r="G1418" s="3" t="s">
        <v>66</v>
      </c>
      <c r="H1418" s="3" t="s">
        <v>67</v>
      </c>
      <c r="I1418" s="6">
        <v>42.21</v>
      </c>
      <c r="J1418" s="6">
        <v>40</v>
      </c>
      <c r="K1418" s="3" t="s">
        <v>1400</v>
      </c>
      <c r="L1418" s="3" t="s">
        <v>18</v>
      </c>
    </row>
    <row r="1419" spans="1:12" ht="30" x14ac:dyDescent="0.25">
      <c r="A1419" s="2">
        <v>46083.670138888891</v>
      </c>
      <c r="B1419" s="2" t="s">
        <v>12</v>
      </c>
      <c r="C1419" s="3" t="s">
        <v>13</v>
      </c>
      <c r="D1419" s="4">
        <v>913265</v>
      </c>
      <c r="E1419" s="3" t="s">
        <v>1397</v>
      </c>
      <c r="F1419" s="5">
        <v>2915.2</v>
      </c>
      <c r="G1419" s="3" t="s">
        <v>1112</v>
      </c>
      <c r="H1419" s="3" t="s">
        <v>1113</v>
      </c>
      <c r="I1419" s="6">
        <v>145.76</v>
      </c>
      <c r="J1419" s="6">
        <v>20</v>
      </c>
      <c r="K1419" s="3" t="s">
        <v>1400</v>
      </c>
      <c r="L1419" s="3" t="s">
        <v>18</v>
      </c>
    </row>
    <row r="1420" spans="1:12" ht="30" x14ac:dyDescent="0.25">
      <c r="A1420" s="2">
        <v>46083.670138888891</v>
      </c>
      <c r="B1420" s="2" t="s">
        <v>12</v>
      </c>
      <c r="C1420" s="3" t="s">
        <v>13</v>
      </c>
      <c r="D1420" s="4">
        <v>913265</v>
      </c>
      <c r="E1420" s="3" t="s">
        <v>1397</v>
      </c>
      <c r="F1420" s="5">
        <v>139.19999999999999</v>
      </c>
      <c r="G1420" s="3" t="s">
        <v>38</v>
      </c>
      <c r="H1420" s="3" t="s">
        <v>39</v>
      </c>
      <c r="I1420" s="6">
        <v>17.399999999999999</v>
      </c>
      <c r="J1420" s="6">
        <v>8</v>
      </c>
      <c r="K1420" s="3" t="s">
        <v>1400</v>
      </c>
      <c r="L1420" s="3" t="s">
        <v>18</v>
      </c>
    </row>
    <row r="1421" spans="1:12" ht="30" x14ac:dyDescent="0.25">
      <c r="A1421" s="2">
        <v>46083.670138888891</v>
      </c>
      <c r="B1421" s="2" t="s">
        <v>12</v>
      </c>
      <c r="C1421" s="3" t="s">
        <v>13</v>
      </c>
      <c r="D1421" s="4">
        <v>913265</v>
      </c>
      <c r="E1421" s="3" t="s">
        <v>1397</v>
      </c>
      <c r="F1421" s="5">
        <v>99</v>
      </c>
      <c r="G1421" s="3" t="s">
        <v>107</v>
      </c>
      <c r="H1421" s="3" t="s">
        <v>108</v>
      </c>
      <c r="I1421" s="6">
        <v>16.5</v>
      </c>
      <c r="J1421" s="6">
        <v>6</v>
      </c>
      <c r="K1421" s="3" t="s">
        <v>1400</v>
      </c>
      <c r="L1421" s="3" t="s">
        <v>18</v>
      </c>
    </row>
    <row r="1422" spans="1:12" ht="30" x14ac:dyDescent="0.25">
      <c r="A1422" s="2">
        <v>46079.652777777781</v>
      </c>
      <c r="B1422" s="2" t="s">
        <v>12</v>
      </c>
      <c r="C1422" s="3" t="s">
        <v>13</v>
      </c>
      <c r="D1422" s="4">
        <v>913036</v>
      </c>
      <c r="E1422" s="3" t="s">
        <v>1397</v>
      </c>
      <c r="F1422" s="5">
        <v>1126.8</v>
      </c>
      <c r="G1422" s="3" t="s">
        <v>66</v>
      </c>
      <c r="H1422" s="3" t="s">
        <v>67</v>
      </c>
      <c r="I1422" s="6">
        <v>37.56</v>
      </c>
      <c r="J1422" s="6">
        <v>30</v>
      </c>
      <c r="K1422" s="3" t="s">
        <v>1400</v>
      </c>
      <c r="L1422" s="3" t="s">
        <v>18</v>
      </c>
    </row>
    <row r="1423" spans="1:12" ht="30" x14ac:dyDescent="0.25">
      <c r="A1423" s="2">
        <v>46083.772916666669</v>
      </c>
      <c r="B1423" s="2" t="s">
        <v>12</v>
      </c>
      <c r="C1423" s="3" t="s">
        <v>13</v>
      </c>
      <c r="D1423" s="4">
        <v>913292</v>
      </c>
      <c r="E1423" s="3" t="s">
        <v>1397</v>
      </c>
      <c r="F1423" s="5">
        <v>2135.1999999999998</v>
      </c>
      <c r="G1423" s="3" t="s">
        <v>62</v>
      </c>
      <c r="H1423" s="3" t="s">
        <v>63</v>
      </c>
      <c r="I1423" s="6">
        <v>53.38</v>
      </c>
      <c r="J1423" s="6">
        <v>40</v>
      </c>
      <c r="K1423" s="3" t="s">
        <v>1400</v>
      </c>
      <c r="L1423" s="3" t="s">
        <v>18</v>
      </c>
    </row>
    <row r="1424" spans="1:12" ht="30" x14ac:dyDescent="0.25">
      <c r="A1424" s="2">
        <v>46083.772916666669</v>
      </c>
      <c r="B1424" s="2" t="s">
        <v>12</v>
      </c>
      <c r="C1424" s="3" t="s">
        <v>13</v>
      </c>
      <c r="D1424" s="4">
        <v>913292</v>
      </c>
      <c r="E1424" s="3" t="s">
        <v>1397</v>
      </c>
      <c r="F1424" s="5">
        <v>127.8</v>
      </c>
      <c r="G1424" s="3" t="s">
        <v>322</v>
      </c>
      <c r="H1424" s="3" t="s">
        <v>323</v>
      </c>
      <c r="I1424" s="6">
        <v>42.6</v>
      </c>
      <c r="J1424" s="6">
        <v>3</v>
      </c>
      <c r="K1424" s="3" t="s">
        <v>1400</v>
      </c>
      <c r="L1424" s="3" t="s">
        <v>18</v>
      </c>
    </row>
    <row r="1425" spans="1:12" ht="30" x14ac:dyDescent="0.25">
      <c r="A1425" s="2">
        <v>46083.772916666669</v>
      </c>
      <c r="B1425" s="2" t="s">
        <v>12</v>
      </c>
      <c r="C1425" s="3" t="s">
        <v>13</v>
      </c>
      <c r="D1425" s="4">
        <v>913292</v>
      </c>
      <c r="E1425" s="3" t="s">
        <v>1397</v>
      </c>
      <c r="F1425" s="5">
        <v>255.66</v>
      </c>
      <c r="G1425" s="3" t="s">
        <v>60</v>
      </c>
      <c r="H1425" s="3" t="s">
        <v>61</v>
      </c>
      <c r="I1425" s="6">
        <v>42.61</v>
      </c>
      <c r="J1425" s="6">
        <v>6</v>
      </c>
      <c r="K1425" s="3" t="s">
        <v>1400</v>
      </c>
      <c r="L1425" s="3" t="s">
        <v>18</v>
      </c>
    </row>
    <row r="1426" spans="1:12" ht="30" x14ac:dyDescent="0.25">
      <c r="A1426" s="2">
        <v>46081.374305555553</v>
      </c>
      <c r="B1426" s="2" t="s">
        <v>12</v>
      </c>
      <c r="C1426" s="3" t="s">
        <v>126</v>
      </c>
      <c r="D1426" s="4">
        <v>913165</v>
      </c>
      <c r="E1426" s="3" t="s">
        <v>1403</v>
      </c>
      <c r="F1426" s="5">
        <v>20.97</v>
      </c>
      <c r="G1426" s="3" t="s">
        <v>274</v>
      </c>
      <c r="H1426" s="3" t="s">
        <v>275</v>
      </c>
      <c r="I1426" s="6">
        <v>6.99</v>
      </c>
      <c r="J1426" s="6">
        <v>3</v>
      </c>
      <c r="K1426" s="3" t="s">
        <v>1404</v>
      </c>
      <c r="L1426" s="3" t="s">
        <v>18</v>
      </c>
    </row>
    <row r="1427" spans="1:12" x14ac:dyDescent="0.25">
      <c r="A1427" s="2">
        <v>46081.374305555553</v>
      </c>
      <c r="B1427" s="2" t="s">
        <v>12</v>
      </c>
      <c r="C1427" s="3" t="s">
        <v>126</v>
      </c>
      <c r="D1427" s="4">
        <v>913165</v>
      </c>
      <c r="E1427" s="3" t="s">
        <v>1403</v>
      </c>
      <c r="F1427" s="5">
        <v>9.9</v>
      </c>
      <c r="G1427" s="3" t="s">
        <v>1405</v>
      </c>
      <c r="H1427" s="3" t="s">
        <v>1406</v>
      </c>
      <c r="I1427" s="6">
        <v>9.9</v>
      </c>
      <c r="J1427" s="6">
        <v>1</v>
      </c>
      <c r="K1427" s="3" t="s">
        <v>1404</v>
      </c>
      <c r="L1427" s="3" t="s">
        <v>18</v>
      </c>
    </row>
    <row r="1428" spans="1:12" ht="30" x14ac:dyDescent="0.25">
      <c r="A1428" s="2">
        <v>46081.374305555553</v>
      </c>
      <c r="B1428" s="2" t="s">
        <v>12</v>
      </c>
      <c r="C1428" s="3" t="s">
        <v>126</v>
      </c>
      <c r="D1428" s="4">
        <v>913165</v>
      </c>
      <c r="E1428" s="3" t="s">
        <v>1403</v>
      </c>
      <c r="F1428" s="5">
        <v>29.9</v>
      </c>
      <c r="G1428" s="3" t="s">
        <v>862</v>
      </c>
      <c r="H1428" s="3" t="s">
        <v>863</v>
      </c>
      <c r="I1428" s="6">
        <v>29.9</v>
      </c>
      <c r="J1428" s="6">
        <v>1</v>
      </c>
      <c r="K1428" s="3" t="s">
        <v>1404</v>
      </c>
      <c r="L1428" s="3" t="s">
        <v>18</v>
      </c>
    </row>
    <row r="1429" spans="1:12" x14ac:dyDescent="0.25">
      <c r="A1429" s="2">
        <v>46081.374305555553</v>
      </c>
      <c r="B1429" s="2" t="s">
        <v>12</v>
      </c>
      <c r="C1429" s="3" t="s">
        <v>126</v>
      </c>
      <c r="D1429" s="4">
        <v>913165</v>
      </c>
      <c r="E1429" s="3" t="s">
        <v>1403</v>
      </c>
      <c r="F1429" s="5">
        <v>4.9000000000000004</v>
      </c>
      <c r="G1429" s="3" t="s">
        <v>1407</v>
      </c>
      <c r="H1429" s="3" t="s">
        <v>1408</v>
      </c>
      <c r="I1429" s="6">
        <v>4.9000000000000004</v>
      </c>
      <c r="J1429" s="6">
        <v>1</v>
      </c>
      <c r="K1429" s="3" t="s">
        <v>1404</v>
      </c>
      <c r="L1429" s="3" t="s">
        <v>18</v>
      </c>
    </row>
    <row r="1430" spans="1:12" x14ac:dyDescent="0.25">
      <c r="A1430" s="2">
        <v>46081.374305555553</v>
      </c>
      <c r="B1430" s="2" t="s">
        <v>12</v>
      </c>
      <c r="C1430" s="3" t="s">
        <v>126</v>
      </c>
      <c r="D1430" s="4">
        <v>913165</v>
      </c>
      <c r="E1430" s="3" t="s">
        <v>1403</v>
      </c>
      <c r="F1430" s="5">
        <v>18.899999999999999</v>
      </c>
      <c r="G1430" s="3" t="s">
        <v>74</v>
      </c>
      <c r="H1430" s="3" t="s">
        <v>75</v>
      </c>
      <c r="I1430" s="6">
        <v>18.899999999999999</v>
      </c>
      <c r="J1430" s="6">
        <v>1</v>
      </c>
      <c r="K1430" s="3" t="s">
        <v>1404</v>
      </c>
      <c r="L1430" s="3" t="s">
        <v>18</v>
      </c>
    </row>
    <row r="1431" spans="1:12" x14ac:dyDescent="0.25">
      <c r="A1431" s="2">
        <f>B1431</f>
        <v>46081.377083333333</v>
      </c>
      <c r="B1431" s="2">
        <v>46081.377083333333</v>
      </c>
      <c r="C1431" s="3" t="s">
        <v>126</v>
      </c>
      <c r="D1431" s="4" t="s">
        <v>12</v>
      </c>
      <c r="E1431" s="3" t="s">
        <v>1403</v>
      </c>
      <c r="F1431" s="5">
        <v>19.899999999999999</v>
      </c>
      <c r="G1431" s="3" t="s">
        <v>246</v>
      </c>
      <c r="H1431" s="3" t="s">
        <v>247</v>
      </c>
      <c r="I1431" s="6">
        <v>19.899999999999999</v>
      </c>
      <c r="J1431" s="6">
        <v>1</v>
      </c>
      <c r="K1431" s="3" t="s">
        <v>1404</v>
      </c>
      <c r="L1431" s="3" t="s">
        <v>12</v>
      </c>
    </row>
    <row r="1432" spans="1:12" ht="30" x14ac:dyDescent="0.25">
      <c r="A1432" s="2">
        <v>46081.474305555559</v>
      </c>
      <c r="B1432" s="2" t="s">
        <v>12</v>
      </c>
      <c r="C1432" s="3" t="s">
        <v>126</v>
      </c>
      <c r="D1432" s="4">
        <v>913172</v>
      </c>
      <c r="E1432" s="3" t="s">
        <v>1403</v>
      </c>
      <c r="F1432" s="5">
        <v>210.5</v>
      </c>
      <c r="G1432" s="3" t="s">
        <v>66</v>
      </c>
      <c r="H1432" s="3" t="s">
        <v>67</v>
      </c>
      <c r="I1432" s="6">
        <v>42.1</v>
      </c>
      <c r="J1432" s="6">
        <v>5</v>
      </c>
      <c r="K1432" s="3" t="s">
        <v>1404</v>
      </c>
      <c r="L1432" s="3" t="s">
        <v>18</v>
      </c>
    </row>
    <row r="1433" spans="1:12" x14ac:dyDescent="0.25">
      <c r="A1433" s="2">
        <v>46081.474305555559</v>
      </c>
      <c r="B1433" s="2" t="s">
        <v>12</v>
      </c>
      <c r="C1433" s="3" t="s">
        <v>126</v>
      </c>
      <c r="D1433" s="4">
        <v>913172</v>
      </c>
      <c r="E1433" s="3" t="s">
        <v>1403</v>
      </c>
      <c r="F1433" s="5">
        <v>63.9</v>
      </c>
      <c r="G1433" s="3" t="s">
        <v>157</v>
      </c>
      <c r="H1433" s="3" t="s">
        <v>158</v>
      </c>
      <c r="I1433" s="6">
        <v>63.9</v>
      </c>
      <c r="J1433" s="6">
        <v>1</v>
      </c>
      <c r="K1433" s="3" t="s">
        <v>1404</v>
      </c>
      <c r="L1433" s="3" t="s">
        <v>18</v>
      </c>
    </row>
    <row r="1434" spans="1:12" x14ac:dyDescent="0.25">
      <c r="A1434" s="2">
        <v>46085.539583333331</v>
      </c>
      <c r="B1434" s="2" t="s">
        <v>12</v>
      </c>
      <c r="C1434" s="3" t="s">
        <v>43</v>
      </c>
      <c r="D1434" s="4">
        <v>913440</v>
      </c>
      <c r="E1434" s="3" t="s">
        <v>1409</v>
      </c>
      <c r="F1434" s="5">
        <v>-277.5</v>
      </c>
      <c r="G1434" s="3" t="s">
        <v>131</v>
      </c>
      <c r="H1434" s="3" t="s">
        <v>132</v>
      </c>
      <c r="I1434" s="6">
        <v>-1.1100000000000001</v>
      </c>
      <c r="J1434" s="6">
        <v>-250</v>
      </c>
      <c r="K1434" s="3" t="s">
        <v>1410</v>
      </c>
      <c r="L1434" s="3" t="s">
        <v>18</v>
      </c>
    </row>
    <row r="1435" spans="1:12" x14ac:dyDescent="0.25">
      <c r="A1435" s="2">
        <v>46080.691666666666</v>
      </c>
      <c r="B1435" s="2" t="s">
        <v>12</v>
      </c>
      <c r="C1435" s="3" t="s">
        <v>121</v>
      </c>
      <c r="D1435" s="4">
        <v>913148</v>
      </c>
      <c r="E1435" s="3" t="s">
        <v>1411</v>
      </c>
      <c r="F1435" s="5">
        <v>345.39</v>
      </c>
      <c r="G1435" s="3" t="s">
        <v>163</v>
      </c>
      <c r="H1435" s="3" t="s">
        <v>164</v>
      </c>
      <c r="I1435" s="6">
        <v>345.39</v>
      </c>
      <c r="J1435" s="6">
        <v>1</v>
      </c>
      <c r="K1435" s="3" t="s">
        <v>1412</v>
      </c>
      <c r="L1435" s="3" t="s">
        <v>18</v>
      </c>
    </row>
    <row r="1436" spans="1:12" x14ac:dyDescent="0.25">
      <c r="A1436" s="2">
        <v>46080.691666666666</v>
      </c>
      <c r="B1436" s="2" t="s">
        <v>12</v>
      </c>
      <c r="C1436" s="3" t="s">
        <v>121</v>
      </c>
      <c r="D1436" s="4">
        <v>913148</v>
      </c>
      <c r="E1436" s="3" t="s">
        <v>1411</v>
      </c>
      <c r="F1436" s="5">
        <v>276.39</v>
      </c>
      <c r="G1436" s="3" t="s">
        <v>86</v>
      </c>
      <c r="H1436" s="3" t="s">
        <v>87</v>
      </c>
      <c r="I1436" s="6">
        <v>276.39</v>
      </c>
      <c r="J1436" s="6">
        <v>1</v>
      </c>
      <c r="K1436" s="3" t="s">
        <v>1412</v>
      </c>
      <c r="L1436" s="3" t="s">
        <v>18</v>
      </c>
    </row>
    <row r="1437" spans="1:12" x14ac:dyDescent="0.25">
      <c r="A1437" s="2">
        <v>46080.691666666666</v>
      </c>
      <c r="B1437" s="2" t="s">
        <v>12</v>
      </c>
      <c r="C1437" s="3" t="s">
        <v>121</v>
      </c>
      <c r="D1437" s="4">
        <v>913148</v>
      </c>
      <c r="E1437" s="3" t="s">
        <v>1411</v>
      </c>
      <c r="F1437" s="5">
        <v>161.12</v>
      </c>
      <c r="G1437" s="3" t="s">
        <v>304</v>
      </c>
      <c r="H1437" s="3" t="s">
        <v>305</v>
      </c>
      <c r="I1437" s="6">
        <v>161.12</v>
      </c>
      <c r="J1437" s="6">
        <v>1</v>
      </c>
      <c r="K1437" s="3" t="s">
        <v>1412</v>
      </c>
      <c r="L1437" s="3" t="s">
        <v>18</v>
      </c>
    </row>
    <row r="1438" spans="1:12" x14ac:dyDescent="0.25">
      <c r="A1438" s="2">
        <v>46080.691666666666</v>
      </c>
      <c r="B1438" s="2" t="s">
        <v>12</v>
      </c>
      <c r="C1438" s="3" t="s">
        <v>121</v>
      </c>
      <c r="D1438" s="4">
        <v>913148</v>
      </c>
      <c r="E1438" s="3" t="s">
        <v>1411</v>
      </c>
      <c r="F1438" s="5">
        <v>21.76</v>
      </c>
      <c r="G1438" s="3" t="s">
        <v>74</v>
      </c>
      <c r="H1438" s="3" t="s">
        <v>75</v>
      </c>
      <c r="I1438" s="6">
        <v>21.76</v>
      </c>
      <c r="J1438" s="6">
        <v>1</v>
      </c>
      <c r="K1438" s="3" t="s">
        <v>1412</v>
      </c>
      <c r="L1438" s="3" t="s">
        <v>18</v>
      </c>
    </row>
    <row r="1439" spans="1:12" x14ac:dyDescent="0.25">
      <c r="A1439" s="2">
        <v>46084.729166666672</v>
      </c>
      <c r="B1439" s="2" t="s">
        <v>12</v>
      </c>
      <c r="C1439" s="3" t="s">
        <v>121</v>
      </c>
      <c r="D1439" s="4">
        <v>913391</v>
      </c>
      <c r="E1439" s="3" t="s">
        <v>1411</v>
      </c>
      <c r="F1439" s="5">
        <v>273.45999999999998</v>
      </c>
      <c r="G1439" s="3" t="s">
        <v>86</v>
      </c>
      <c r="H1439" s="3" t="s">
        <v>87</v>
      </c>
      <c r="I1439" s="6">
        <v>273.45999999999998</v>
      </c>
      <c r="J1439" s="6">
        <v>1</v>
      </c>
      <c r="K1439" s="3" t="s">
        <v>1412</v>
      </c>
      <c r="L1439" s="3" t="s">
        <v>18</v>
      </c>
    </row>
    <row r="1440" spans="1:12" x14ac:dyDescent="0.25">
      <c r="A1440" s="2">
        <v>46084.729166666672</v>
      </c>
      <c r="B1440" s="2" t="s">
        <v>12</v>
      </c>
      <c r="C1440" s="3" t="s">
        <v>121</v>
      </c>
      <c r="D1440" s="4">
        <v>913391</v>
      </c>
      <c r="E1440" s="3" t="s">
        <v>1411</v>
      </c>
      <c r="F1440" s="5">
        <v>68.099999999999994</v>
      </c>
      <c r="G1440" s="3" t="s">
        <v>468</v>
      </c>
      <c r="H1440" s="3" t="s">
        <v>469</v>
      </c>
      <c r="I1440" s="6">
        <v>34.049999999999997</v>
      </c>
      <c r="J1440" s="6">
        <v>2</v>
      </c>
      <c r="K1440" s="3" t="s">
        <v>1412</v>
      </c>
      <c r="L1440" s="3" t="s">
        <v>18</v>
      </c>
    </row>
    <row r="1441" spans="1:12" x14ac:dyDescent="0.25">
      <c r="A1441" s="2">
        <v>46084.729166666672</v>
      </c>
      <c r="B1441" s="2" t="s">
        <v>12</v>
      </c>
      <c r="C1441" s="3" t="s">
        <v>121</v>
      </c>
      <c r="D1441" s="4">
        <v>913391</v>
      </c>
      <c r="E1441" s="3" t="s">
        <v>1411</v>
      </c>
      <c r="F1441" s="5">
        <v>9.9</v>
      </c>
      <c r="G1441" s="3" t="s">
        <v>1413</v>
      </c>
      <c r="H1441" s="3" t="s">
        <v>1414</v>
      </c>
      <c r="I1441" s="6">
        <v>3.3</v>
      </c>
      <c r="J1441" s="6">
        <v>3</v>
      </c>
      <c r="K1441" s="3" t="s">
        <v>1412</v>
      </c>
      <c r="L1441" s="3" t="s">
        <v>18</v>
      </c>
    </row>
    <row r="1442" spans="1:12" x14ac:dyDescent="0.25">
      <c r="A1442" s="2">
        <v>46084.729166666672</v>
      </c>
      <c r="B1442" s="2" t="s">
        <v>12</v>
      </c>
      <c r="C1442" s="3" t="s">
        <v>121</v>
      </c>
      <c r="D1442" s="4">
        <v>913391</v>
      </c>
      <c r="E1442" s="3" t="s">
        <v>1411</v>
      </c>
      <c r="F1442" s="5">
        <v>191.16</v>
      </c>
      <c r="G1442" s="3" t="s">
        <v>188</v>
      </c>
      <c r="H1442" s="3" t="s">
        <v>189</v>
      </c>
      <c r="I1442" s="6">
        <v>15.93</v>
      </c>
      <c r="J1442" s="6">
        <v>12</v>
      </c>
      <c r="K1442" s="3" t="s">
        <v>1412</v>
      </c>
      <c r="L1442" s="3" t="s">
        <v>18</v>
      </c>
    </row>
    <row r="1443" spans="1:12" x14ac:dyDescent="0.25">
      <c r="A1443" s="2">
        <v>46084.729166666672</v>
      </c>
      <c r="B1443" s="2" t="s">
        <v>12</v>
      </c>
      <c r="C1443" s="3" t="s">
        <v>121</v>
      </c>
      <c r="D1443" s="4">
        <v>913391</v>
      </c>
      <c r="E1443" s="3" t="s">
        <v>1411</v>
      </c>
      <c r="F1443" s="5">
        <v>68.099999999999994</v>
      </c>
      <c r="G1443" s="3" t="s">
        <v>1415</v>
      </c>
      <c r="H1443" s="3" t="s">
        <v>1416</v>
      </c>
      <c r="I1443" s="6">
        <v>34.049999999999997</v>
      </c>
      <c r="J1443" s="6">
        <v>2</v>
      </c>
      <c r="K1443" s="3" t="s">
        <v>1412</v>
      </c>
      <c r="L1443" s="3" t="s">
        <v>18</v>
      </c>
    </row>
    <row r="1444" spans="1:12" x14ac:dyDescent="0.25">
      <c r="A1444" s="2">
        <v>46084.729166666672</v>
      </c>
      <c r="B1444" s="2" t="s">
        <v>12</v>
      </c>
      <c r="C1444" s="3" t="s">
        <v>121</v>
      </c>
      <c r="D1444" s="4">
        <v>913391</v>
      </c>
      <c r="E1444" s="3" t="s">
        <v>1411</v>
      </c>
      <c r="F1444" s="5">
        <v>5.79</v>
      </c>
      <c r="G1444" s="3" t="s">
        <v>1417</v>
      </c>
      <c r="H1444" s="3" t="s">
        <v>1418</v>
      </c>
      <c r="I1444" s="6">
        <v>1.93</v>
      </c>
      <c r="J1444" s="6">
        <v>3</v>
      </c>
      <c r="K1444" s="3" t="s">
        <v>1412</v>
      </c>
      <c r="L1444" s="3" t="s">
        <v>18</v>
      </c>
    </row>
    <row r="1445" spans="1:12" x14ac:dyDescent="0.25">
      <c r="A1445" s="2">
        <v>46084.729166666672</v>
      </c>
      <c r="B1445" s="2" t="s">
        <v>12</v>
      </c>
      <c r="C1445" s="3" t="s">
        <v>121</v>
      </c>
      <c r="D1445" s="4">
        <v>913391</v>
      </c>
      <c r="E1445" s="3" t="s">
        <v>1411</v>
      </c>
      <c r="F1445" s="5">
        <v>17.98</v>
      </c>
      <c r="G1445" s="3" t="s">
        <v>514</v>
      </c>
      <c r="H1445" s="3" t="s">
        <v>515</v>
      </c>
      <c r="I1445" s="6">
        <v>8.99</v>
      </c>
      <c r="J1445" s="6">
        <v>2</v>
      </c>
      <c r="K1445" s="3" t="s">
        <v>1412</v>
      </c>
      <c r="L1445" s="3" t="s">
        <v>18</v>
      </c>
    </row>
    <row r="1446" spans="1:12" x14ac:dyDescent="0.25">
      <c r="A1446" s="2">
        <v>46084.729166666672</v>
      </c>
      <c r="B1446" s="2" t="s">
        <v>12</v>
      </c>
      <c r="C1446" s="3" t="s">
        <v>121</v>
      </c>
      <c r="D1446" s="4">
        <v>913391</v>
      </c>
      <c r="E1446" s="3" t="s">
        <v>1411</v>
      </c>
      <c r="F1446" s="5">
        <v>5.4</v>
      </c>
      <c r="G1446" s="3" t="s">
        <v>726</v>
      </c>
      <c r="H1446" s="3" t="s">
        <v>727</v>
      </c>
      <c r="I1446" s="6">
        <v>1.35</v>
      </c>
      <c r="J1446" s="6">
        <v>4</v>
      </c>
      <c r="K1446" s="3" t="s">
        <v>1412</v>
      </c>
      <c r="L1446" s="3" t="s">
        <v>18</v>
      </c>
    </row>
    <row r="1447" spans="1:12" x14ac:dyDescent="0.25">
      <c r="A1447" s="2">
        <v>46084.729166666672</v>
      </c>
      <c r="B1447" s="2" t="s">
        <v>12</v>
      </c>
      <c r="C1447" s="3" t="s">
        <v>121</v>
      </c>
      <c r="D1447" s="4">
        <v>913391</v>
      </c>
      <c r="E1447" s="3" t="s">
        <v>1411</v>
      </c>
      <c r="F1447" s="5">
        <v>33.94</v>
      </c>
      <c r="G1447" s="3" t="s">
        <v>1419</v>
      </c>
      <c r="H1447" s="3" t="s">
        <v>1420</v>
      </c>
      <c r="I1447" s="6">
        <v>16.97</v>
      </c>
      <c r="J1447" s="6">
        <v>2</v>
      </c>
      <c r="K1447" s="3" t="s">
        <v>1412</v>
      </c>
      <c r="L1447" s="3" t="s">
        <v>18</v>
      </c>
    </row>
    <row r="1448" spans="1:12" x14ac:dyDescent="0.25">
      <c r="A1448" s="2">
        <v>46084.729166666672</v>
      </c>
      <c r="B1448" s="2" t="s">
        <v>12</v>
      </c>
      <c r="C1448" s="3" t="s">
        <v>121</v>
      </c>
      <c r="D1448" s="4">
        <v>913391</v>
      </c>
      <c r="E1448" s="3" t="s">
        <v>1411</v>
      </c>
      <c r="F1448" s="5">
        <v>136.47999999999999</v>
      </c>
      <c r="G1448" s="3" t="s">
        <v>568</v>
      </c>
      <c r="H1448" s="3" t="s">
        <v>569</v>
      </c>
      <c r="I1448" s="6">
        <v>68.239999999999995</v>
      </c>
      <c r="J1448" s="6">
        <v>2</v>
      </c>
      <c r="K1448" s="3" t="s">
        <v>1412</v>
      </c>
      <c r="L1448" s="3" t="s">
        <v>18</v>
      </c>
    </row>
    <row r="1449" spans="1:12" x14ac:dyDescent="0.25">
      <c r="A1449" s="2">
        <v>46084.729166666672</v>
      </c>
      <c r="B1449" s="2" t="s">
        <v>12</v>
      </c>
      <c r="C1449" s="3" t="s">
        <v>121</v>
      </c>
      <c r="D1449" s="4">
        <v>913391</v>
      </c>
      <c r="E1449" s="3" t="s">
        <v>1411</v>
      </c>
      <c r="F1449" s="5">
        <v>22.74</v>
      </c>
      <c r="G1449" s="3" t="s">
        <v>1421</v>
      </c>
      <c r="H1449" s="3" t="s">
        <v>1422</v>
      </c>
      <c r="I1449" s="6">
        <v>11.37</v>
      </c>
      <c r="J1449" s="6">
        <v>2</v>
      </c>
      <c r="K1449" s="3" t="s">
        <v>1412</v>
      </c>
      <c r="L1449" s="3" t="s">
        <v>18</v>
      </c>
    </row>
    <row r="1450" spans="1:12" x14ac:dyDescent="0.25">
      <c r="A1450" s="2">
        <v>46084.729166666672</v>
      </c>
      <c r="B1450" s="2" t="s">
        <v>12</v>
      </c>
      <c r="C1450" s="3" t="s">
        <v>121</v>
      </c>
      <c r="D1450" s="4">
        <v>913391</v>
      </c>
      <c r="E1450" s="3" t="s">
        <v>1411</v>
      </c>
      <c r="F1450" s="5">
        <v>16.96</v>
      </c>
      <c r="G1450" s="3" t="s">
        <v>84</v>
      </c>
      <c r="H1450" s="3" t="s">
        <v>85</v>
      </c>
      <c r="I1450" s="6">
        <v>16.96</v>
      </c>
      <c r="J1450" s="6">
        <v>1</v>
      </c>
      <c r="K1450" s="3" t="s">
        <v>1412</v>
      </c>
      <c r="L1450" s="3" t="s">
        <v>18</v>
      </c>
    </row>
    <row r="1451" spans="1:12" ht="45" x14ac:dyDescent="0.25">
      <c r="A1451" s="2">
        <v>46079.832638888889</v>
      </c>
      <c r="B1451" s="2" t="s">
        <v>12</v>
      </c>
      <c r="C1451" s="3" t="s">
        <v>126</v>
      </c>
      <c r="D1451" s="4">
        <v>913080</v>
      </c>
      <c r="E1451" s="3" t="s">
        <v>1423</v>
      </c>
      <c r="F1451" s="5">
        <v>801</v>
      </c>
      <c r="G1451" s="3" t="s">
        <v>232</v>
      </c>
      <c r="H1451" s="3" t="s">
        <v>233</v>
      </c>
      <c r="I1451" s="6">
        <v>26.7</v>
      </c>
      <c r="J1451" s="6">
        <v>30</v>
      </c>
      <c r="K1451" s="3" t="s">
        <v>1424</v>
      </c>
      <c r="L1451" s="3" t="s">
        <v>18</v>
      </c>
    </row>
    <row r="1452" spans="1:12" ht="45" x14ac:dyDescent="0.25">
      <c r="A1452" s="2">
        <v>46079.832638888889</v>
      </c>
      <c r="B1452" s="2" t="s">
        <v>12</v>
      </c>
      <c r="C1452" s="3" t="s">
        <v>126</v>
      </c>
      <c r="D1452" s="4">
        <v>913080</v>
      </c>
      <c r="E1452" s="3" t="s">
        <v>1423</v>
      </c>
      <c r="F1452" s="5">
        <v>145.12</v>
      </c>
      <c r="G1452" s="3" t="s">
        <v>64</v>
      </c>
      <c r="H1452" s="3" t="s">
        <v>65</v>
      </c>
      <c r="I1452" s="6">
        <v>145.12</v>
      </c>
      <c r="J1452" s="6">
        <v>1</v>
      </c>
      <c r="K1452" s="3" t="s">
        <v>1424</v>
      </c>
      <c r="L1452" s="3" t="s">
        <v>18</v>
      </c>
    </row>
    <row r="1453" spans="1:12" ht="45" x14ac:dyDescent="0.25">
      <c r="A1453" s="2">
        <v>46079.832638888889</v>
      </c>
      <c r="B1453" s="2" t="s">
        <v>12</v>
      </c>
      <c r="C1453" s="3" t="s">
        <v>126</v>
      </c>
      <c r="D1453" s="4">
        <v>913080</v>
      </c>
      <c r="E1453" s="3" t="s">
        <v>1423</v>
      </c>
      <c r="F1453" s="5">
        <v>55.75</v>
      </c>
      <c r="G1453" s="3" t="s">
        <v>758</v>
      </c>
      <c r="H1453" s="3" t="s">
        <v>759</v>
      </c>
      <c r="I1453" s="6">
        <v>55.75</v>
      </c>
      <c r="J1453" s="6">
        <v>1</v>
      </c>
      <c r="K1453" s="3" t="s">
        <v>1424</v>
      </c>
      <c r="L1453" s="3" t="s">
        <v>18</v>
      </c>
    </row>
    <row r="1454" spans="1:12" ht="45" x14ac:dyDescent="0.25">
      <c r="A1454" s="2">
        <v>46079.832638888889</v>
      </c>
      <c r="B1454" s="2" t="s">
        <v>12</v>
      </c>
      <c r="C1454" s="3" t="s">
        <v>126</v>
      </c>
      <c r="D1454" s="4">
        <v>913081</v>
      </c>
      <c r="E1454" s="3" t="s">
        <v>1423</v>
      </c>
      <c r="F1454" s="5">
        <v>904.59</v>
      </c>
      <c r="G1454" s="3" t="s">
        <v>102</v>
      </c>
      <c r="H1454" s="3" t="s">
        <v>103</v>
      </c>
      <c r="I1454" s="6">
        <v>301.52999999999997</v>
      </c>
      <c r="J1454" s="6">
        <v>3</v>
      </c>
      <c r="K1454" s="3" t="s">
        <v>1424</v>
      </c>
      <c r="L1454" s="3" t="s">
        <v>18</v>
      </c>
    </row>
    <row r="1455" spans="1:12" ht="45" x14ac:dyDescent="0.25">
      <c r="A1455" s="2">
        <v>46081.472222222219</v>
      </c>
      <c r="B1455" s="2" t="s">
        <v>12</v>
      </c>
      <c r="C1455" s="3" t="s">
        <v>100</v>
      </c>
      <c r="D1455" s="4">
        <v>913171</v>
      </c>
      <c r="E1455" s="3" t="s">
        <v>1423</v>
      </c>
      <c r="F1455" s="5">
        <v>172.72</v>
      </c>
      <c r="G1455" s="3" t="s">
        <v>322</v>
      </c>
      <c r="H1455" s="3" t="s">
        <v>323</v>
      </c>
      <c r="I1455" s="6">
        <v>43.18</v>
      </c>
      <c r="J1455" s="6">
        <v>4</v>
      </c>
      <c r="K1455" s="3" t="s">
        <v>1424</v>
      </c>
      <c r="L1455" s="3" t="s">
        <v>18</v>
      </c>
    </row>
    <row r="1456" spans="1:12" ht="45" x14ac:dyDescent="0.25">
      <c r="A1456" s="2">
        <v>46081.472222222219</v>
      </c>
      <c r="B1456" s="2" t="s">
        <v>12</v>
      </c>
      <c r="C1456" s="3" t="s">
        <v>100</v>
      </c>
      <c r="D1456" s="4">
        <v>913171</v>
      </c>
      <c r="E1456" s="3" t="s">
        <v>1423</v>
      </c>
      <c r="F1456" s="5">
        <v>172.48</v>
      </c>
      <c r="G1456" s="3" t="s">
        <v>153</v>
      </c>
      <c r="H1456" s="3" t="s">
        <v>154</v>
      </c>
      <c r="I1456" s="6">
        <v>5.39</v>
      </c>
      <c r="J1456" s="6">
        <v>32</v>
      </c>
      <c r="K1456" s="3" t="s">
        <v>1424</v>
      </c>
      <c r="L1456" s="3" t="s">
        <v>18</v>
      </c>
    </row>
    <row r="1457" spans="1:12" ht="45" x14ac:dyDescent="0.25">
      <c r="A1457" s="2">
        <v>46081.472222222219</v>
      </c>
      <c r="B1457" s="2" t="s">
        <v>12</v>
      </c>
      <c r="C1457" s="3" t="s">
        <v>100</v>
      </c>
      <c r="D1457" s="4">
        <v>913171</v>
      </c>
      <c r="E1457" s="3" t="s">
        <v>1423</v>
      </c>
      <c r="F1457" s="5">
        <v>140.6</v>
      </c>
      <c r="G1457" s="3" t="s">
        <v>64</v>
      </c>
      <c r="H1457" s="3" t="s">
        <v>65</v>
      </c>
      <c r="I1457" s="6">
        <v>140.6</v>
      </c>
      <c r="J1457" s="6">
        <v>1</v>
      </c>
      <c r="K1457" s="3" t="s">
        <v>1424</v>
      </c>
      <c r="L1457" s="3" t="s">
        <v>18</v>
      </c>
    </row>
    <row r="1458" spans="1:12" ht="45" x14ac:dyDescent="0.25">
      <c r="A1458" s="2">
        <v>46081.472222222219</v>
      </c>
      <c r="B1458" s="2" t="s">
        <v>12</v>
      </c>
      <c r="C1458" s="3" t="s">
        <v>100</v>
      </c>
      <c r="D1458" s="4">
        <v>913171</v>
      </c>
      <c r="E1458" s="3" t="s">
        <v>1423</v>
      </c>
      <c r="F1458" s="5">
        <v>258.88</v>
      </c>
      <c r="G1458" s="3" t="s">
        <v>66</v>
      </c>
      <c r="H1458" s="3" t="s">
        <v>67</v>
      </c>
      <c r="I1458" s="6">
        <v>32.36</v>
      </c>
      <c r="J1458" s="6">
        <v>8</v>
      </c>
      <c r="K1458" s="3" t="s">
        <v>1424</v>
      </c>
      <c r="L1458" s="3" t="s">
        <v>18</v>
      </c>
    </row>
    <row r="1459" spans="1:12" ht="45" x14ac:dyDescent="0.25">
      <c r="A1459" s="2">
        <v>46081.472222222219</v>
      </c>
      <c r="B1459" s="2" t="s">
        <v>12</v>
      </c>
      <c r="C1459" s="3" t="s">
        <v>100</v>
      </c>
      <c r="D1459" s="4">
        <v>913171</v>
      </c>
      <c r="E1459" s="3" t="s">
        <v>1423</v>
      </c>
      <c r="F1459" s="5">
        <v>517.4</v>
      </c>
      <c r="G1459" s="3" t="s">
        <v>232</v>
      </c>
      <c r="H1459" s="3" t="s">
        <v>233</v>
      </c>
      <c r="I1459" s="6">
        <v>25.87</v>
      </c>
      <c r="J1459" s="6">
        <v>20</v>
      </c>
      <c r="K1459" s="3" t="s">
        <v>1424</v>
      </c>
      <c r="L1459" s="3" t="s">
        <v>18</v>
      </c>
    </row>
    <row r="1460" spans="1:12" ht="45" x14ac:dyDescent="0.25">
      <c r="A1460" s="2">
        <v>46081.472222222219</v>
      </c>
      <c r="B1460" s="2" t="s">
        <v>12</v>
      </c>
      <c r="C1460" s="3" t="s">
        <v>100</v>
      </c>
      <c r="D1460" s="4">
        <v>913171</v>
      </c>
      <c r="E1460" s="3" t="s">
        <v>1423</v>
      </c>
      <c r="F1460" s="5">
        <v>56.2</v>
      </c>
      <c r="G1460" s="3" t="s">
        <v>1081</v>
      </c>
      <c r="H1460" s="3" t="s">
        <v>1082</v>
      </c>
      <c r="I1460" s="6">
        <v>14.05</v>
      </c>
      <c r="J1460" s="6">
        <v>4</v>
      </c>
      <c r="K1460" s="3" t="s">
        <v>1424</v>
      </c>
      <c r="L1460" s="3" t="s">
        <v>18</v>
      </c>
    </row>
    <row r="1461" spans="1:12" x14ac:dyDescent="0.25">
      <c r="A1461" s="2">
        <v>46085.712500000001</v>
      </c>
      <c r="B1461" s="2" t="s">
        <v>12</v>
      </c>
      <c r="C1461" s="3" t="s">
        <v>169</v>
      </c>
      <c r="D1461" s="4">
        <v>913474</v>
      </c>
      <c r="E1461" s="3" t="s">
        <v>1425</v>
      </c>
      <c r="F1461" s="5">
        <v>419.9</v>
      </c>
      <c r="G1461" s="3" t="s">
        <v>708</v>
      </c>
      <c r="H1461" s="3" t="s">
        <v>709</v>
      </c>
      <c r="I1461" s="6">
        <v>419.9</v>
      </c>
      <c r="J1461" s="6">
        <v>1</v>
      </c>
      <c r="K1461" s="3" t="s">
        <v>1426</v>
      </c>
      <c r="L1461" s="3" t="s">
        <v>18</v>
      </c>
    </row>
    <row r="1462" spans="1:12" x14ac:dyDescent="0.25">
      <c r="A1462" s="2">
        <v>46084.647222222222</v>
      </c>
      <c r="B1462" s="2" t="s">
        <v>12</v>
      </c>
      <c r="C1462" s="3" t="s">
        <v>169</v>
      </c>
      <c r="D1462" s="4">
        <v>913362</v>
      </c>
      <c r="E1462" s="3" t="s">
        <v>1425</v>
      </c>
      <c r="F1462" s="5">
        <v>369.9</v>
      </c>
      <c r="G1462" s="3" t="s">
        <v>708</v>
      </c>
      <c r="H1462" s="3" t="s">
        <v>709</v>
      </c>
      <c r="I1462" s="6">
        <v>369.9</v>
      </c>
      <c r="J1462" s="6">
        <v>1</v>
      </c>
      <c r="K1462" s="3" t="s">
        <v>1426</v>
      </c>
      <c r="L1462" s="3" t="s">
        <v>18</v>
      </c>
    </row>
    <row r="1463" spans="1:12" x14ac:dyDescent="0.25">
      <c r="A1463" s="2">
        <v>46085.381249999999</v>
      </c>
      <c r="B1463" s="2" t="s">
        <v>12</v>
      </c>
      <c r="C1463" s="3" t="s">
        <v>169</v>
      </c>
      <c r="D1463" s="4">
        <v>913406</v>
      </c>
      <c r="E1463" s="3" t="s">
        <v>1425</v>
      </c>
      <c r="F1463" s="5">
        <v>2207</v>
      </c>
      <c r="G1463" s="3" t="s">
        <v>984</v>
      </c>
      <c r="H1463" s="3" t="s">
        <v>985</v>
      </c>
      <c r="I1463" s="6">
        <v>44.14</v>
      </c>
      <c r="J1463" s="6">
        <v>50</v>
      </c>
      <c r="K1463" s="3" t="s">
        <v>1426</v>
      </c>
      <c r="L1463" s="3" t="s">
        <v>18</v>
      </c>
    </row>
    <row r="1464" spans="1:12" x14ac:dyDescent="0.25">
      <c r="A1464" s="2">
        <v>46085.381249999999</v>
      </c>
      <c r="B1464" s="2" t="s">
        <v>12</v>
      </c>
      <c r="C1464" s="3" t="s">
        <v>169</v>
      </c>
      <c r="D1464" s="4">
        <v>913405</v>
      </c>
      <c r="E1464" s="3" t="s">
        <v>1425</v>
      </c>
      <c r="F1464" s="5">
        <v>6621</v>
      </c>
      <c r="G1464" s="3" t="s">
        <v>984</v>
      </c>
      <c r="H1464" s="3" t="s">
        <v>985</v>
      </c>
      <c r="I1464" s="6">
        <v>44.14</v>
      </c>
      <c r="J1464" s="6">
        <v>150</v>
      </c>
      <c r="K1464" s="3" t="s">
        <v>1426</v>
      </c>
      <c r="L1464" s="3" t="s">
        <v>18</v>
      </c>
    </row>
    <row r="1465" spans="1:12" ht="30" x14ac:dyDescent="0.25">
      <c r="A1465" s="2">
        <v>46080.692361111112</v>
      </c>
      <c r="B1465" s="2" t="s">
        <v>12</v>
      </c>
      <c r="C1465" s="3" t="s">
        <v>13</v>
      </c>
      <c r="D1465" s="4">
        <v>913150</v>
      </c>
      <c r="E1465" s="3" t="s">
        <v>1427</v>
      </c>
      <c r="F1465" s="5">
        <v>95.3</v>
      </c>
      <c r="G1465" s="3" t="s">
        <v>1428</v>
      </c>
      <c r="H1465" s="3" t="s">
        <v>1429</v>
      </c>
      <c r="I1465" s="6">
        <v>19.059999999999999</v>
      </c>
      <c r="J1465" s="6">
        <v>5</v>
      </c>
      <c r="K1465" s="3" t="s">
        <v>1430</v>
      </c>
      <c r="L1465" s="3" t="s">
        <v>18</v>
      </c>
    </row>
    <row r="1466" spans="1:12" ht="30" x14ac:dyDescent="0.25">
      <c r="A1466" s="2">
        <v>46080.692361111112</v>
      </c>
      <c r="B1466" s="2" t="s">
        <v>12</v>
      </c>
      <c r="C1466" s="3" t="s">
        <v>13</v>
      </c>
      <c r="D1466" s="4">
        <v>913150</v>
      </c>
      <c r="E1466" s="3" t="s">
        <v>1427</v>
      </c>
      <c r="F1466" s="5">
        <v>45.11</v>
      </c>
      <c r="G1466" s="3" t="s">
        <v>860</v>
      </c>
      <c r="H1466" s="3" t="s">
        <v>861</v>
      </c>
      <c r="I1466" s="6">
        <v>45.11</v>
      </c>
      <c r="J1466" s="6">
        <v>1</v>
      </c>
      <c r="K1466" s="3" t="s">
        <v>1430</v>
      </c>
      <c r="L1466" s="3" t="s">
        <v>18</v>
      </c>
    </row>
    <row r="1467" spans="1:12" ht="30" x14ac:dyDescent="0.25">
      <c r="A1467" s="2">
        <v>46080.692361111112</v>
      </c>
      <c r="B1467" s="2" t="s">
        <v>12</v>
      </c>
      <c r="C1467" s="3" t="s">
        <v>13</v>
      </c>
      <c r="D1467" s="4">
        <v>913150</v>
      </c>
      <c r="E1467" s="3" t="s">
        <v>1427</v>
      </c>
      <c r="F1467" s="5">
        <v>405.24</v>
      </c>
      <c r="G1467" s="3" t="s">
        <v>862</v>
      </c>
      <c r="H1467" s="3" t="s">
        <v>863</v>
      </c>
      <c r="I1467" s="6">
        <v>33.770000000000003</v>
      </c>
      <c r="J1467" s="6">
        <v>12</v>
      </c>
      <c r="K1467" s="3" t="s">
        <v>1430</v>
      </c>
      <c r="L1467" s="3" t="s">
        <v>18</v>
      </c>
    </row>
    <row r="1468" spans="1:12" ht="30" x14ac:dyDescent="0.25">
      <c r="A1468" s="2">
        <v>46080.692361111112</v>
      </c>
      <c r="B1468" s="2" t="s">
        <v>12</v>
      </c>
      <c r="C1468" s="3" t="s">
        <v>13</v>
      </c>
      <c r="D1468" s="4">
        <v>913150</v>
      </c>
      <c r="E1468" s="3" t="s">
        <v>1427</v>
      </c>
      <c r="F1468" s="5">
        <v>3423.8</v>
      </c>
      <c r="G1468" s="3" t="s">
        <v>1431</v>
      </c>
      <c r="H1468" s="3" t="s">
        <v>1432</v>
      </c>
      <c r="I1468" s="6">
        <v>9.01</v>
      </c>
      <c r="J1468" s="6">
        <v>380</v>
      </c>
      <c r="K1468" s="3" t="s">
        <v>1430</v>
      </c>
      <c r="L1468" s="3" t="s">
        <v>18</v>
      </c>
    </row>
    <row r="1469" spans="1:12" x14ac:dyDescent="0.25">
      <c r="A1469" s="2">
        <v>46085.740972222222</v>
      </c>
      <c r="B1469" s="2" t="s">
        <v>12</v>
      </c>
      <c r="C1469" s="3" t="s">
        <v>43</v>
      </c>
      <c r="D1469" s="4">
        <v>913489</v>
      </c>
      <c r="E1469" s="3" t="s">
        <v>1433</v>
      </c>
      <c r="F1469" s="5">
        <v>23.8</v>
      </c>
      <c r="G1469" s="3" t="s">
        <v>1313</v>
      </c>
      <c r="H1469" s="3" t="s">
        <v>1314</v>
      </c>
      <c r="I1469" s="6">
        <v>11.9</v>
      </c>
      <c r="J1469" s="6">
        <v>2</v>
      </c>
      <c r="K1469" s="3" t="s">
        <v>1434</v>
      </c>
      <c r="L1469" s="3" t="s">
        <v>18</v>
      </c>
    </row>
    <row r="1470" spans="1:12" x14ac:dyDescent="0.25">
      <c r="A1470" s="2">
        <v>46085.740972222222</v>
      </c>
      <c r="B1470" s="2" t="s">
        <v>12</v>
      </c>
      <c r="C1470" s="3" t="s">
        <v>43</v>
      </c>
      <c r="D1470" s="4">
        <v>913489</v>
      </c>
      <c r="E1470" s="3" t="s">
        <v>1433</v>
      </c>
      <c r="F1470" s="5">
        <v>567.52</v>
      </c>
      <c r="G1470" s="3" t="s">
        <v>56</v>
      </c>
      <c r="H1470" s="3" t="s">
        <v>57</v>
      </c>
      <c r="I1470" s="6">
        <v>141.88</v>
      </c>
      <c r="J1470" s="6">
        <v>4</v>
      </c>
      <c r="K1470" s="3" t="s">
        <v>1434</v>
      </c>
      <c r="L1470" s="3" t="s">
        <v>18</v>
      </c>
    </row>
    <row r="1471" spans="1:12" x14ac:dyDescent="0.25">
      <c r="A1471" s="2">
        <v>46085.740972222222</v>
      </c>
      <c r="B1471" s="2" t="s">
        <v>12</v>
      </c>
      <c r="C1471" s="3" t="s">
        <v>43</v>
      </c>
      <c r="D1471" s="4">
        <v>913489</v>
      </c>
      <c r="E1471" s="3" t="s">
        <v>1433</v>
      </c>
      <c r="F1471" s="5">
        <v>97.8</v>
      </c>
      <c r="G1471" s="3" t="s">
        <v>165</v>
      </c>
      <c r="H1471" s="3" t="s">
        <v>166</v>
      </c>
      <c r="I1471" s="6">
        <v>3.26</v>
      </c>
      <c r="J1471" s="6">
        <v>30</v>
      </c>
      <c r="K1471" s="3" t="s">
        <v>1434</v>
      </c>
      <c r="L1471" s="3" t="s">
        <v>18</v>
      </c>
    </row>
    <row r="1472" spans="1:12" x14ac:dyDescent="0.25">
      <c r="A1472" s="2">
        <v>46085.536111111112</v>
      </c>
      <c r="B1472" s="2" t="s">
        <v>12</v>
      </c>
      <c r="C1472" s="3" t="s">
        <v>43</v>
      </c>
      <c r="D1472" s="4">
        <v>913429</v>
      </c>
      <c r="E1472" s="3" t="s">
        <v>1433</v>
      </c>
      <c r="F1472" s="5">
        <v>129.6</v>
      </c>
      <c r="G1472" s="3" t="s">
        <v>15</v>
      </c>
      <c r="H1472" s="3" t="s">
        <v>16</v>
      </c>
      <c r="I1472" s="6">
        <v>6.48</v>
      </c>
      <c r="J1472" s="6">
        <v>20</v>
      </c>
      <c r="K1472" s="3" t="s">
        <v>1434</v>
      </c>
      <c r="L1472" s="3" t="s">
        <v>18</v>
      </c>
    </row>
    <row r="1473" spans="1:12" x14ac:dyDescent="0.25">
      <c r="A1473" s="2">
        <v>46085.740972222222</v>
      </c>
      <c r="B1473" s="2" t="s">
        <v>12</v>
      </c>
      <c r="C1473" s="3" t="s">
        <v>43</v>
      </c>
      <c r="D1473" s="4">
        <v>913489</v>
      </c>
      <c r="E1473" s="3" t="s">
        <v>1433</v>
      </c>
      <c r="F1473" s="5">
        <v>43.44</v>
      </c>
      <c r="G1473" s="3" t="s">
        <v>1310</v>
      </c>
      <c r="H1473" s="3" t="s">
        <v>1311</v>
      </c>
      <c r="I1473" s="6">
        <v>21.72</v>
      </c>
      <c r="J1473" s="6">
        <v>2</v>
      </c>
      <c r="K1473" s="3" t="s">
        <v>1434</v>
      </c>
      <c r="L1473" s="3" t="s">
        <v>18</v>
      </c>
    </row>
    <row r="1474" spans="1:12" x14ac:dyDescent="0.25">
      <c r="A1474" s="2">
        <v>46085.740972222222</v>
      </c>
      <c r="B1474" s="2" t="s">
        <v>12</v>
      </c>
      <c r="C1474" s="3" t="s">
        <v>43</v>
      </c>
      <c r="D1474" s="4">
        <v>913489</v>
      </c>
      <c r="E1474" s="3" t="s">
        <v>1433</v>
      </c>
      <c r="F1474" s="5">
        <v>54.4</v>
      </c>
      <c r="G1474" s="3" t="s">
        <v>301</v>
      </c>
      <c r="H1474" s="3" t="s">
        <v>302</v>
      </c>
      <c r="I1474" s="6">
        <v>5.44</v>
      </c>
      <c r="J1474" s="6">
        <v>10</v>
      </c>
      <c r="K1474" s="3" t="s">
        <v>1434</v>
      </c>
      <c r="L1474" s="3" t="s">
        <v>18</v>
      </c>
    </row>
    <row r="1475" spans="1:12" ht="30" x14ac:dyDescent="0.25">
      <c r="A1475" s="2">
        <v>46085.536111111112</v>
      </c>
      <c r="B1475" s="2" t="s">
        <v>12</v>
      </c>
      <c r="C1475" s="3" t="s">
        <v>43</v>
      </c>
      <c r="D1475" s="4">
        <v>913429</v>
      </c>
      <c r="E1475" s="3" t="s">
        <v>1433</v>
      </c>
      <c r="F1475" s="5">
        <v>99.04</v>
      </c>
      <c r="G1475" s="3" t="s">
        <v>66</v>
      </c>
      <c r="H1475" s="3" t="s">
        <v>67</v>
      </c>
      <c r="I1475" s="6">
        <v>49.52</v>
      </c>
      <c r="J1475" s="6">
        <v>2</v>
      </c>
      <c r="K1475" s="3" t="s">
        <v>1434</v>
      </c>
      <c r="L1475" s="3" t="s">
        <v>18</v>
      </c>
    </row>
    <row r="1476" spans="1:12" x14ac:dyDescent="0.25">
      <c r="A1476" s="2">
        <v>46085.536111111112</v>
      </c>
      <c r="B1476" s="2" t="s">
        <v>12</v>
      </c>
      <c r="C1476" s="3" t="s">
        <v>43</v>
      </c>
      <c r="D1476" s="4">
        <v>913429</v>
      </c>
      <c r="E1476" s="3" t="s">
        <v>1433</v>
      </c>
      <c r="F1476" s="5">
        <v>1828</v>
      </c>
      <c r="G1476" s="3" t="s">
        <v>45</v>
      </c>
      <c r="H1476" s="3" t="s">
        <v>46</v>
      </c>
      <c r="I1476" s="6">
        <v>36.56</v>
      </c>
      <c r="J1476" s="6">
        <v>50</v>
      </c>
      <c r="K1476" s="3" t="s">
        <v>1434</v>
      </c>
      <c r="L1476" s="3" t="s">
        <v>18</v>
      </c>
    </row>
    <row r="1477" spans="1:12" x14ac:dyDescent="0.25">
      <c r="A1477" s="2">
        <v>46085.740972222222</v>
      </c>
      <c r="B1477" s="2" t="s">
        <v>12</v>
      </c>
      <c r="C1477" s="3" t="s">
        <v>43</v>
      </c>
      <c r="D1477" s="4">
        <v>913489</v>
      </c>
      <c r="E1477" s="3" t="s">
        <v>1433</v>
      </c>
      <c r="F1477" s="5">
        <v>436.68</v>
      </c>
      <c r="G1477" s="3" t="s">
        <v>94</v>
      </c>
      <c r="H1477" s="3" t="s">
        <v>95</v>
      </c>
      <c r="I1477" s="6">
        <v>218.34</v>
      </c>
      <c r="J1477" s="6">
        <v>2</v>
      </c>
      <c r="K1477" s="3" t="s">
        <v>1434</v>
      </c>
      <c r="L1477" s="3" t="s">
        <v>18</v>
      </c>
    </row>
    <row r="1478" spans="1:12" x14ac:dyDescent="0.25">
      <c r="A1478" s="2">
        <v>46085.740972222222</v>
      </c>
      <c r="B1478" s="2" t="s">
        <v>12</v>
      </c>
      <c r="C1478" s="3" t="s">
        <v>43</v>
      </c>
      <c r="D1478" s="4">
        <v>913489</v>
      </c>
      <c r="E1478" s="3" t="s">
        <v>1433</v>
      </c>
      <c r="F1478" s="5">
        <v>61.89</v>
      </c>
      <c r="G1478" s="3" t="s">
        <v>74</v>
      </c>
      <c r="H1478" s="3" t="s">
        <v>75</v>
      </c>
      <c r="I1478" s="6">
        <v>20.63</v>
      </c>
      <c r="J1478" s="6">
        <v>3</v>
      </c>
      <c r="K1478" s="3" t="s">
        <v>1434</v>
      </c>
      <c r="L1478" s="3" t="s">
        <v>18</v>
      </c>
    </row>
    <row r="1479" spans="1:12" x14ac:dyDescent="0.25">
      <c r="A1479" s="2">
        <v>46085.740972222222</v>
      </c>
      <c r="B1479" s="2" t="s">
        <v>12</v>
      </c>
      <c r="C1479" s="3" t="s">
        <v>43</v>
      </c>
      <c r="D1479" s="4">
        <v>913489</v>
      </c>
      <c r="E1479" s="3" t="s">
        <v>1433</v>
      </c>
      <c r="F1479" s="5">
        <v>54.56</v>
      </c>
      <c r="G1479" s="3" t="s">
        <v>1435</v>
      </c>
      <c r="H1479" s="3" t="s">
        <v>1436</v>
      </c>
      <c r="I1479" s="6">
        <v>13.64</v>
      </c>
      <c r="J1479" s="6">
        <v>4</v>
      </c>
      <c r="K1479" s="3" t="s">
        <v>1434</v>
      </c>
      <c r="L1479" s="3" t="s">
        <v>18</v>
      </c>
    </row>
    <row r="1480" spans="1:12" x14ac:dyDescent="0.25">
      <c r="A1480" s="2">
        <v>46085.740972222222</v>
      </c>
      <c r="B1480" s="2" t="s">
        <v>12</v>
      </c>
      <c r="C1480" s="3" t="s">
        <v>43</v>
      </c>
      <c r="D1480" s="4">
        <v>913489</v>
      </c>
      <c r="E1480" s="3" t="s">
        <v>1433</v>
      </c>
      <c r="F1480" s="5">
        <v>84.87</v>
      </c>
      <c r="G1480" s="3" t="s">
        <v>352</v>
      </c>
      <c r="H1480" s="3" t="s">
        <v>353</v>
      </c>
      <c r="I1480" s="6">
        <v>28.29</v>
      </c>
      <c r="J1480" s="6">
        <v>3</v>
      </c>
      <c r="K1480" s="3" t="s">
        <v>1434</v>
      </c>
      <c r="L1480" s="3" t="s">
        <v>18</v>
      </c>
    </row>
    <row r="1481" spans="1:12" ht="30" x14ac:dyDescent="0.25">
      <c r="A1481" s="2">
        <v>46083.389583333337</v>
      </c>
      <c r="B1481" s="2" t="s">
        <v>12</v>
      </c>
      <c r="C1481" s="3" t="s">
        <v>43</v>
      </c>
      <c r="D1481" s="4">
        <v>913188</v>
      </c>
      <c r="E1481" s="3" t="s">
        <v>1437</v>
      </c>
      <c r="F1481" s="5">
        <v>756.58</v>
      </c>
      <c r="G1481" s="3" t="s">
        <v>45</v>
      </c>
      <c r="H1481" s="3" t="s">
        <v>46</v>
      </c>
      <c r="I1481" s="6">
        <v>34.39</v>
      </c>
      <c r="J1481" s="6">
        <v>22</v>
      </c>
      <c r="K1481" s="3" t="s">
        <v>1438</v>
      </c>
      <c r="L1481" s="3" t="s">
        <v>18</v>
      </c>
    </row>
    <row r="1482" spans="1:12" ht="30" x14ac:dyDescent="0.25">
      <c r="A1482" s="2">
        <v>46083.389583333337</v>
      </c>
      <c r="B1482" s="2" t="s">
        <v>12</v>
      </c>
      <c r="C1482" s="3" t="s">
        <v>43</v>
      </c>
      <c r="D1482" s="4">
        <v>913188</v>
      </c>
      <c r="E1482" s="3" t="s">
        <v>1437</v>
      </c>
      <c r="F1482" s="5">
        <v>555</v>
      </c>
      <c r="G1482" s="3" t="s">
        <v>68</v>
      </c>
      <c r="H1482" s="3" t="s">
        <v>69</v>
      </c>
      <c r="I1482" s="6">
        <v>5.55</v>
      </c>
      <c r="J1482" s="6">
        <v>100</v>
      </c>
      <c r="K1482" s="3" t="s">
        <v>1438</v>
      </c>
      <c r="L1482" s="3" t="s">
        <v>18</v>
      </c>
    </row>
    <row r="1483" spans="1:12" ht="30" x14ac:dyDescent="0.25">
      <c r="A1483" s="2">
        <v>46083.389583333337</v>
      </c>
      <c r="B1483" s="2" t="s">
        <v>12</v>
      </c>
      <c r="C1483" s="3" t="s">
        <v>43</v>
      </c>
      <c r="D1483" s="4">
        <v>913188</v>
      </c>
      <c r="E1483" s="3" t="s">
        <v>1437</v>
      </c>
      <c r="F1483" s="5">
        <v>159.84</v>
      </c>
      <c r="G1483" s="3" t="s">
        <v>232</v>
      </c>
      <c r="H1483" s="3" t="s">
        <v>233</v>
      </c>
      <c r="I1483" s="6">
        <v>26.64</v>
      </c>
      <c r="J1483" s="6">
        <v>6</v>
      </c>
      <c r="K1483" s="3" t="s">
        <v>1438</v>
      </c>
      <c r="L1483" s="3" t="s">
        <v>18</v>
      </c>
    </row>
    <row r="1484" spans="1:12" ht="30" x14ac:dyDescent="0.25">
      <c r="A1484" s="2">
        <v>46083.389583333337</v>
      </c>
      <c r="B1484" s="2" t="s">
        <v>12</v>
      </c>
      <c r="C1484" s="3" t="s">
        <v>43</v>
      </c>
      <c r="D1484" s="4">
        <v>913188</v>
      </c>
      <c r="E1484" s="3" t="s">
        <v>1437</v>
      </c>
      <c r="F1484" s="5">
        <v>225.36</v>
      </c>
      <c r="G1484" s="3" t="s">
        <v>232</v>
      </c>
      <c r="H1484" s="3" t="s">
        <v>233</v>
      </c>
      <c r="I1484" s="6">
        <v>25.04</v>
      </c>
      <c r="J1484" s="6">
        <v>9</v>
      </c>
      <c r="K1484" s="3" t="s">
        <v>1438</v>
      </c>
      <c r="L1484" s="3" t="s">
        <v>18</v>
      </c>
    </row>
    <row r="1485" spans="1:12" ht="30" x14ac:dyDescent="0.25">
      <c r="A1485" s="2">
        <v>46083.389583333337</v>
      </c>
      <c r="B1485" s="2" t="s">
        <v>12</v>
      </c>
      <c r="C1485" s="3" t="s">
        <v>43</v>
      </c>
      <c r="D1485" s="4">
        <v>913188</v>
      </c>
      <c r="E1485" s="3" t="s">
        <v>1437</v>
      </c>
      <c r="F1485" s="5">
        <v>31.89</v>
      </c>
      <c r="G1485" s="3" t="s">
        <v>312</v>
      </c>
      <c r="H1485" s="3" t="s">
        <v>313</v>
      </c>
      <c r="I1485" s="6">
        <v>31.89</v>
      </c>
      <c r="J1485" s="6">
        <v>1</v>
      </c>
      <c r="K1485" s="3" t="s">
        <v>1438</v>
      </c>
      <c r="L1485" s="3" t="s">
        <v>18</v>
      </c>
    </row>
    <row r="1486" spans="1:12" ht="30" x14ac:dyDescent="0.25">
      <c r="A1486" s="2">
        <v>46083.389583333337</v>
      </c>
      <c r="B1486" s="2" t="s">
        <v>12</v>
      </c>
      <c r="C1486" s="3" t="s">
        <v>43</v>
      </c>
      <c r="D1486" s="4">
        <v>913188</v>
      </c>
      <c r="E1486" s="3" t="s">
        <v>1437</v>
      </c>
      <c r="F1486" s="5">
        <v>138.01</v>
      </c>
      <c r="G1486" s="3" t="s">
        <v>590</v>
      </c>
      <c r="H1486" s="3" t="s">
        <v>591</v>
      </c>
      <c r="I1486" s="6">
        <v>138.01</v>
      </c>
      <c r="J1486" s="6">
        <v>1</v>
      </c>
      <c r="K1486" s="3" t="s">
        <v>1438</v>
      </c>
      <c r="L1486" s="3" t="s">
        <v>18</v>
      </c>
    </row>
    <row r="1487" spans="1:12" ht="30" x14ac:dyDescent="0.25">
      <c r="A1487" s="2">
        <v>46083.389583333337</v>
      </c>
      <c r="B1487" s="2" t="s">
        <v>12</v>
      </c>
      <c r="C1487" s="3" t="s">
        <v>43</v>
      </c>
      <c r="D1487" s="4">
        <v>913188</v>
      </c>
      <c r="E1487" s="3" t="s">
        <v>1437</v>
      </c>
      <c r="F1487" s="5">
        <v>311</v>
      </c>
      <c r="G1487" s="3" t="s">
        <v>165</v>
      </c>
      <c r="H1487" s="3" t="s">
        <v>166</v>
      </c>
      <c r="I1487" s="6">
        <v>3.11</v>
      </c>
      <c r="J1487" s="6">
        <v>100</v>
      </c>
      <c r="K1487" s="3" t="s">
        <v>1438</v>
      </c>
      <c r="L1487" s="3" t="s">
        <v>18</v>
      </c>
    </row>
    <row r="1488" spans="1:12" ht="30" x14ac:dyDescent="0.25">
      <c r="A1488" s="2">
        <v>46083.389583333337</v>
      </c>
      <c r="B1488" s="2" t="s">
        <v>12</v>
      </c>
      <c r="C1488" s="3" t="s">
        <v>43</v>
      </c>
      <c r="D1488" s="4">
        <v>913188</v>
      </c>
      <c r="E1488" s="3" t="s">
        <v>1437</v>
      </c>
      <c r="F1488" s="5">
        <v>585.91999999999996</v>
      </c>
      <c r="G1488" s="3" t="s">
        <v>66</v>
      </c>
      <c r="H1488" s="3" t="s">
        <v>67</v>
      </c>
      <c r="I1488" s="6">
        <v>36.619999999999997</v>
      </c>
      <c r="J1488" s="6">
        <v>16</v>
      </c>
      <c r="K1488" s="3" t="s">
        <v>1438</v>
      </c>
      <c r="L1488" s="3" t="s">
        <v>18</v>
      </c>
    </row>
    <row r="1489" spans="1:12" ht="30" x14ac:dyDescent="0.25">
      <c r="A1489" s="2">
        <v>46083.399305555555</v>
      </c>
      <c r="B1489" s="2" t="s">
        <v>12</v>
      </c>
      <c r="C1489" s="3" t="s">
        <v>43</v>
      </c>
      <c r="D1489" s="4">
        <v>913191</v>
      </c>
      <c r="E1489" s="3" t="s">
        <v>1437</v>
      </c>
      <c r="F1489" s="5">
        <v>-123.9</v>
      </c>
      <c r="G1489" s="3" t="s">
        <v>590</v>
      </c>
      <c r="H1489" s="3" t="s">
        <v>591</v>
      </c>
      <c r="I1489" s="6">
        <v>-123.9</v>
      </c>
      <c r="J1489" s="6">
        <v>-1</v>
      </c>
      <c r="K1489" s="3" t="s">
        <v>1438</v>
      </c>
      <c r="L1489" s="3" t="s">
        <v>18</v>
      </c>
    </row>
    <row r="1490" spans="1:12" ht="30" x14ac:dyDescent="0.25">
      <c r="A1490" s="2">
        <v>46083.399305555555</v>
      </c>
      <c r="B1490" s="2" t="s">
        <v>12</v>
      </c>
      <c r="C1490" s="3" t="s">
        <v>43</v>
      </c>
      <c r="D1490" s="4">
        <v>913191</v>
      </c>
      <c r="E1490" s="3" t="s">
        <v>1437</v>
      </c>
      <c r="F1490" s="5">
        <v>-526.4</v>
      </c>
      <c r="G1490" s="3" t="s">
        <v>66</v>
      </c>
      <c r="H1490" s="3" t="s">
        <v>67</v>
      </c>
      <c r="I1490" s="6">
        <v>-32.9</v>
      </c>
      <c r="J1490" s="6">
        <v>-16</v>
      </c>
      <c r="K1490" s="3" t="s">
        <v>1438</v>
      </c>
      <c r="L1490" s="3" t="s">
        <v>18</v>
      </c>
    </row>
    <row r="1491" spans="1:12" ht="30" x14ac:dyDescent="0.25">
      <c r="A1491" s="2">
        <v>46083.399305555555</v>
      </c>
      <c r="B1491" s="2" t="s">
        <v>12</v>
      </c>
      <c r="C1491" s="3" t="s">
        <v>43</v>
      </c>
      <c r="D1491" s="4">
        <v>913191</v>
      </c>
      <c r="E1491" s="3" t="s">
        <v>1437</v>
      </c>
      <c r="F1491" s="5">
        <v>-679.8</v>
      </c>
      <c r="G1491" s="3" t="s">
        <v>45</v>
      </c>
      <c r="H1491" s="3" t="s">
        <v>46</v>
      </c>
      <c r="I1491" s="6">
        <v>-30.9</v>
      </c>
      <c r="J1491" s="6">
        <v>-22</v>
      </c>
      <c r="K1491" s="3" t="s">
        <v>1438</v>
      </c>
      <c r="L1491" s="3" t="s">
        <v>18</v>
      </c>
    </row>
    <row r="1492" spans="1:12" ht="30" x14ac:dyDescent="0.25">
      <c r="A1492" s="2">
        <v>46083.399305555555</v>
      </c>
      <c r="B1492" s="2" t="s">
        <v>12</v>
      </c>
      <c r="C1492" s="3" t="s">
        <v>43</v>
      </c>
      <c r="D1492" s="4">
        <v>913191</v>
      </c>
      <c r="E1492" s="3" t="s">
        <v>1437</v>
      </c>
      <c r="F1492" s="5">
        <v>-202.5</v>
      </c>
      <c r="G1492" s="3" t="s">
        <v>232</v>
      </c>
      <c r="H1492" s="3" t="s">
        <v>233</v>
      </c>
      <c r="I1492" s="6">
        <v>-22.5</v>
      </c>
      <c r="J1492" s="6">
        <v>-9</v>
      </c>
      <c r="K1492" s="3" t="s">
        <v>1438</v>
      </c>
      <c r="L1492" s="3" t="s">
        <v>18</v>
      </c>
    </row>
    <row r="1493" spans="1:12" ht="30" x14ac:dyDescent="0.25">
      <c r="A1493" s="2">
        <v>46083.399305555555</v>
      </c>
      <c r="B1493" s="2" t="s">
        <v>12</v>
      </c>
      <c r="C1493" s="3" t="s">
        <v>43</v>
      </c>
      <c r="D1493" s="4">
        <v>913191</v>
      </c>
      <c r="E1493" s="3" t="s">
        <v>1437</v>
      </c>
      <c r="F1493" s="5">
        <v>-143.4</v>
      </c>
      <c r="G1493" s="3" t="s">
        <v>232</v>
      </c>
      <c r="H1493" s="3" t="s">
        <v>233</v>
      </c>
      <c r="I1493" s="6">
        <v>-23.9</v>
      </c>
      <c r="J1493" s="6">
        <v>-6</v>
      </c>
      <c r="K1493" s="3" t="s">
        <v>1438</v>
      </c>
      <c r="L1493" s="3" t="s">
        <v>18</v>
      </c>
    </row>
    <row r="1494" spans="1:12" ht="30" x14ac:dyDescent="0.25">
      <c r="A1494" s="2">
        <v>46083.399305555555</v>
      </c>
      <c r="B1494" s="2" t="s">
        <v>12</v>
      </c>
      <c r="C1494" s="3" t="s">
        <v>43</v>
      </c>
      <c r="D1494" s="4">
        <v>913191</v>
      </c>
      <c r="E1494" s="3" t="s">
        <v>1437</v>
      </c>
      <c r="F1494" s="5">
        <v>-103.8</v>
      </c>
      <c r="G1494" s="3" t="s">
        <v>68</v>
      </c>
      <c r="H1494" s="3" t="s">
        <v>69</v>
      </c>
      <c r="I1494" s="6">
        <v>-5.19</v>
      </c>
      <c r="J1494" s="6">
        <v>-20</v>
      </c>
      <c r="K1494" s="3" t="s">
        <v>1438</v>
      </c>
      <c r="L1494" s="3" t="s">
        <v>18</v>
      </c>
    </row>
    <row r="1495" spans="1:12" ht="30" x14ac:dyDescent="0.25">
      <c r="A1495" s="2">
        <v>46083.399305555555</v>
      </c>
      <c r="B1495" s="2" t="s">
        <v>12</v>
      </c>
      <c r="C1495" s="3" t="s">
        <v>43</v>
      </c>
      <c r="D1495" s="4">
        <v>913191</v>
      </c>
      <c r="E1495" s="3" t="s">
        <v>1437</v>
      </c>
      <c r="F1495" s="5">
        <v>-28.51</v>
      </c>
      <c r="G1495" s="3" t="s">
        <v>312</v>
      </c>
      <c r="H1495" s="3" t="s">
        <v>313</v>
      </c>
      <c r="I1495" s="6">
        <v>-28.51</v>
      </c>
      <c r="J1495" s="6">
        <v>-1</v>
      </c>
      <c r="K1495" s="3" t="s">
        <v>1438</v>
      </c>
      <c r="L1495" s="3" t="s">
        <v>18</v>
      </c>
    </row>
    <row r="1496" spans="1:12" ht="30" x14ac:dyDescent="0.25">
      <c r="A1496" s="2">
        <v>46083.399305555555</v>
      </c>
      <c r="B1496" s="2" t="s">
        <v>12</v>
      </c>
      <c r="C1496" s="3" t="s">
        <v>43</v>
      </c>
      <c r="D1496" s="4">
        <v>913191</v>
      </c>
      <c r="E1496" s="3" t="s">
        <v>1437</v>
      </c>
      <c r="F1496" s="5">
        <v>-280</v>
      </c>
      <c r="G1496" s="3" t="s">
        <v>165</v>
      </c>
      <c r="H1496" s="3" t="s">
        <v>166</v>
      </c>
      <c r="I1496" s="6">
        <v>-2.8</v>
      </c>
      <c r="J1496" s="6">
        <v>-100</v>
      </c>
      <c r="K1496" s="3" t="s">
        <v>1438</v>
      </c>
      <c r="L1496" s="3" t="s">
        <v>18</v>
      </c>
    </row>
    <row r="1497" spans="1:12" ht="30" x14ac:dyDescent="0.25">
      <c r="A1497" s="2">
        <v>46083.401388888888</v>
      </c>
      <c r="B1497" s="2" t="s">
        <v>12</v>
      </c>
      <c r="C1497" s="3" t="s">
        <v>43</v>
      </c>
      <c r="D1497" s="4">
        <v>913193</v>
      </c>
      <c r="E1497" s="3" t="s">
        <v>1437</v>
      </c>
      <c r="F1497" s="5">
        <v>-415.2</v>
      </c>
      <c r="G1497" s="3" t="s">
        <v>68</v>
      </c>
      <c r="H1497" s="3" t="s">
        <v>69</v>
      </c>
      <c r="I1497" s="6">
        <v>-5.19</v>
      </c>
      <c r="J1497" s="6">
        <v>-80</v>
      </c>
      <c r="K1497" s="3" t="s">
        <v>1438</v>
      </c>
      <c r="L1497" s="3" t="s">
        <v>18</v>
      </c>
    </row>
    <row r="1498" spans="1:12" x14ac:dyDescent="0.25">
      <c r="A1498" s="2">
        <v>46085.638194444444</v>
      </c>
      <c r="B1498" s="2">
        <v>46085.62777777778</v>
      </c>
      <c r="C1498" s="3" t="s">
        <v>126</v>
      </c>
      <c r="D1498" s="4">
        <v>913459</v>
      </c>
      <c r="E1498" s="3" t="s">
        <v>1439</v>
      </c>
      <c r="F1498" s="5">
        <v>198.68</v>
      </c>
      <c r="G1498" s="3" t="s">
        <v>984</v>
      </c>
      <c r="H1498" s="3" t="s">
        <v>985</v>
      </c>
      <c r="I1498" s="6">
        <v>49.67</v>
      </c>
      <c r="J1498" s="6">
        <v>4</v>
      </c>
      <c r="K1498" s="3" t="s">
        <v>1440</v>
      </c>
      <c r="L1498" s="3" t="s">
        <v>18</v>
      </c>
    </row>
    <row r="1499" spans="1:12" x14ac:dyDescent="0.25">
      <c r="A1499" s="2">
        <v>46085.638194444444</v>
      </c>
      <c r="B1499" s="2">
        <v>46085.62777777778</v>
      </c>
      <c r="C1499" s="3" t="s">
        <v>126</v>
      </c>
      <c r="D1499" s="4">
        <v>913459</v>
      </c>
      <c r="E1499" s="3" t="s">
        <v>1439</v>
      </c>
      <c r="F1499" s="5">
        <v>67.7</v>
      </c>
      <c r="G1499" s="3" t="s">
        <v>15</v>
      </c>
      <c r="H1499" s="3" t="s">
        <v>16</v>
      </c>
      <c r="I1499" s="6">
        <v>6.77</v>
      </c>
      <c r="J1499" s="6">
        <v>10</v>
      </c>
      <c r="K1499" s="3" t="s">
        <v>1440</v>
      </c>
      <c r="L1499" s="3" t="s">
        <v>18</v>
      </c>
    </row>
    <row r="1500" spans="1:12" ht="30" x14ac:dyDescent="0.25">
      <c r="A1500" s="2">
        <v>46085.638194444444</v>
      </c>
      <c r="B1500" s="2">
        <v>46085.62777777778</v>
      </c>
      <c r="C1500" s="3" t="s">
        <v>126</v>
      </c>
      <c r="D1500" s="4">
        <v>913459</v>
      </c>
      <c r="E1500" s="3" t="s">
        <v>1439</v>
      </c>
      <c r="F1500" s="5">
        <v>51.95</v>
      </c>
      <c r="G1500" s="3" t="s">
        <v>66</v>
      </c>
      <c r="H1500" s="3" t="s">
        <v>67</v>
      </c>
      <c r="I1500" s="6">
        <v>51.95</v>
      </c>
      <c r="J1500" s="6">
        <v>1</v>
      </c>
      <c r="K1500" s="3" t="s">
        <v>1440</v>
      </c>
      <c r="L1500" s="3" t="s">
        <v>18</v>
      </c>
    </row>
    <row r="1501" spans="1:12" ht="30" x14ac:dyDescent="0.25">
      <c r="A1501" s="2">
        <v>46080.676388888889</v>
      </c>
      <c r="B1501" s="2" t="s">
        <v>12</v>
      </c>
      <c r="C1501" s="3" t="s">
        <v>169</v>
      </c>
      <c r="D1501" s="4">
        <v>913142</v>
      </c>
      <c r="E1501" s="3" t="s">
        <v>1441</v>
      </c>
      <c r="F1501" s="5">
        <v>1308</v>
      </c>
      <c r="G1501" s="3" t="s">
        <v>15</v>
      </c>
      <c r="H1501" s="3" t="s">
        <v>16</v>
      </c>
      <c r="I1501" s="6">
        <v>6.54</v>
      </c>
      <c r="J1501" s="6">
        <v>200</v>
      </c>
      <c r="K1501" s="3" t="s">
        <v>1442</v>
      </c>
      <c r="L1501" s="3" t="s">
        <v>18</v>
      </c>
    </row>
    <row r="1502" spans="1:12" ht="30" x14ac:dyDescent="0.25">
      <c r="A1502" s="2">
        <v>46080.676388888889</v>
      </c>
      <c r="B1502" s="2" t="s">
        <v>12</v>
      </c>
      <c r="C1502" s="3" t="s">
        <v>169</v>
      </c>
      <c r="D1502" s="4">
        <v>913142</v>
      </c>
      <c r="E1502" s="3" t="s">
        <v>1441</v>
      </c>
      <c r="F1502" s="5">
        <v>718.2</v>
      </c>
      <c r="G1502" s="3" t="s">
        <v>66</v>
      </c>
      <c r="H1502" s="3" t="s">
        <v>67</v>
      </c>
      <c r="I1502" s="6">
        <v>35.909999999999997</v>
      </c>
      <c r="J1502" s="6">
        <v>20</v>
      </c>
      <c r="K1502" s="3" t="s">
        <v>1442</v>
      </c>
      <c r="L1502" s="3" t="s">
        <v>18</v>
      </c>
    </row>
    <row r="1503" spans="1:12" ht="30" x14ac:dyDescent="0.25">
      <c r="A1503" s="2">
        <v>46080.676388888889</v>
      </c>
      <c r="B1503" s="2" t="s">
        <v>12</v>
      </c>
      <c r="C1503" s="3" t="s">
        <v>169</v>
      </c>
      <c r="D1503" s="4">
        <v>913141</v>
      </c>
      <c r="E1503" s="3" t="s">
        <v>1441</v>
      </c>
      <c r="F1503" s="5">
        <v>1308</v>
      </c>
      <c r="G1503" s="3" t="s">
        <v>15</v>
      </c>
      <c r="H1503" s="3" t="s">
        <v>16</v>
      </c>
      <c r="I1503" s="6">
        <v>6.54</v>
      </c>
      <c r="J1503" s="6">
        <v>200</v>
      </c>
      <c r="K1503" s="3" t="s">
        <v>1442</v>
      </c>
      <c r="L1503" s="3" t="s">
        <v>18</v>
      </c>
    </row>
    <row r="1504" spans="1:12" ht="30" x14ac:dyDescent="0.25">
      <c r="A1504" s="2">
        <v>46080.676388888889</v>
      </c>
      <c r="B1504" s="2" t="s">
        <v>12</v>
      </c>
      <c r="C1504" s="3" t="s">
        <v>169</v>
      </c>
      <c r="D1504" s="4">
        <v>913141</v>
      </c>
      <c r="E1504" s="3" t="s">
        <v>1441</v>
      </c>
      <c r="F1504" s="5">
        <v>718.2</v>
      </c>
      <c r="G1504" s="3" t="s">
        <v>66</v>
      </c>
      <c r="H1504" s="3" t="s">
        <v>67</v>
      </c>
      <c r="I1504" s="6">
        <v>35.909999999999997</v>
      </c>
      <c r="J1504" s="6">
        <v>20</v>
      </c>
      <c r="K1504" s="3" t="s">
        <v>1442</v>
      </c>
      <c r="L1504" s="3" t="s">
        <v>18</v>
      </c>
    </row>
    <row r="1505" spans="1:12" ht="30" x14ac:dyDescent="0.25">
      <c r="A1505" s="2">
        <v>46083.668749999997</v>
      </c>
      <c r="B1505" s="2" t="s">
        <v>12</v>
      </c>
      <c r="C1505" s="3" t="s">
        <v>169</v>
      </c>
      <c r="D1505" s="4">
        <v>913263</v>
      </c>
      <c r="E1505" s="3" t="s">
        <v>1441</v>
      </c>
      <c r="F1505" s="5">
        <v>299.8</v>
      </c>
      <c r="G1505" s="3" t="s">
        <v>15</v>
      </c>
      <c r="H1505" s="3" t="s">
        <v>16</v>
      </c>
      <c r="I1505" s="6">
        <v>14.99</v>
      </c>
      <c r="J1505" s="6">
        <v>20</v>
      </c>
      <c r="K1505" s="3" t="s">
        <v>1442</v>
      </c>
      <c r="L1505" s="3" t="s">
        <v>18</v>
      </c>
    </row>
    <row r="1506" spans="1:12" ht="30" x14ac:dyDescent="0.25">
      <c r="A1506" s="2">
        <v>46081.495833333334</v>
      </c>
      <c r="B1506" s="2">
        <v>46081.493055555555</v>
      </c>
      <c r="C1506" s="3" t="s">
        <v>126</v>
      </c>
      <c r="D1506" s="4">
        <v>913176</v>
      </c>
      <c r="E1506" s="3" t="s">
        <v>1443</v>
      </c>
      <c r="F1506" s="5">
        <v>51.77</v>
      </c>
      <c r="G1506" s="3" t="s">
        <v>418</v>
      </c>
      <c r="H1506" s="3" t="s">
        <v>419</v>
      </c>
      <c r="I1506" s="6">
        <v>51.77</v>
      </c>
      <c r="J1506" s="6">
        <v>1</v>
      </c>
      <c r="K1506" s="3" t="s">
        <v>1444</v>
      </c>
      <c r="L1506" s="3" t="s">
        <v>18</v>
      </c>
    </row>
    <row r="1507" spans="1:12" x14ac:dyDescent="0.25">
      <c r="A1507" s="2">
        <v>46081.495833333334</v>
      </c>
      <c r="B1507" s="2">
        <v>46081.493055555555</v>
      </c>
      <c r="C1507" s="3" t="s">
        <v>126</v>
      </c>
      <c r="D1507" s="4">
        <v>913176</v>
      </c>
      <c r="E1507" s="3" t="s">
        <v>1443</v>
      </c>
      <c r="F1507" s="5">
        <v>77.5</v>
      </c>
      <c r="G1507" s="3" t="s">
        <v>15</v>
      </c>
      <c r="H1507" s="3" t="s">
        <v>16</v>
      </c>
      <c r="I1507" s="6">
        <v>7.75</v>
      </c>
      <c r="J1507" s="6">
        <v>10</v>
      </c>
      <c r="K1507" s="3" t="s">
        <v>1444</v>
      </c>
      <c r="L1507" s="3" t="s">
        <v>18</v>
      </c>
    </row>
    <row r="1508" spans="1:12" x14ac:dyDescent="0.25">
      <c r="A1508" s="2">
        <v>46081.495833333334</v>
      </c>
      <c r="B1508" s="2">
        <v>46081.493055555555</v>
      </c>
      <c r="C1508" s="3" t="s">
        <v>126</v>
      </c>
      <c r="D1508" s="4">
        <v>913176</v>
      </c>
      <c r="E1508" s="3" t="s">
        <v>1443</v>
      </c>
      <c r="F1508" s="5">
        <v>134.41999999999999</v>
      </c>
      <c r="G1508" s="3" t="s">
        <v>1445</v>
      </c>
      <c r="H1508" s="3" t="s">
        <v>1446</v>
      </c>
      <c r="I1508" s="6">
        <v>67.209999999999994</v>
      </c>
      <c r="J1508" s="6">
        <v>2</v>
      </c>
      <c r="K1508" s="3" t="s">
        <v>1444</v>
      </c>
      <c r="L1508" s="3" t="s">
        <v>18</v>
      </c>
    </row>
    <row r="1509" spans="1:12" ht="30" x14ac:dyDescent="0.25">
      <c r="A1509" s="2">
        <f t="shared" ref="A1509:A1510" si="14">B1509</f>
        <v>46081.492361111115</v>
      </c>
      <c r="B1509" s="2">
        <v>46081.492361111115</v>
      </c>
      <c r="C1509" s="3" t="s">
        <v>126</v>
      </c>
      <c r="D1509" s="4" t="s">
        <v>12</v>
      </c>
      <c r="E1509" s="3" t="s">
        <v>1443</v>
      </c>
      <c r="F1509" s="5">
        <v>95.2</v>
      </c>
      <c r="G1509" s="3" t="s">
        <v>1447</v>
      </c>
      <c r="H1509" s="3" t="s">
        <v>1448</v>
      </c>
      <c r="I1509" s="6">
        <v>11.9</v>
      </c>
      <c r="J1509" s="6">
        <v>8</v>
      </c>
      <c r="K1509" s="3" t="s">
        <v>1444</v>
      </c>
      <c r="L1509" s="3" t="s">
        <v>12</v>
      </c>
    </row>
    <row r="1510" spans="1:12" x14ac:dyDescent="0.25">
      <c r="A1510" s="2">
        <f t="shared" si="14"/>
        <v>46081.492361111115</v>
      </c>
      <c r="B1510" s="2">
        <v>46081.492361111115</v>
      </c>
      <c r="C1510" s="3" t="s">
        <v>126</v>
      </c>
      <c r="D1510" s="4" t="s">
        <v>12</v>
      </c>
      <c r="E1510" s="3" t="s">
        <v>1443</v>
      </c>
      <c r="F1510" s="5">
        <v>14.7</v>
      </c>
      <c r="G1510" s="3" t="s">
        <v>800</v>
      </c>
      <c r="H1510" s="3" t="s">
        <v>801</v>
      </c>
      <c r="I1510" s="6">
        <v>4.9000000000000004</v>
      </c>
      <c r="J1510" s="6">
        <v>3</v>
      </c>
      <c r="K1510" s="3" t="s">
        <v>1444</v>
      </c>
      <c r="L1510" s="3" t="s">
        <v>12</v>
      </c>
    </row>
    <row r="1511" spans="1:12" ht="30" x14ac:dyDescent="0.25">
      <c r="A1511" s="2">
        <v>46085.428472222222</v>
      </c>
      <c r="B1511" s="2" t="s">
        <v>12</v>
      </c>
      <c r="C1511" s="3" t="s">
        <v>126</v>
      </c>
      <c r="D1511" s="4">
        <v>913410</v>
      </c>
      <c r="E1511" s="3" t="s">
        <v>1443</v>
      </c>
      <c r="F1511" s="5">
        <v>-95.2</v>
      </c>
      <c r="G1511" s="3" t="s">
        <v>1447</v>
      </c>
      <c r="H1511" s="3" t="s">
        <v>1448</v>
      </c>
      <c r="I1511" s="6">
        <v>-11.9</v>
      </c>
      <c r="J1511" s="6">
        <v>-8</v>
      </c>
      <c r="K1511" s="3" t="s">
        <v>1444</v>
      </c>
      <c r="L1511" s="3" t="s">
        <v>18</v>
      </c>
    </row>
    <row r="1512" spans="1:12" x14ac:dyDescent="0.25">
      <c r="A1512" s="2">
        <v>46084.524305555555</v>
      </c>
      <c r="B1512" s="2">
        <v>46084.373611111107</v>
      </c>
      <c r="C1512" s="3" t="s">
        <v>126</v>
      </c>
      <c r="D1512" s="4">
        <v>913342</v>
      </c>
      <c r="E1512" s="3" t="s">
        <v>1449</v>
      </c>
      <c r="F1512" s="5">
        <v>62.9</v>
      </c>
      <c r="G1512" s="3" t="s">
        <v>123</v>
      </c>
      <c r="H1512" s="3" t="s">
        <v>124</v>
      </c>
      <c r="I1512" s="6">
        <v>6.29</v>
      </c>
      <c r="J1512" s="6">
        <v>10</v>
      </c>
      <c r="K1512" s="3" t="s">
        <v>1450</v>
      </c>
      <c r="L1512" s="3" t="s">
        <v>18</v>
      </c>
    </row>
    <row r="1513" spans="1:12" x14ac:dyDescent="0.25">
      <c r="A1513" s="2">
        <v>46084.524305555555</v>
      </c>
      <c r="B1513" s="2">
        <v>46084.373611111107</v>
      </c>
      <c r="C1513" s="3" t="s">
        <v>126</v>
      </c>
      <c r="D1513" s="4">
        <v>913342</v>
      </c>
      <c r="E1513" s="3" t="s">
        <v>1449</v>
      </c>
      <c r="F1513" s="5">
        <v>418.4</v>
      </c>
      <c r="G1513" s="3" t="s">
        <v>696</v>
      </c>
      <c r="H1513" s="3" t="s">
        <v>697</v>
      </c>
      <c r="I1513" s="6">
        <v>20.92</v>
      </c>
      <c r="J1513" s="6">
        <v>20</v>
      </c>
      <c r="K1513" s="3" t="s">
        <v>1450</v>
      </c>
      <c r="L1513" s="3" t="s">
        <v>18</v>
      </c>
    </row>
    <row r="1514" spans="1:12" x14ac:dyDescent="0.25">
      <c r="A1514" s="2">
        <v>46084.524305555555</v>
      </c>
      <c r="B1514" s="2">
        <v>46084.373611111107</v>
      </c>
      <c r="C1514" s="3" t="s">
        <v>126</v>
      </c>
      <c r="D1514" s="4">
        <v>913342</v>
      </c>
      <c r="E1514" s="3" t="s">
        <v>1449</v>
      </c>
      <c r="F1514" s="5">
        <v>52.46</v>
      </c>
      <c r="G1514" s="3" t="s">
        <v>157</v>
      </c>
      <c r="H1514" s="3" t="s">
        <v>158</v>
      </c>
      <c r="I1514" s="6">
        <v>52.46</v>
      </c>
      <c r="J1514" s="6">
        <v>1</v>
      </c>
      <c r="K1514" s="3" t="s">
        <v>1450</v>
      </c>
      <c r="L1514" s="3" t="s">
        <v>18</v>
      </c>
    </row>
    <row r="1515" spans="1:12" x14ac:dyDescent="0.25">
      <c r="A1515" s="2">
        <v>46084.524305555555</v>
      </c>
      <c r="B1515" s="2">
        <v>46084.373611111107</v>
      </c>
      <c r="C1515" s="3" t="s">
        <v>126</v>
      </c>
      <c r="D1515" s="4">
        <v>913342</v>
      </c>
      <c r="E1515" s="3" t="s">
        <v>1449</v>
      </c>
      <c r="F1515" s="5">
        <v>545.09</v>
      </c>
      <c r="G1515" s="3" t="s">
        <v>1451</v>
      </c>
      <c r="H1515" s="3" t="s">
        <v>1452</v>
      </c>
      <c r="I1515" s="6">
        <v>41.93</v>
      </c>
      <c r="J1515" s="6">
        <v>13</v>
      </c>
      <c r="K1515" s="3" t="s">
        <v>1450</v>
      </c>
      <c r="L1515" s="3" t="s">
        <v>18</v>
      </c>
    </row>
    <row r="1516" spans="1:12" x14ac:dyDescent="0.25">
      <c r="A1516" s="2">
        <v>46081.477777777778</v>
      </c>
      <c r="B1516" s="2">
        <v>46081.476388888885</v>
      </c>
      <c r="C1516" s="3" t="s">
        <v>126</v>
      </c>
      <c r="D1516" s="4">
        <v>913175</v>
      </c>
      <c r="E1516" s="3" t="s">
        <v>1449</v>
      </c>
      <c r="F1516" s="5">
        <v>66.8</v>
      </c>
      <c r="G1516" s="3" t="s">
        <v>15</v>
      </c>
      <c r="H1516" s="3" t="s">
        <v>16</v>
      </c>
      <c r="I1516" s="6">
        <v>6.68</v>
      </c>
      <c r="J1516" s="6">
        <v>10</v>
      </c>
      <c r="K1516" s="3" t="s">
        <v>1450</v>
      </c>
      <c r="L1516" s="3" t="s">
        <v>18</v>
      </c>
    </row>
    <row r="1517" spans="1:12" x14ac:dyDescent="0.25">
      <c r="A1517" s="2">
        <v>46081.477777777778</v>
      </c>
      <c r="B1517" s="2">
        <v>46081.476388888885</v>
      </c>
      <c r="C1517" s="3" t="s">
        <v>126</v>
      </c>
      <c r="D1517" s="4">
        <v>913175</v>
      </c>
      <c r="E1517" s="3" t="s">
        <v>1449</v>
      </c>
      <c r="F1517" s="5">
        <v>66.8</v>
      </c>
      <c r="G1517" s="3" t="s">
        <v>15</v>
      </c>
      <c r="H1517" s="3" t="s">
        <v>16</v>
      </c>
      <c r="I1517" s="6">
        <v>6.68</v>
      </c>
      <c r="J1517" s="6">
        <v>10</v>
      </c>
      <c r="K1517" s="3" t="s">
        <v>1450</v>
      </c>
      <c r="L1517" s="3" t="s">
        <v>18</v>
      </c>
    </row>
    <row r="1518" spans="1:12" x14ac:dyDescent="0.25">
      <c r="A1518" s="2">
        <v>46081.477777777778</v>
      </c>
      <c r="B1518" s="2">
        <v>46081.476388888885</v>
      </c>
      <c r="C1518" s="3" t="s">
        <v>126</v>
      </c>
      <c r="D1518" s="4">
        <v>913175</v>
      </c>
      <c r="E1518" s="3" t="s">
        <v>1449</v>
      </c>
      <c r="F1518" s="5">
        <v>72.55</v>
      </c>
      <c r="G1518" s="3" t="s">
        <v>991</v>
      </c>
      <c r="H1518" s="3" t="s">
        <v>992</v>
      </c>
      <c r="I1518" s="6">
        <v>72.55</v>
      </c>
      <c r="J1518" s="6">
        <v>1</v>
      </c>
      <c r="K1518" s="3" t="s">
        <v>1450</v>
      </c>
      <c r="L1518" s="3" t="s">
        <v>18</v>
      </c>
    </row>
    <row r="1519" spans="1:12" x14ac:dyDescent="0.25">
      <c r="A1519" s="2">
        <v>46081.477777777778</v>
      </c>
      <c r="B1519" s="2">
        <v>46081.476388888885</v>
      </c>
      <c r="C1519" s="3" t="s">
        <v>126</v>
      </c>
      <c r="D1519" s="4">
        <v>913175</v>
      </c>
      <c r="E1519" s="3" t="s">
        <v>1449</v>
      </c>
      <c r="F1519" s="5">
        <v>13.3</v>
      </c>
      <c r="G1519" s="3" t="s">
        <v>726</v>
      </c>
      <c r="H1519" s="3" t="s">
        <v>727</v>
      </c>
      <c r="I1519" s="6">
        <v>1.33</v>
      </c>
      <c r="J1519" s="6">
        <v>10</v>
      </c>
      <c r="K1519" s="3" t="s">
        <v>1450</v>
      </c>
      <c r="L1519" s="3" t="s">
        <v>18</v>
      </c>
    </row>
    <row r="1520" spans="1:12" x14ac:dyDescent="0.25">
      <c r="A1520" s="2">
        <v>46081.477777777778</v>
      </c>
      <c r="B1520" s="2">
        <v>46081.476388888885</v>
      </c>
      <c r="C1520" s="3" t="s">
        <v>126</v>
      </c>
      <c r="D1520" s="4">
        <v>913175</v>
      </c>
      <c r="E1520" s="3" t="s">
        <v>1449</v>
      </c>
      <c r="F1520" s="5">
        <v>55.7</v>
      </c>
      <c r="G1520" s="3" t="s">
        <v>394</v>
      </c>
      <c r="H1520" s="3" t="s">
        <v>395</v>
      </c>
      <c r="I1520" s="6">
        <v>5.57</v>
      </c>
      <c r="J1520" s="6">
        <v>10</v>
      </c>
      <c r="K1520" s="3" t="s">
        <v>1450</v>
      </c>
      <c r="L1520" s="3" t="s">
        <v>18</v>
      </c>
    </row>
    <row r="1521" spans="1:12" ht="30" x14ac:dyDescent="0.25">
      <c r="A1521" s="2">
        <v>46081.477777777778</v>
      </c>
      <c r="B1521" s="2">
        <v>46081.476388888885</v>
      </c>
      <c r="C1521" s="3" t="s">
        <v>126</v>
      </c>
      <c r="D1521" s="4">
        <v>913175</v>
      </c>
      <c r="E1521" s="3" t="s">
        <v>1449</v>
      </c>
      <c r="F1521" s="5">
        <v>167.55</v>
      </c>
      <c r="G1521" s="3" t="s">
        <v>1453</v>
      </c>
      <c r="H1521" s="3" t="s">
        <v>1454</v>
      </c>
      <c r="I1521" s="6">
        <v>167.55</v>
      </c>
      <c r="J1521" s="6">
        <v>1</v>
      </c>
      <c r="K1521" s="3" t="s">
        <v>1450</v>
      </c>
      <c r="L1521" s="3" t="s">
        <v>18</v>
      </c>
    </row>
    <row r="1522" spans="1:12" ht="30" x14ac:dyDescent="0.25">
      <c r="A1522" s="2">
        <v>46084.661805555559</v>
      </c>
      <c r="B1522" s="2" t="s">
        <v>12</v>
      </c>
      <c r="C1522" s="3" t="s">
        <v>121</v>
      </c>
      <c r="D1522" s="4">
        <v>913367</v>
      </c>
      <c r="E1522" s="3" t="s">
        <v>1455</v>
      </c>
      <c r="F1522" s="5">
        <v>74.900000000000006</v>
      </c>
      <c r="G1522" s="3" t="s">
        <v>54</v>
      </c>
      <c r="H1522" s="3" t="s">
        <v>55</v>
      </c>
      <c r="I1522" s="6">
        <v>74.900000000000006</v>
      </c>
      <c r="J1522" s="6">
        <v>1</v>
      </c>
      <c r="K1522" s="3" t="s">
        <v>1456</v>
      </c>
      <c r="L1522" s="3" t="s">
        <v>18</v>
      </c>
    </row>
    <row r="1523" spans="1:12" ht="30" x14ac:dyDescent="0.25">
      <c r="A1523" s="2">
        <v>46079.693055555559</v>
      </c>
      <c r="B1523" s="2" t="s">
        <v>12</v>
      </c>
      <c r="C1523" s="3" t="s">
        <v>121</v>
      </c>
      <c r="D1523" s="4">
        <v>913066</v>
      </c>
      <c r="E1523" s="3" t="s">
        <v>1455</v>
      </c>
      <c r="F1523" s="5">
        <v>718</v>
      </c>
      <c r="G1523" s="3" t="s">
        <v>45</v>
      </c>
      <c r="H1523" s="3" t="s">
        <v>46</v>
      </c>
      <c r="I1523" s="6">
        <v>35.9</v>
      </c>
      <c r="J1523" s="6">
        <v>20</v>
      </c>
      <c r="K1523" s="3" t="s">
        <v>1456</v>
      </c>
      <c r="L1523" s="3" t="s">
        <v>18</v>
      </c>
    </row>
    <row r="1524" spans="1:12" ht="30" x14ac:dyDescent="0.25">
      <c r="A1524" s="2">
        <v>46084.461805555555</v>
      </c>
      <c r="B1524" s="2" t="s">
        <v>12</v>
      </c>
      <c r="C1524" s="3" t="s">
        <v>169</v>
      </c>
      <c r="D1524" s="4">
        <v>913329</v>
      </c>
      <c r="E1524" s="3" t="s">
        <v>1457</v>
      </c>
      <c r="F1524" s="5">
        <v>209.7</v>
      </c>
      <c r="G1524" s="3" t="s">
        <v>272</v>
      </c>
      <c r="H1524" s="3" t="s">
        <v>273</v>
      </c>
      <c r="I1524" s="6">
        <v>6.99</v>
      </c>
      <c r="J1524" s="6">
        <v>30</v>
      </c>
      <c r="K1524" s="3" t="s">
        <v>1458</v>
      </c>
      <c r="L1524" s="3" t="s">
        <v>18</v>
      </c>
    </row>
    <row r="1525" spans="1:12" ht="30" x14ac:dyDescent="0.25">
      <c r="A1525" s="2">
        <v>46081.314583333333</v>
      </c>
      <c r="B1525" s="2" t="s">
        <v>12</v>
      </c>
      <c r="C1525" s="3" t="s">
        <v>169</v>
      </c>
      <c r="D1525" s="4">
        <v>913164</v>
      </c>
      <c r="E1525" s="3" t="s">
        <v>1457</v>
      </c>
      <c r="F1525" s="5">
        <v>59.9</v>
      </c>
      <c r="G1525" s="3" t="s">
        <v>1291</v>
      </c>
      <c r="H1525" s="3" t="s">
        <v>1292</v>
      </c>
      <c r="I1525" s="6">
        <v>59.9</v>
      </c>
      <c r="J1525" s="6">
        <v>1</v>
      </c>
      <c r="K1525" s="3" t="s">
        <v>1458</v>
      </c>
      <c r="L1525" s="3" t="s">
        <v>18</v>
      </c>
    </row>
    <row r="1526" spans="1:12" ht="30" x14ac:dyDescent="0.25">
      <c r="A1526" s="2">
        <v>46081.314583333333</v>
      </c>
      <c r="B1526" s="2" t="s">
        <v>12</v>
      </c>
      <c r="C1526" s="3" t="s">
        <v>169</v>
      </c>
      <c r="D1526" s="4">
        <v>913164</v>
      </c>
      <c r="E1526" s="3" t="s">
        <v>1457</v>
      </c>
      <c r="F1526" s="5">
        <v>207.6</v>
      </c>
      <c r="G1526" s="3" t="s">
        <v>68</v>
      </c>
      <c r="H1526" s="3" t="s">
        <v>69</v>
      </c>
      <c r="I1526" s="6">
        <v>5.19</v>
      </c>
      <c r="J1526" s="6">
        <v>40</v>
      </c>
      <c r="K1526" s="3" t="s">
        <v>1458</v>
      </c>
      <c r="L1526" s="3" t="s">
        <v>18</v>
      </c>
    </row>
    <row r="1527" spans="1:12" ht="30" x14ac:dyDescent="0.25">
      <c r="A1527" s="2">
        <v>46081.314583333333</v>
      </c>
      <c r="B1527" s="2" t="s">
        <v>12</v>
      </c>
      <c r="C1527" s="3" t="s">
        <v>169</v>
      </c>
      <c r="D1527" s="4">
        <v>913164</v>
      </c>
      <c r="E1527" s="3" t="s">
        <v>1457</v>
      </c>
      <c r="F1527" s="5">
        <v>131.6</v>
      </c>
      <c r="G1527" s="3" t="s">
        <v>66</v>
      </c>
      <c r="H1527" s="3" t="s">
        <v>67</v>
      </c>
      <c r="I1527" s="6">
        <v>32.9</v>
      </c>
      <c r="J1527" s="6">
        <v>4</v>
      </c>
      <c r="K1527" s="3" t="s">
        <v>1458</v>
      </c>
      <c r="L1527" s="3" t="s">
        <v>18</v>
      </c>
    </row>
    <row r="1528" spans="1:12" ht="30" x14ac:dyDescent="0.25">
      <c r="A1528" s="2">
        <v>46083.474999999999</v>
      </c>
      <c r="B1528" s="2" t="s">
        <v>12</v>
      </c>
      <c r="C1528" s="3" t="s">
        <v>169</v>
      </c>
      <c r="D1528" s="4">
        <v>913204</v>
      </c>
      <c r="E1528" s="3" t="s">
        <v>1457</v>
      </c>
      <c r="F1528" s="5">
        <v>32.9</v>
      </c>
      <c r="G1528" s="3" t="s">
        <v>1459</v>
      </c>
      <c r="H1528" s="3" t="s">
        <v>1460</v>
      </c>
      <c r="I1528" s="6">
        <v>32.9</v>
      </c>
      <c r="J1528" s="6">
        <v>1</v>
      </c>
      <c r="K1528" s="3" t="s">
        <v>1458</v>
      </c>
      <c r="L1528" s="3" t="s">
        <v>18</v>
      </c>
    </row>
    <row r="1529" spans="1:12" ht="30" x14ac:dyDescent="0.25">
      <c r="A1529" s="2">
        <v>46083.474999999999</v>
      </c>
      <c r="B1529" s="2" t="s">
        <v>12</v>
      </c>
      <c r="C1529" s="3" t="s">
        <v>169</v>
      </c>
      <c r="D1529" s="4">
        <v>913204</v>
      </c>
      <c r="E1529" s="3" t="s">
        <v>1457</v>
      </c>
      <c r="F1529" s="5">
        <v>43.6</v>
      </c>
      <c r="G1529" s="3" t="s">
        <v>240</v>
      </c>
      <c r="H1529" s="3" t="s">
        <v>241</v>
      </c>
      <c r="I1529" s="6">
        <v>21.8</v>
      </c>
      <c r="J1529" s="6">
        <v>2</v>
      </c>
      <c r="K1529" s="3" t="s">
        <v>1458</v>
      </c>
      <c r="L1529" s="3" t="s">
        <v>18</v>
      </c>
    </row>
    <row r="1530" spans="1:12" ht="30" x14ac:dyDescent="0.25">
      <c r="A1530" s="2">
        <v>46083.474999999999</v>
      </c>
      <c r="B1530" s="2" t="s">
        <v>12</v>
      </c>
      <c r="C1530" s="3" t="s">
        <v>169</v>
      </c>
      <c r="D1530" s="4">
        <v>913204</v>
      </c>
      <c r="E1530" s="3" t="s">
        <v>1457</v>
      </c>
      <c r="F1530" s="5">
        <v>47.9</v>
      </c>
      <c r="G1530" s="3" t="s">
        <v>1461</v>
      </c>
      <c r="H1530" s="3" t="s">
        <v>1462</v>
      </c>
      <c r="I1530" s="6">
        <v>47.9</v>
      </c>
      <c r="J1530" s="6">
        <v>1</v>
      </c>
      <c r="K1530" s="3" t="s">
        <v>1458</v>
      </c>
      <c r="L1530" s="3" t="s">
        <v>18</v>
      </c>
    </row>
    <row r="1531" spans="1:12" ht="30" x14ac:dyDescent="0.25">
      <c r="A1531" s="2">
        <v>46083.474999999999</v>
      </c>
      <c r="B1531" s="2" t="s">
        <v>12</v>
      </c>
      <c r="C1531" s="3" t="s">
        <v>169</v>
      </c>
      <c r="D1531" s="4">
        <v>913204</v>
      </c>
      <c r="E1531" s="3" t="s">
        <v>1457</v>
      </c>
      <c r="F1531" s="5">
        <v>59.8</v>
      </c>
      <c r="G1531" s="3" t="s">
        <v>312</v>
      </c>
      <c r="H1531" s="3" t="s">
        <v>313</v>
      </c>
      <c r="I1531" s="6">
        <v>29.9</v>
      </c>
      <c r="J1531" s="6">
        <v>2</v>
      </c>
      <c r="K1531" s="3" t="s">
        <v>1458</v>
      </c>
      <c r="L1531" s="3" t="s">
        <v>18</v>
      </c>
    </row>
    <row r="1532" spans="1:12" ht="30" x14ac:dyDescent="0.25">
      <c r="A1532" s="2">
        <v>46083.474999999999</v>
      </c>
      <c r="B1532" s="2" t="s">
        <v>12</v>
      </c>
      <c r="C1532" s="3" t="s">
        <v>169</v>
      </c>
      <c r="D1532" s="4">
        <v>913204</v>
      </c>
      <c r="E1532" s="3" t="s">
        <v>1457</v>
      </c>
      <c r="F1532" s="5">
        <v>19.98</v>
      </c>
      <c r="G1532" s="3" t="s">
        <v>270</v>
      </c>
      <c r="H1532" s="3" t="s">
        <v>271</v>
      </c>
      <c r="I1532" s="6">
        <v>9.99</v>
      </c>
      <c r="J1532" s="6">
        <v>2</v>
      </c>
      <c r="K1532" s="3" t="s">
        <v>1458</v>
      </c>
      <c r="L1532" s="3" t="s">
        <v>18</v>
      </c>
    </row>
    <row r="1533" spans="1:12" ht="30" x14ac:dyDescent="0.25">
      <c r="A1533" s="2">
        <v>46083.474999999999</v>
      </c>
      <c r="B1533" s="2" t="s">
        <v>12</v>
      </c>
      <c r="C1533" s="3" t="s">
        <v>169</v>
      </c>
      <c r="D1533" s="4">
        <v>913204</v>
      </c>
      <c r="E1533" s="3" t="s">
        <v>1457</v>
      </c>
      <c r="F1533" s="5">
        <v>38.97</v>
      </c>
      <c r="G1533" s="3" t="s">
        <v>1081</v>
      </c>
      <c r="H1533" s="3" t="s">
        <v>1082</v>
      </c>
      <c r="I1533" s="6">
        <v>12.99</v>
      </c>
      <c r="J1533" s="6">
        <v>3</v>
      </c>
      <c r="K1533" s="3" t="s">
        <v>1458</v>
      </c>
      <c r="L1533" s="3" t="s">
        <v>18</v>
      </c>
    </row>
    <row r="1534" spans="1:12" ht="30" x14ac:dyDescent="0.25">
      <c r="A1534" s="2">
        <v>46084.45</v>
      </c>
      <c r="B1534" s="2" t="s">
        <v>12</v>
      </c>
      <c r="C1534" s="3" t="s">
        <v>169</v>
      </c>
      <c r="D1534" s="4">
        <v>913328</v>
      </c>
      <c r="E1534" s="3" t="s">
        <v>1457</v>
      </c>
      <c r="F1534" s="5">
        <v>34.950000000000003</v>
      </c>
      <c r="G1534" s="3" t="s">
        <v>160</v>
      </c>
      <c r="H1534" s="3" t="s">
        <v>161</v>
      </c>
      <c r="I1534" s="6">
        <v>6.99</v>
      </c>
      <c r="J1534" s="6">
        <v>5</v>
      </c>
      <c r="K1534" s="3" t="s">
        <v>1458</v>
      </c>
      <c r="L1534" s="3" t="s">
        <v>18</v>
      </c>
    </row>
    <row r="1535" spans="1:12" ht="30" x14ac:dyDescent="0.25">
      <c r="A1535" s="2">
        <v>46084.45</v>
      </c>
      <c r="B1535" s="2" t="s">
        <v>12</v>
      </c>
      <c r="C1535" s="3" t="s">
        <v>169</v>
      </c>
      <c r="D1535" s="4">
        <v>913328</v>
      </c>
      <c r="E1535" s="3" t="s">
        <v>1457</v>
      </c>
      <c r="F1535" s="5">
        <v>101.7</v>
      </c>
      <c r="G1535" s="3" t="s">
        <v>45</v>
      </c>
      <c r="H1535" s="3" t="s">
        <v>46</v>
      </c>
      <c r="I1535" s="6">
        <v>33.9</v>
      </c>
      <c r="J1535" s="6">
        <v>3</v>
      </c>
      <c r="K1535" s="3" t="s">
        <v>1458</v>
      </c>
      <c r="L1535" s="3" t="s">
        <v>18</v>
      </c>
    </row>
    <row r="1536" spans="1:12" ht="30" x14ac:dyDescent="0.25">
      <c r="A1536" s="2">
        <v>46084.45</v>
      </c>
      <c r="B1536" s="2" t="s">
        <v>12</v>
      </c>
      <c r="C1536" s="3" t="s">
        <v>169</v>
      </c>
      <c r="D1536" s="4">
        <v>913328</v>
      </c>
      <c r="E1536" s="3" t="s">
        <v>1457</v>
      </c>
      <c r="F1536" s="5">
        <v>47.9</v>
      </c>
      <c r="G1536" s="3" t="s">
        <v>1461</v>
      </c>
      <c r="H1536" s="3" t="s">
        <v>1462</v>
      </c>
      <c r="I1536" s="6">
        <v>47.9</v>
      </c>
      <c r="J1536" s="6">
        <v>1</v>
      </c>
      <c r="K1536" s="3" t="s">
        <v>1458</v>
      </c>
      <c r="L1536" s="3" t="s">
        <v>18</v>
      </c>
    </row>
    <row r="1537" spans="1:12" ht="30" x14ac:dyDescent="0.25">
      <c r="A1537" s="2">
        <v>46080.463194444441</v>
      </c>
      <c r="B1537" s="2" t="s">
        <v>12</v>
      </c>
      <c r="C1537" s="3" t="s">
        <v>169</v>
      </c>
      <c r="D1537" s="4">
        <v>913102</v>
      </c>
      <c r="E1537" s="3" t="s">
        <v>1457</v>
      </c>
      <c r="F1537" s="5">
        <v>214.5</v>
      </c>
      <c r="G1537" s="3" t="s">
        <v>41</v>
      </c>
      <c r="H1537" s="3" t="s">
        <v>42</v>
      </c>
      <c r="I1537" s="6">
        <v>42.9</v>
      </c>
      <c r="J1537" s="6">
        <v>5</v>
      </c>
      <c r="K1537" s="3" t="s">
        <v>1458</v>
      </c>
      <c r="L1537" s="3" t="s">
        <v>18</v>
      </c>
    </row>
    <row r="1538" spans="1:12" ht="30" x14ac:dyDescent="0.25">
      <c r="A1538" s="2">
        <v>46080.463194444441</v>
      </c>
      <c r="B1538" s="2" t="s">
        <v>12</v>
      </c>
      <c r="C1538" s="3" t="s">
        <v>169</v>
      </c>
      <c r="D1538" s="4">
        <v>913102</v>
      </c>
      <c r="E1538" s="3" t="s">
        <v>1457</v>
      </c>
      <c r="F1538" s="5">
        <v>38.94</v>
      </c>
      <c r="G1538" s="3" t="s">
        <v>174</v>
      </c>
      <c r="H1538" s="3" t="s">
        <v>175</v>
      </c>
      <c r="I1538" s="6">
        <v>6.49</v>
      </c>
      <c r="J1538" s="6">
        <v>6</v>
      </c>
      <c r="K1538" s="3" t="s">
        <v>1458</v>
      </c>
      <c r="L1538" s="3" t="s">
        <v>18</v>
      </c>
    </row>
    <row r="1539" spans="1:12" x14ac:dyDescent="0.25">
      <c r="A1539" s="2">
        <v>46080.368055555555</v>
      </c>
      <c r="B1539" s="2" t="s">
        <v>12</v>
      </c>
      <c r="C1539" s="3" t="s">
        <v>100</v>
      </c>
      <c r="D1539" s="4">
        <v>913095</v>
      </c>
      <c r="E1539" s="3" t="s">
        <v>1463</v>
      </c>
      <c r="F1539" s="5">
        <v>-7.9</v>
      </c>
      <c r="G1539" s="3" t="s">
        <v>936</v>
      </c>
      <c r="H1539" s="3" t="s">
        <v>937</v>
      </c>
      <c r="I1539" s="6">
        <v>-7.9</v>
      </c>
      <c r="J1539" s="6">
        <v>-1</v>
      </c>
      <c r="K1539" s="3" t="s">
        <v>1464</v>
      </c>
      <c r="L1539" s="3" t="s">
        <v>18</v>
      </c>
    </row>
    <row r="1540" spans="1:12" ht="30" x14ac:dyDescent="0.25">
      <c r="A1540" s="2">
        <v>46079.661111111112</v>
      </c>
      <c r="B1540" s="2" t="s">
        <v>12</v>
      </c>
      <c r="C1540" s="3" t="s">
        <v>43</v>
      </c>
      <c r="D1540" s="4">
        <v>913054</v>
      </c>
      <c r="E1540" s="3" t="s">
        <v>1465</v>
      </c>
      <c r="F1540" s="5">
        <v>82.92</v>
      </c>
      <c r="G1540" s="3" t="s">
        <v>1466</v>
      </c>
      <c r="H1540" s="3" t="s">
        <v>1467</v>
      </c>
      <c r="I1540" s="6">
        <v>82.92</v>
      </c>
      <c r="J1540" s="6">
        <v>1</v>
      </c>
      <c r="K1540" s="3" t="s">
        <v>1468</v>
      </c>
      <c r="L1540" s="3" t="s">
        <v>18</v>
      </c>
    </row>
    <row r="1541" spans="1:12" ht="30" x14ac:dyDescent="0.25">
      <c r="A1541" s="2">
        <v>46079.661111111112</v>
      </c>
      <c r="B1541" s="2" t="s">
        <v>12</v>
      </c>
      <c r="C1541" s="3" t="s">
        <v>43</v>
      </c>
      <c r="D1541" s="4">
        <v>913054</v>
      </c>
      <c r="E1541" s="3" t="s">
        <v>1465</v>
      </c>
      <c r="F1541" s="5">
        <v>1884.6</v>
      </c>
      <c r="G1541" s="3" t="s">
        <v>45</v>
      </c>
      <c r="H1541" s="3" t="s">
        <v>46</v>
      </c>
      <c r="I1541" s="6">
        <v>31.41</v>
      </c>
      <c r="J1541" s="6">
        <v>60</v>
      </c>
      <c r="K1541" s="3" t="s">
        <v>1468</v>
      </c>
      <c r="L1541" s="3" t="s">
        <v>18</v>
      </c>
    </row>
    <row r="1542" spans="1:12" ht="30" x14ac:dyDescent="0.25">
      <c r="A1542" s="2">
        <v>46079.661111111112</v>
      </c>
      <c r="B1542" s="2" t="s">
        <v>12</v>
      </c>
      <c r="C1542" s="3" t="s">
        <v>43</v>
      </c>
      <c r="D1542" s="4">
        <v>913054</v>
      </c>
      <c r="E1542" s="3" t="s">
        <v>1465</v>
      </c>
      <c r="F1542" s="5">
        <v>100.12</v>
      </c>
      <c r="G1542" s="3" t="s">
        <v>58</v>
      </c>
      <c r="H1542" s="3" t="s">
        <v>59</v>
      </c>
      <c r="I1542" s="6">
        <v>25.03</v>
      </c>
      <c r="J1542" s="6">
        <v>4</v>
      </c>
      <c r="K1542" s="3" t="s">
        <v>1468</v>
      </c>
      <c r="L1542" s="3" t="s">
        <v>18</v>
      </c>
    </row>
    <row r="1543" spans="1:12" ht="30" x14ac:dyDescent="0.25">
      <c r="A1543" s="2">
        <v>46079.661111111112</v>
      </c>
      <c r="B1543" s="2" t="s">
        <v>12</v>
      </c>
      <c r="C1543" s="3" t="s">
        <v>43</v>
      </c>
      <c r="D1543" s="4">
        <v>913054</v>
      </c>
      <c r="E1543" s="3" t="s">
        <v>1465</v>
      </c>
      <c r="F1543" s="5">
        <v>132.37</v>
      </c>
      <c r="G1543" s="3" t="s">
        <v>64</v>
      </c>
      <c r="H1543" s="3" t="s">
        <v>65</v>
      </c>
      <c r="I1543" s="6">
        <v>132.37</v>
      </c>
      <c r="J1543" s="6">
        <v>1</v>
      </c>
      <c r="K1543" s="3" t="s">
        <v>1468</v>
      </c>
      <c r="L1543" s="3" t="s">
        <v>18</v>
      </c>
    </row>
    <row r="1544" spans="1:12" x14ac:dyDescent="0.25">
      <c r="A1544" s="2">
        <v>46079.693749999999</v>
      </c>
      <c r="B1544" s="2" t="s">
        <v>12</v>
      </c>
      <c r="C1544" s="3" t="s">
        <v>121</v>
      </c>
      <c r="D1544" s="4">
        <v>913069</v>
      </c>
      <c r="E1544" s="3" t="s">
        <v>1469</v>
      </c>
      <c r="F1544" s="5">
        <v>1144</v>
      </c>
      <c r="G1544" s="3" t="s">
        <v>68</v>
      </c>
      <c r="H1544" s="3" t="s">
        <v>69</v>
      </c>
      <c r="I1544" s="6">
        <v>5.72</v>
      </c>
      <c r="J1544" s="6">
        <v>200</v>
      </c>
      <c r="K1544" s="3" t="s">
        <v>1470</v>
      </c>
      <c r="L1544" s="3" t="s">
        <v>18</v>
      </c>
    </row>
    <row r="1545" spans="1:12" ht="30" x14ac:dyDescent="0.25">
      <c r="A1545" s="2">
        <v>46079.693749999999</v>
      </c>
      <c r="B1545" s="2" t="s">
        <v>12</v>
      </c>
      <c r="C1545" s="3" t="s">
        <v>121</v>
      </c>
      <c r="D1545" s="4">
        <v>913069</v>
      </c>
      <c r="E1545" s="3" t="s">
        <v>1469</v>
      </c>
      <c r="F1545" s="5">
        <v>567.6</v>
      </c>
      <c r="G1545" s="3" t="s">
        <v>66</v>
      </c>
      <c r="H1545" s="3" t="s">
        <v>67</v>
      </c>
      <c r="I1545" s="6">
        <v>37.840000000000003</v>
      </c>
      <c r="J1545" s="6">
        <v>15</v>
      </c>
      <c r="K1545" s="3" t="s">
        <v>1470</v>
      </c>
      <c r="L1545" s="3" t="s">
        <v>18</v>
      </c>
    </row>
    <row r="1546" spans="1:12" x14ac:dyDescent="0.25">
      <c r="A1546" s="2">
        <v>46085.693055555559</v>
      </c>
      <c r="B1546" s="2" t="s">
        <v>12</v>
      </c>
      <c r="C1546" s="3" t="s">
        <v>100</v>
      </c>
      <c r="D1546" s="4">
        <v>913470</v>
      </c>
      <c r="E1546" s="3" t="s">
        <v>1471</v>
      </c>
      <c r="F1546" s="5">
        <v>91.09</v>
      </c>
      <c r="G1546" s="3" t="s">
        <v>1472</v>
      </c>
      <c r="H1546" s="3" t="s">
        <v>1473</v>
      </c>
      <c r="I1546" s="6">
        <v>53.9</v>
      </c>
      <c r="J1546" s="6">
        <v>1.69</v>
      </c>
      <c r="K1546" s="3" t="s">
        <v>1474</v>
      </c>
      <c r="L1546" s="3" t="s">
        <v>18</v>
      </c>
    </row>
    <row r="1547" spans="1:12" ht="30" x14ac:dyDescent="0.25">
      <c r="A1547" s="2">
        <v>46080.692361111112</v>
      </c>
      <c r="B1547" s="2" t="s">
        <v>12</v>
      </c>
      <c r="C1547" s="3" t="s">
        <v>121</v>
      </c>
      <c r="D1547" s="4">
        <v>913149</v>
      </c>
      <c r="E1547" s="3" t="s">
        <v>1475</v>
      </c>
      <c r="F1547" s="5">
        <v>32.57</v>
      </c>
      <c r="G1547" s="3" t="s">
        <v>1476</v>
      </c>
      <c r="H1547" s="3" t="s">
        <v>1477</v>
      </c>
      <c r="I1547" s="6">
        <v>32.57</v>
      </c>
      <c r="J1547" s="6">
        <v>1</v>
      </c>
      <c r="K1547" s="3" t="s">
        <v>1478</v>
      </c>
      <c r="L1547" s="3" t="s">
        <v>18</v>
      </c>
    </row>
    <row r="1548" spans="1:12" x14ac:dyDescent="0.25">
      <c r="A1548" s="2">
        <v>46080.692361111112</v>
      </c>
      <c r="B1548" s="2" t="s">
        <v>12</v>
      </c>
      <c r="C1548" s="3" t="s">
        <v>121</v>
      </c>
      <c r="D1548" s="4">
        <v>913149</v>
      </c>
      <c r="E1548" s="3" t="s">
        <v>1475</v>
      </c>
      <c r="F1548" s="5">
        <v>128.19999999999999</v>
      </c>
      <c r="G1548" s="3" t="s">
        <v>54</v>
      </c>
      <c r="H1548" s="3" t="s">
        <v>55</v>
      </c>
      <c r="I1548" s="6">
        <v>64.099999999999994</v>
      </c>
      <c r="J1548" s="6">
        <v>2</v>
      </c>
      <c r="K1548" s="3" t="s">
        <v>1478</v>
      </c>
      <c r="L1548" s="3" t="s">
        <v>18</v>
      </c>
    </row>
    <row r="1549" spans="1:12" x14ac:dyDescent="0.25">
      <c r="A1549" s="2">
        <v>46080.692361111112</v>
      </c>
      <c r="B1549" s="2" t="s">
        <v>12</v>
      </c>
      <c r="C1549" s="3" t="s">
        <v>121</v>
      </c>
      <c r="D1549" s="4">
        <v>913149</v>
      </c>
      <c r="E1549" s="3" t="s">
        <v>1475</v>
      </c>
      <c r="F1549" s="5">
        <v>29.07</v>
      </c>
      <c r="G1549" s="3" t="s">
        <v>946</v>
      </c>
      <c r="H1549" s="3" t="s">
        <v>947</v>
      </c>
      <c r="I1549" s="6">
        <v>29.07</v>
      </c>
      <c r="J1549" s="6">
        <v>1</v>
      </c>
      <c r="K1549" s="3" t="s">
        <v>1478</v>
      </c>
      <c r="L1549" s="3" t="s">
        <v>18</v>
      </c>
    </row>
    <row r="1550" spans="1:12" x14ac:dyDescent="0.25">
      <c r="A1550" s="2">
        <v>46080.692361111112</v>
      </c>
      <c r="B1550" s="2" t="s">
        <v>12</v>
      </c>
      <c r="C1550" s="3" t="s">
        <v>121</v>
      </c>
      <c r="D1550" s="4">
        <v>913149</v>
      </c>
      <c r="E1550" s="3" t="s">
        <v>1475</v>
      </c>
      <c r="F1550" s="5">
        <v>181.5</v>
      </c>
      <c r="G1550" s="3" t="s">
        <v>68</v>
      </c>
      <c r="H1550" s="3" t="s">
        <v>69</v>
      </c>
      <c r="I1550" s="6">
        <v>6.05</v>
      </c>
      <c r="J1550" s="6">
        <v>30</v>
      </c>
      <c r="K1550" s="3" t="s">
        <v>1478</v>
      </c>
      <c r="L1550" s="3" t="s">
        <v>18</v>
      </c>
    </row>
    <row r="1551" spans="1:12" x14ac:dyDescent="0.25">
      <c r="A1551" s="2">
        <v>46080.692361111112</v>
      </c>
      <c r="B1551" s="2" t="s">
        <v>12</v>
      </c>
      <c r="C1551" s="3" t="s">
        <v>121</v>
      </c>
      <c r="D1551" s="4">
        <v>913149</v>
      </c>
      <c r="E1551" s="3" t="s">
        <v>1475</v>
      </c>
      <c r="F1551" s="5">
        <v>490.18</v>
      </c>
      <c r="G1551" s="3" t="s">
        <v>182</v>
      </c>
      <c r="H1551" s="3" t="s">
        <v>183</v>
      </c>
      <c r="I1551" s="6">
        <v>245.09</v>
      </c>
      <c r="J1551" s="6">
        <v>2</v>
      </c>
      <c r="K1551" s="3" t="s">
        <v>1478</v>
      </c>
      <c r="L1551" s="3" t="s">
        <v>18</v>
      </c>
    </row>
    <row r="1552" spans="1:12" ht="30" x14ac:dyDescent="0.25">
      <c r="A1552" s="2">
        <v>46080.692361111112</v>
      </c>
      <c r="B1552" s="2" t="s">
        <v>12</v>
      </c>
      <c r="C1552" s="3" t="s">
        <v>121</v>
      </c>
      <c r="D1552" s="4">
        <v>913149</v>
      </c>
      <c r="E1552" s="3" t="s">
        <v>1475</v>
      </c>
      <c r="F1552" s="5">
        <v>115.29</v>
      </c>
      <c r="G1552" s="3" t="s">
        <v>66</v>
      </c>
      <c r="H1552" s="3" t="s">
        <v>67</v>
      </c>
      <c r="I1552" s="6">
        <v>38.43</v>
      </c>
      <c r="J1552" s="6">
        <v>3</v>
      </c>
      <c r="K1552" s="3" t="s">
        <v>1478</v>
      </c>
      <c r="L1552" s="3" t="s">
        <v>18</v>
      </c>
    </row>
    <row r="1553" spans="1:12" x14ac:dyDescent="0.25">
      <c r="A1553" s="2">
        <v>46080.67569444445</v>
      </c>
      <c r="B1553" s="2" t="s">
        <v>12</v>
      </c>
      <c r="C1553" s="3" t="s">
        <v>121</v>
      </c>
      <c r="D1553" s="4">
        <v>913140</v>
      </c>
      <c r="E1553" s="3" t="s">
        <v>1479</v>
      </c>
      <c r="F1553" s="5">
        <v>74.900000000000006</v>
      </c>
      <c r="G1553" s="3" t="s">
        <v>220</v>
      </c>
      <c r="H1553" s="3" t="s">
        <v>221</v>
      </c>
      <c r="I1553" s="6">
        <v>74.900000000000006</v>
      </c>
      <c r="J1553" s="6">
        <v>1</v>
      </c>
      <c r="K1553" s="3" t="s">
        <v>1480</v>
      </c>
      <c r="L1553" s="3" t="s">
        <v>18</v>
      </c>
    </row>
    <row r="1554" spans="1:12" x14ac:dyDescent="0.25">
      <c r="A1554" s="2">
        <v>46080.67569444445</v>
      </c>
      <c r="B1554" s="2" t="s">
        <v>12</v>
      </c>
      <c r="C1554" s="3" t="s">
        <v>121</v>
      </c>
      <c r="D1554" s="4">
        <v>913140</v>
      </c>
      <c r="E1554" s="3" t="s">
        <v>1479</v>
      </c>
      <c r="F1554" s="5">
        <v>179.7</v>
      </c>
      <c r="G1554" s="3" t="s">
        <v>68</v>
      </c>
      <c r="H1554" s="3" t="s">
        <v>69</v>
      </c>
      <c r="I1554" s="6">
        <v>5.99</v>
      </c>
      <c r="J1554" s="6">
        <v>30</v>
      </c>
      <c r="K1554" s="3" t="s">
        <v>1480</v>
      </c>
      <c r="L1554" s="3" t="s">
        <v>18</v>
      </c>
    </row>
    <row r="1555" spans="1:12" ht="30" x14ac:dyDescent="0.25">
      <c r="A1555" s="2">
        <v>46080.67569444445</v>
      </c>
      <c r="B1555" s="2" t="s">
        <v>12</v>
      </c>
      <c r="C1555" s="3" t="s">
        <v>121</v>
      </c>
      <c r="D1555" s="4">
        <v>913140</v>
      </c>
      <c r="E1555" s="3" t="s">
        <v>1479</v>
      </c>
      <c r="F1555" s="5">
        <v>59.8</v>
      </c>
      <c r="G1555" s="3" t="s">
        <v>66</v>
      </c>
      <c r="H1555" s="3" t="s">
        <v>67</v>
      </c>
      <c r="I1555" s="6">
        <v>29.9</v>
      </c>
      <c r="J1555" s="6">
        <v>2</v>
      </c>
      <c r="K1555" s="3" t="s">
        <v>1480</v>
      </c>
      <c r="L1555" s="3" t="s">
        <v>18</v>
      </c>
    </row>
    <row r="1556" spans="1:12" ht="30" x14ac:dyDescent="0.25">
      <c r="A1556" s="2">
        <v>46079.693055555559</v>
      </c>
      <c r="B1556" s="2" t="s">
        <v>12</v>
      </c>
      <c r="C1556" s="3" t="s">
        <v>169</v>
      </c>
      <c r="D1556" s="4">
        <v>913067</v>
      </c>
      <c r="E1556" s="3" t="s">
        <v>1481</v>
      </c>
      <c r="F1556" s="5">
        <v>559.6</v>
      </c>
      <c r="G1556" s="3" t="s">
        <v>304</v>
      </c>
      <c r="H1556" s="3" t="s">
        <v>305</v>
      </c>
      <c r="I1556" s="6">
        <v>139.9</v>
      </c>
      <c r="J1556" s="6">
        <v>4</v>
      </c>
      <c r="K1556" s="3" t="s">
        <v>1482</v>
      </c>
      <c r="L1556" s="3" t="s">
        <v>18</v>
      </c>
    </row>
    <row r="1557" spans="1:12" ht="30" x14ac:dyDescent="0.25">
      <c r="A1557" s="2">
        <v>46079.693055555559</v>
      </c>
      <c r="B1557" s="2" t="s">
        <v>12</v>
      </c>
      <c r="C1557" s="3" t="s">
        <v>169</v>
      </c>
      <c r="D1557" s="4">
        <v>913067</v>
      </c>
      <c r="E1557" s="3" t="s">
        <v>1481</v>
      </c>
      <c r="F1557" s="5">
        <v>145.80000000000001</v>
      </c>
      <c r="G1557" s="3" t="s">
        <v>117</v>
      </c>
      <c r="H1557" s="3" t="s">
        <v>118</v>
      </c>
      <c r="I1557" s="6">
        <v>72.900000000000006</v>
      </c>
      <c r="J1557" s="6">
        <v>2</v>
      </c>
      <c r="K1557" s="3" t="s">
        <v>1482</v>
      </c>
      <c r="L1557" s="3" t="s">
        <v>18</v>
      </c>
    </row>
    <row r="1558" spans="1:12" ht="30" x14ac:dyDescent="0.25">
      <c r="A1558" s="2">
        <v>46083.518750000003</v>
      </c>
      <c r="B1558" s="2" t="s">
        <v>12</v>
      </c>
      <c r="C1558" s="3" t="s">
        <v>169</v>
      </c>
      <c r="D1558" s="4">
        <v>913218</v>
      </c>
      <c r="E1558" s="3" t="s">
        <v>1481</v>
      </c>
      <c r="F1558" s="5">
        <v>848</v>
      </c>
      <c r="G1558" s="3" t="s">
        <v>66</v>
      </c>
      <c r="H1558" s="3" t="s">
        <v>67</v>
      </c>
      <c r="I1558" s="6">
        <v>42.4</v>
      </c>
      <c r="J1558" s="6">
        <v>20</v>
      </c>
      <c r="K1558" s="3" t="s">
        <v>1482</v>
      </c>
      <c r="L1558" s="3" t="s">
        <v>18</v>
      </c>
    </row>
    <row r="1559" spans="1:12" ht="30" x14ac:dyDescent="0.25">
      <c r="A1559" s="2">
        <v>46079.604861111111</v>
      </c>
      <c r="B1559" s="2" t="s">
        <v>12</v>
      </c>
      <c r="C1559" s="3" t="s">
        <v>169</v>
      </c>
      <c r="D1559" s="4">
        <v>913022</v>
      </c>
      <c r="E1559" s="3" t="s">
        <v>1481</v>
      </c>
      <c r="F1559" s="5">
        <v>1761.9</v>
      </c>
      <c r="G1559" s="3" t="s">
        <v>24</v>
      </c>
      <c r="H1559" s="3" t="s">
        <v>25</v>
      </c>
      <c r="I1559" s="6">
        <v>293.64999999999998</v>
      </c>
      <c r="J1559" s="6">
        <v>6</v>
      </c>
      <c r="K1559" s="3" t="s">
        <v>1482</v>
      </c>
      <c r="L1559" s="3" t="s">
        <v>18</v>
      </c>
    </row>
    <row r="1560" spans="1:12" ht="30" x14ac:dyDescent="0.25">
      <c r="A1560" s="2">
        <v>46079.656944444447</v>
      </c>
      <c r="B1560" s="2" t="s">
        <v>12</v>
      </c>
      <c r="C1560" s="3" t="s">
        <v>169</v>
      </c>
      <c r="D1560" s="4">
        <v>913047</v>
      </c>
      <c r="E1560" s="3" t="s">
        <v>1481</v>
      </c>
      <c r="F1560" s="5">
        <v>2289</v>
      </c>
      <c r="G1560" s="3" t="s">
        <v>45</v>
      </c>
      <c r="H1560" s="3" t="s">
        <v>46</v>
      </c>
      <c r="I1560" s="6">
        <v>32.700000000000003</v>
      </c>
      <c r="J1560" s="6">
        <v>70</v>
      </c>
      <c r="K1560" s="3" t="s">
        <v>1482</v>
      </c>
      <c r="L1560" s="3" t="s">
        <v>18</v>
      </c>
    </row>
    <row r="1561" spans="1:12" ht="30" x14ac:dyDescent="0.25">
      <c r="A1561" s="2">
        <v>46079.655555555553</v>
      </c>
      <c r="B1561" s="2" t="s">
        <v>12</v>
      </c>
      <c r="C1561" s="3" t="s">
        <v>169</v>
      </c>
      <c r="D1561" s="4">
        <v>913044</v>
      </c>
      <c r="E1561" s="3" t="s">
        <v>1481</v>
      </c>
      <c r="F1561" s="5">
        <v>261.01</v>
      </c>
      <c r="G1561" s="3" t="s">
        <v>1483</v>
      </c>
      <c r="H1561" s="3" t="s">
        <v>1484</v>
      </c>
      <c r="I1561" s="6">
        <v>261.01</v>
      </c>
      <c r="J1561" s="6">
        <v>1</v>
      </c>
      <c r="K1561" s="3" t="s">
        <v>1482</v>
      </c>
      <c r="L1561" s="3" t="s">
        <v>18</v>
      </c>
    </row>
    <row r="1562" spans="1:12" ht="30" x14ac:dyDescent="0.25">
      <c r="A1562" s="2">
        <v>46079.655555555553</v>
      </c>
      <c r="B1562" s="2" t="s">
        <v>12</v>
      </c>
      <c r="C1562" s="3" t="s">
        <v>169</v>
      </c>
      <c r="D1562" s="4">
        <v>913044</v>
      </c>
      <c r="E1562" s="3" t="s">
        <v>1481</v>
      </c>
      <c r="F1562" s="5">
        <v>326.29000000000002</v>
      </c>
      <c r="G1562" s="3" t="s">
        <v>163</v>
      </c>
      <c r="H1562" s="3" t="s">
        <v>164</v>
      </c>
      <c r="I1562" s="6">
        <v>326.29000000000002</v>
      </c>
      <c r="J1562" s="6">
        <v>1</v>
      </c>
      <c r="K1562" s="3" t="s">
        <v>1482</v>
      </c>
      <c r="L1562" s="3" t="s">
        <v>18</v>
      </c>
    </row>
    <row r="1563" spans="1:12" x14ac:dyDescent="0.25">
      <c r="A1563" s="2">
        <v>46083.64444444445</v>
      </c>
      <c r="B1563" s="2" t="s">
        <v>12</v>
      </c>
      <c r="C1563" s="3" t="s">
        <v>13</v>
      </c>
      <c r="D1563" s="4">
        <v>913254</v>
      </c>
      <c r="E1563" s="3" t="s">
        <v>1485</v>
      </c>
      <c r="F1563" s="5">
        <v>299.89999999999998</v>
      </c>
      <c r="G1563" s="3" t="s">
        <v>163</v>
      </c>
      <c r="H1563" s="3" t="s">
        <v>164</v>
      </c>
      <c r="I1563" s="6">
        <v>299.89999999999998</v>
      </c>
      <c r="J1563" s="6">
        <v>1</v>
      </c>
      <c r="K1563" s="3" t="s">
        <v>1486</v>
      </c>
      <c r="L1563" s="3" t="s">
        <v>18</v>
      </c>
    </row>
    <row r="1564" spans="1:12" x14ac:dyDescent="0.25">
      <c r="A1564" s="2">
        <v>46083.64444444445</v>
      </c>
      <c r="B1564" s="2" t="s">
        <v>12</v>
      </c>
      <c r="C1564" s="3" t="s">
        <v>13</v>
      </c>
      <c r="D1564" s="4">
        <v>913254</v>
      </c>
      <c r="E1564" s="3" t="s">
        <v>1485</v>
      </c>
      <c r="F1564" s="5">
        <v>84.95</v>
      </c>
      <c r="G1564" s="3" t="s">
        <v>70</v>
      </c>
      <c r="H1564" s="3" t="s">
        <v>71</v>
      </c>
      <c r="I1564" s="6">
        <v>16.989999999999998</v>
      </c>
      <c r="J1564" s="6">
        <v>5</v>
      </c>
      <c r="K1564" s="3" t="s">
        <v>1486</v>
      </c>
      <c r="L1564" s="3" t="s">
        <v>18</v>
      </c>
    </row>
    <row r="1565" spans="1:12" x14ac:dyDescent="0.25">
      <c r="A1565" s="2">
        <v>46083.64444444445</v>
      </c>
      <c r="B1565" s="2" t="s">
        <v>12</v>
      </c>
      <c r="C1565" s="3" t="s">
        <v>13</v>
      </c>
      <c r="D1565" s="4">
        <v>913254</v>
      </c>
      <c r="E1565" s="3" t="s">
        <v>1485</v>
      </c>
      <c r="F1565" s="5">
        <v>89.9</v>
      </c>
      <c r="G1565" s="3" t="s">
        <v>1487</v>
      </c>
      <c r="H1565" s="3" t="s">
        <v>1488</v>
      </c>
      <c r="I1565" s="6">
        <v>89.9</v>
      </c>
      <c r="J1565" s="6">
        <v>1</v>
      </c>
      <c r="K1565" s="3" t="s">
        <v>1486</v>
      </c>
      <c r="L1565" s="3" t="s">
        <v>18</v>
      </c>
    </row>
    <row r="1566" spans="1:12" x14ac:dyDescent="0.25">
      <c r="A1566" s="2">
        <v>46083.64444444445</v>
      </c>
      <c r="B1566" s="2" t="s">
        <v>12</v>
      </c>
      <c r="C1566" s="3" t="s">
        <v>13</v>
      </c>
      <c r="D1566" s="4">
        <v>913254</v>
      </c>
      <c r="E1566" s="3" t="s">
        <v>1485</v>
      </c>
      <c r="F1566" s="5">
        <v>159.6</v>
      </c>
      <c r="G1566" s="3" t="s">
        <v>322</v>
      </c>
      <c r="H1566" s="3" t="s">
        <v>323</v>
      </c>
      <c r="I1566" s="6">
        <v>39.9</v>
      </c>
      <c r="J1566" s="6">
        <v>4</v>
      </c>
      <c r="K1566" s="3" t="s">
        <v>1486</v>
      </c>
      <c r="L1566" s="3" t="s">
        <v>18</v>
      </c>
    </row>
    <row r="1567" spans="1:12" x14ac:dyDescent="0.25">
      <c r="A1567" s="2">
        <v>46083.515972222223</v>
      </c>
      <c r="B1567" s="2" t="s">
        <v>12</v>
      </c>
      <c r="C1567" s="3" t="s">
        <v>13</v>
      </c>
      <c r="D1567" s="4">
        <v>913214</v>
      </c>
      <c r="E1567" s="3" t="s">
        <v>1485</v>
      </c>
      <c r="F1567" s="5">
        <v>307.2</v>
      </c>
      <c r="G1567" s="3" t="s">
        <v>68</v>
      </c>
      <c r="H1567" s="3" t="s">
        <v>69</v>
      </c>
      <c r="I1567" s="6">
        <v>7.68</v>
      </c>
      <c r="J1567" s="6">
        <v>40</v>
      </c>
      <c r="K1567" s="3" t="s">
        <v>1486</v>
      </c>
      <c r="L1567" s="3" t="s">
        <v>18</v>
      </c>
    </row>
    <row r="1568" spans="1:12" x14ac:dyDescent="0.25">
      <c r="A1568" s="2">
        <v>46083.515972222223</v>
      </c>
      <c r="B1568" s="2" t="s">
        <v>12</v>
      </c>
      <c r="C1568" s="3" t="s">
        <v>13</v>
      </c>
      <c r="D1568" s="4">
        <v>913213</v>
      </c>
      <c r="E1568" s="3" t="s">
        <v>1485</v>
      </c>
      <c r="F1568" s="5">
        <v>768</v>
      </c>
      <c r="G1568" s="3" t="s">
        <v>68</v>
      </c>
      <c r="H1568" s="3" t="s">
        <v>69</v>
      </c>
      <c r="I1568" s="6">
        <v>7.68</v>
      </c>
      <c r="J1568" s="6">
        <v>100</v>
      </c>
      <c r="K1568" s="3" t="s">
        <v>1486</v>
      </c>
      <c r="L1568" s="3" t="s">
        <v>18</v>
      </c>
    </row>
    <row r="1569" spans="1:12" x14ac:dyDescent="0.25">
      <c r="A1569" s="2">
        <v>46084.51180555555</v>
      </c>
      <c r="B1569" s="2" t="s">
        <v>12</v>
      </c>
      <c r="C1569" s="3" t="s">
        <v>13</v>
      </c>
      <c r="D1569" s="4">
        <v>913331</v>
      </c>
      <c r="E1569" s="3" t="s">
        <v>1489</v>
      </c>
      <c r="F1569" s="5">
        <v>1712.48</v>
      </c>
      <c r="G1569" s="3" t="s">
        <v>24</v>
      </c>
      <c r="H1569" s="3" t="s">
        <v>25</v>
      </c>
      <c r="I1569" s="6">
        <v>244.64</v>
      </c>
      <c r="J1569" s="6">
        <v>7</v>
      </c>
      <c r="K1569" s="3" t="s">
        <v>1490</v>
      </c>
      <c r="L1569" s="3" t="s">
        <v>18</v>
      </c>
    </row>
    <row r="1570" spans="1:12" x14ac:dyDescent="0.25">
      <c r="A1570" s="2">
        <v>46084.525000000001</v>
      </c>
      <c r="B1570" s="2" t="s">
        <v>12</v>
      </c>
      <c r="C1570" s="3" t="s">
        <v>13</v>
      </c>
      <c r="D1570" s="4">
        <v>913343</v>
      </c>
      <c r="E1570" s="3" t="s">
        <v>1489</v>
      </c>
      <c r="F1570" s="5">
        <v>90.46</v>
      </c>
      <c r="G1570" s="3" t="s">
        <v>157</v>
      </c>
      <c r="H1570" s="3" t="s">
        <v>158</v>
      </c>
      <c r="I1570" s="6">
        <v>45.23</v>
      </c>
      <c r="J1570" s="6">
        <v>2</v>
      </c>
      <c r="K1570" s="3" t="s">
        <v>1490</v>
      </c>
      <c r="L1570" s="3" t="s">
        <v>18</v>
      </c>
    </row>
    <row r="1571" spans="1:12" x14ac:dyDescent="0.25">
      <c r="A1571" s="2">
        <v>46084.525000000001</v>
      </c>
      <c r="B1571" s="2" t="s">
        <v>12</v>
      </c>
      <c r="C1571" s="3" t="s">
        <v>13</v>
      </c>
      <c r="D1571" s="4">
        <v>913343</v>
      </c>
      <c r="E1571" s="3" t="s">
        <v>1489</v>
      </c>
      <c r="F1571" s="5">
        <v>27</v>
      </c>
      <c r="G1571" s="3" t="s">
        <v>49</v>
      </c>
      <c r="H1571" s="3" t="s">
        <v>50</v>
      </c>
      <c r="I1571" s="6">
        <v>1.35</v>
      </c>
      <c r="J1571" s="6">
        <v>20</v>
      </c>
      <c r="K1571" s="3" t="s">
        <v>1490</v>
      </c>
      <c r="L1571" s="3" t="s">
        <v>18</v>
      </c>
    </row>
    <row r="1572" spans="1:12" x14ac:dyDescent="0.25">
      <c r="A1572" s="2">
        <v>46084.525000000001</v>
      </c>
      <c r="B1572" s="2" t="s">
        <v>12</v>
      </c>
      <c r="C1572" s="3" t="s">
        <v>13</v>
      </c>
      <c r="D1572" s="4">
        <v>913343</v>
      </c>
      <c r="E1572" s="3" t="s">
        <v>1489</v>
      </c>
      <c r="F1572" s="5">
        <v>32.46</v>
      </c>
      <c r="G1572" s="3" t="s">
        <v>107</v>
      </c>
      <c r="H1572" s="3" t="s">
        <v>108</v>
      </c>
      <c r="I1572" s="6">
        <v>16.23</v>
      </c>
      <c r="J1572" s="6">
        <v>2</v>
      </c>
      <c r="K1572" s="3" t="s">
        <v>1490</v>
      </c>
      <c r="L1572" s="3" t="s">
        <v>18</v>
      </c>
    </row>
    <row r="1573" spans="1:12" x14ac:dyDescent="0.25">
      <c r="A1573" s="2">
        <v>46084.525000000001</v>
      </c>
      <c r="B1573" s="2" t="s">
        <v>12</v>
      </c>
      <c r="C1573" s="3" t="s">
        <v>13</v>
      </c>
      <c r="D1573" s="4">
        <v>913343</v>
      </c>
      <c r="E1573" s="3" t="s">
        <v>1489</v>
      </c>
      <c r="F1573" s="5">
        <v>17.14</v>
      </c>
      <c r="G1573" s="3" t="s">
        <v>38</v>
      </c>
      <c r="H1573" s="3" t="s">
        <v>39</v>
      </c>
      <c r="I1573" s="6">
        <v>17.14</v>
      </c>
      <c r="J1573" s="6">
        <v>1</v>
      </c>
      <c r="K1573" s="3" t="s">
        <v>1490</v>
      </c>
      <c r="L1573" s="3" t="s">
        <v>18</v>
      </c>
    </row>
    <row r="1574" spans="1:12" x14ac:dyDescent="0.25">
      <c r="A1574" s="2">
        <v>46084.525000000001</v>
      </c>
      <c r="B1574" s="2" t="s">
        <v>12</v>
      </c>
      <c r="C1574" s="3" t="s">
        <v>13</v>
      </c>
      <c r="D1574" s="4">
        <v>913343</v>
      </c>
      <c r="E1574" s="3" t="s">
        <v>1489</v>
      </c>
      <c r="F1574" s="5">
        <v>144.80000000000001</v>
      </c>
      <c r="G1574" s="3" t="s">
        <v>1074</v>
      </c>
      <c r="H1574" s="3" t="s">
        <v>1075</v>
      </c>
      <c r="I1574" s="6">
        <v>7.24</v>
      </c>
      <c r="J1574" s="6">
        <v>20</v>
      </c>
      <c r="K1574" s="3" t="s">
        <v>1490</v>
      </c>
      <c r="L1574" s="3" t="s">
        <v>18</v>
      </c>
    </row>
    <row r="1575" spans="1:12" x14ac:dyDescent="0.25">
      <c r="A1575" s="2">
        <v>46084.525000000001</v>
      </c>
      <c r="B1575" s="2" t="s">
        <v>12</v>
      </c>
      <c r="C1575" s="3" t="s">
        <v>13</v>
      </c>
      <c r="D1575" s="4">
        <v>913343</v>
      </c>
      <c r="E1575" s="3" t="s">
        <v>1489</v>
      </c>
      <c r="F1575" s="5">
        <v>471</v>
      </c>
      <c r="G1575" s="3" t="s">
        <v>1078</v>
      </c>
      <c r="H1575" s="3" t="s">
        <v>1079</v>
      </c>
      <c r="I1575" s="6">
        <v>4.71</v>
      </c>
      <c r="J1575" s="6">
        <v>100</v>
      </c>
      <c r="K1575" s="3" t="s">
        <v>1490</v>
      </c>
      <c r="L1575" s="3" t="s">
        <v>18</v>
      </c>
    </row>
    <row r="1576" spans="1:12" ht="30" x14ac:dyDescent="0.25">
      <c r="A1576" s="2">
        <v>46084.525000000001</v>
      </c>
      <c r="B1576" s="2" t="s">
        <v>12</v>
      </c>
      <c r="C1576" s="3" t="s">
        <v>13</v>
      </c>
      <c r="D1576" s="4">
        <v>913343</v>
      </c>
      <c r="E1576" s="3" t="s">
        <v>1489</v>
      </c>
      <c r="F1576" s="5">
        <v>1664.4</v>
      </c>
      <c r="G1576" s="3" t="s">
        <v>66</v>
      </c>
      <c r="H1576" s="3" t="s">
        <v>67</v>
      </c>
      <c r="I1576" s="6">
        <v>41.61</v>
      </c>
      <c r="J1576" s="6">
        <v>40</v>
      </c>
      <c r="K1576" s="3" t="s">
        <v>1490</v>
      </c>
      <c r="L1576" s="3" t="s">
        <v>18</v>
      </c>
    </row>
    <row r="1577" spans="1:12" ht="30" x14ac:dyDescent="0.25">
      <c r="A1577" s="2">
        <f>B1577</f>
        <v>46081.643055555556</v>
      </c>
      <c r="B1577" s="2">
        <v>46081.643055555556</v>
      </c>
      <c r="C1577" s="3" t="s">
        <v>126</v>
      </c>
      <c r="D1577" s="4" t="s">
        <v>12</v>
      </c>
      <c r="E1577" s="3" t="s">
        <v>1491</v>
      </c>
      <c r="F1577" s="5">
        <v>339.9</v>
      </c>
      <c r="G1577" s="3" t="s">
        <v>1492</v>
      </c>
      <c r="H1577" s="3" t="s">
        <v>1493</v>
      </c>
      <c r="I1577" s="6">
        <v>339.9</v>
      </c>
      <c r="J1577" s="6">
        <v>1</v>
      </c>
      <c r="K1577" s="3" t="s">
        <v>1494</v>
      </c>
      <c r="L1577" s="3" t="s">
        <v>12</v>
      </c>
    </row>
    <row r="1578" spans="1:12" ht="30" x14ac:dyDescent="0.25">
      <c r="A1578" s="2">
        <v>46079.65625</v>
      </c>
      <c r="B1578" s="2" t="s">
        <v>12</v>
      </c>
      <c r="C1578" s="3" t="s">
        <v>121</v>
      </c>
      <c r="D1578" s="4">
        <v>913045</v>
      </c>
      <c r="E1578" s="3" t="s">
        <v>1495</v>
      </c>
      <c r="F1578" s="5">
        <v>1625.1</v>
      </c>
      <c r="G1578" s="3" t="s">
        <v>62</v>
      </c>
      <c r="H1578" s="3" t="s">
        <v>63</v>
      </c>
      <c r="I1578" s="6">
        <v>54.17</v>
      </c>
      <c r="J1578" s="6">
        <v>30</v>
      </c>
      <c r="K1578" s="3" t="s">
        <v>1496</v>
      </c>
      <c r="L1578" s="3" t="s">
        <v>18</v>
      </c>
    </row>
    <row r="1579" spans="1:12" x14ac:dyDescent="0.25">
      <c r="A1579" s="2">
        <v>46085.536805555559</v>
      </c>
      <c r="B1579" s="2" t="s">
        <v>12</v>
      </c>
      <c r="C1579" s="3" t="s">
        <v>126</v>
      </c>
      <c r="D1579" s="4">
        <v>913432</v>
      </c>
      <c r="E1579" s="3" t="s">
        <v>1497</v>
      </c>
      <c r="F1579" s="5">
        <v>42.6</v>
      </c>
      <c r="G1579" s="3" t="s">
        <v>1498</v>
      </c>
      <c r="H1579" s="3" t="s">
        <v>1499</v>
      </c>
      <c r="I1579" s="6">
        <v>42.6</v>
      </c>
      <c r="J1579" s="6">
        <v>1</v>
      </c>
      <c r="K1579" s="3" t="s">
        <v>1500</v>
      </c>
      <c r="L1579" s="3" t="s">
        <v>18</v>
      </c>
    </row>
    <row r="1580" spans="1:12" ht="30" x14ac:dyDescent="0.25">
      <c r="A1580" s="2">
        <v>46083.395833333328</v>
      </c>
      <c r="B1580" s="2" t="s">
        <v>12</v>
      </c>
      <c r="C1580" s="3" t="s">
        <v>126</v>
      </c>
      <c r="D1580" s="4">
        <v>913190</v>
      </c>
      <c r="E1580" s="3" t="s">
        <v>1497</v>
      </c>
      <c r="F1580" s="5">
        <v>199.96</v>
      </c>
      <c r="G1580" s="3" t="s">
        <v>62</v>
      </c>
      <c r="H1580" s="3" t="s">
        <v>63</v>
      </c>
      <c r="I1580" s="6">
        <v>49.99</v>
      </c>
      <c r="J1580" s="6">
        <v>4</v>
      </c>
      <c r="K1580" s="3" t="s">
        <v>1500</v>
      </c>
      <c r="L1580" s="3" t="s">
        <v>18</v>
      </c>
    </row>
    <row r="1581" spans="1:12" x14ac:dyDescent="0.25">
      <c r="A1581" s="2">
        <v>46083.395833333328</v>
      </c>
      <c r="B1581" s="2" t="s">
        <v>12</v>
      </c>
      <c r="C1581" s="3" t="s">
        <v>126</v>
      </c>
      <c r="D1581" s="4">
        <v>913190</v>
      </c>
      <c r="E1581" s="3" t="s">
        <v>1497</v>
      </c>
      <c r="F1581" s="5">
        <v>67.8</v>
      </c>
      <c r="G1581" s="3" t="s">
        <v>1501</v>
      </c>
      <c r="H1581" s="3" t="s">
        <v>1502</v>
      </c>
      <c r="I1581" s="6">
        <v>33.9</v>
      </c>
      <c r="J1581" s="6">
        <v>2</v>
      </c>
      <c r="K1581" s="3" t="s">
        <v>1500</v>
      </c>
      <c r="L1581" s="3" t="s">
        <v>18</v>
      </c>
    </row>
    <row r="1582" spans="1:12" ht="30" x14ac:dyDescent="0.25">
      <c r="A1582" s="2">
        <v>46085.366666666669</v>
      </c>
      <c r="B1582" s="2" t="s">
        <v>12</v>
      </c>
      <c r="C1582" s="3" t="s">
        <v>126</v>
      </c>
      <c r="D1582" s="4">
        <v>913401</v>
      </c>
      <c r="E1582" s="3" t="s">
        <v>1497</v>
      </c>
      <c r="F1582" s="5">
        <v>55.92</v>
      </c>
      <c r="G1582" s="3" t="s">
        <v>274</v>
      </c>
      <c r="H1582" s="3" t="s">
        <v>275</v>
      </c>
      <c r="I1582" s="6">
        <v>6.99</v>
      </c>
      <c r="J1582" s="6">
        <v>8</v>
      </c>
      <c r="K1582" s="3" t="s">
        <v>1500</v>
      </c>
      <c r="L1582" s="3" t="s">
        <v>18</v>
      </c>
    </row>
    <row r="1583" spans="1:12" x14ac:dyDescent="0.25">
      <c r="A1583" s="2">
        <v>46085.366666666669</v>
      </c>
      <c r="B1583" s="2" t="s">
        <v>12</v>
      </c>
      <c r="C1583" s="3" t="s">
        <v>126</v>
      </c>
      <c r="D1583" s="4">
        <v>913401</v>
      </c>
      <c r="E1583" s="3" t="s">
        <v>1497</v>
      </c>
      <c r="F1583" s="5">
        <v>189</v>
      </c>
      <c r="G1583" s="3" t="s">
        <v>38</v>
      </c>
      <c r="H1583" s="3" t="s">
        <v>39</v>
      </c>
      <c r="I1583" s="6">
        <v>18.899999999999999</v>
      </c>
      <c r="J1583" s="6">
        <v>10</v>
      </c>
      <c r="K1583" s="3" t="s">
        <v>1500</v>
      </c>
      <c r="L1583" s="3" t="s">
        <v>18</v>
      </c>
    </row>
    <row r="1584" spans="1:12" x14ac:dyDescent="0.25">
      <c r="A1584" s="2">
        <v>46085.366666666669</v>
      </c>
      <c r="B1584" s="2" t="s">
        <v>12</v>
      </c>
      <c r="C1584" s="3" t="s">
        <v>126</v>
      </c>
      <c r="D1584" s="4">
        <v>913401</v>
      </c>
      <c r="E1584" s="3" t="s">
        <v>1497</v>
      </c>
      <c r="F1584" s="5">
        <v>99.6</v>
      </c>
      <c r="G1584" s="3" t="s">
        <v>1503</v>
      </c>
      <c r="H1584" s="3" t="s">
        <v>1504</v>
      </c>
      <c r="I1584" s="6">
        <v>24.9</v>
      </c>
      <c r="J1584" s="6">
        <v>4</v>
      </c>
      <c r="K1584" s="3" t="s">
        <v>1500</v>
      </c>
      <c r="L1584" s="3" t="s">
        <v>18</v>
      </c>
    </row>
    <row r="1585" spans="1:12" x14ac:dyDescent="0.25">
      <c r="A1585" s="2">
        <v>46085.366666666669</v>
      </c>
      <c r="B1585" s="2" t="s">
        <v>12</v>
      </c>
      <c r="C1585" s="3" t="s">
        <v>126</v>
      </c>
      <c r="D1585" s="4">
        <v>913401</v>
      </c>
      <c r="E1585" s="3" t="s">
        <v>1497</v>
      </c>
      <c r="F1585" s="5">
        <v>65.400000000000006</v>
      </c>
      <c r="G1585" s="3" t="s">
        <v>240</v>
      </c>
      <c r="H1585" s="3" t="s">
        <v>241</v>
      </c>
      <c r="I1585" s="6">
        <v>21.8</v>
      </c>
      <c r="J1585" s="6">
        <v>3</v>
      </c>
      <c r="K1585" s="3" t="s">
        <v>1500</v>
      </c>
      <c r="L1585" s="3" t="s">
        <v>18</v>
      </c>
    </row>
    <row r="1586" spans="1:12" x14ac:dyDescent="0.25">
      <c r="A1586" s="2">
        <v>46085.618750000001</v>
      </c>
      <c r="B1586" s="2" t="s">
        <v>12</v>
      </c>
      <c r="C1586" s="3" t="s">
        <v>126</v>
      </c>
      <c r="D1586" s="4">
        <v>913453</v>
      </c>
      <c r="E1586" s="3" t="s">
        <v>1497</v>
      </c>
      <c r="F1586" s="5">
        <v>59.97</v>
      </c>
      <c r="G1586" s="3" t="s">
        <v>1505</v>
      </c>
      <c r="H1586" s="3" t="s">
        <v>1506</v>
      </c>
      <c r="I1586" s="6">
        <v>19.989999999999998</v>
      </c>
      <c r="J1586" s="6">
        <v>3</v>
      </c>
      <c r="K1586" s="3" t="s">
        <v>1500</v>
      </c>
      <c r="L1586" s="3" t="s">
        <v>18</v>
      </c>
    </row>
    <row r="1587" spans="1:12" x14ac:dyDescent="0.25">
      <c r="A1587" s="2">
        <v>46085.618750000001</v>
      </c>
      <c r="B1587" s="2" t="s">
        <v>12</v>
      </c>
      <c r="C1587" s="3" t="s">
        <v>126</v>
      </c>
      <c r="D1587" s="4">
        <v>913453</v>
      </c>
      <c r="E1587" s="3" t="s">
        <v>1497</v>
      </c>
      <c r="F1587" s="5">
        <v>51.99</v>
      </c>
      <c r="G1587" s="3" t="s">
        <v>115</v>
      </c>
      <c r="H1587" s="3" t="s">
        <v>116</v>
      </c>
      <c r="I1587" s="6">
        <v>51.99</v>
      </c>
      <c r="J1587" s="6">
        <v>1</v>
      </c>
      <c r="K1587" s="3" t="s">
        <v>1500</v>
      </c>
      <c r="L1587" s="3" t="s">
        <v>18</v>
      </c>
    </row>
    <row r="1588" spans="1:12" x14ac:dyDescent="0.25">
      <c r="A1588" s="2">
        <v>46085.618750000001</v>
      </c>
      <c r="B1588" s="2" t="s">
        <v>12</v>
      </c>
      <c r="C1588" s="3" t="s">
        <v>126</v>
      </c>
      <c r="D1588" s="4">
        <v>913453</v>
      </c>
      <c r="E1588" s="3" t="s">
        <v>1497</v>
      </c>
      <c r="F1588" s="5">
        <v>12.9</v>
      </c>
      <c r="G1588" s="3" t="s">
        <v>388</v>
      </c>
      <c r="H1588" s="3" t="s">
        <v>389</v>
      </c>
      <c r="I1588" s="6">
        <v>1.29</v>
      </c>
      <c r="J1588" s="6">
        <v>10</v>
      </c>
      <c r="K1588" s="3" t="s">
        <v>1500</v>
      </c>
      <c r="L1588" s="3" t="s">
        <v>18</v>
      </c>
    </row>
    <row r="1589" spans="1:12" x14ac:dyDescent="0.25">
      <c r="A1589" s="2">
        <v>46085.618750000001</v>
      </c>
      <c r="B1589" s="2" t="s">
        <v>12</v>
      </c>
      <c r="C1589" s="3" t="s">
        <v>126</v>
      </c>
      <c r="D1589" s="4">
        <v>913453</v>
      </c>
      <c r="E1589" s="3" t="s">
        <v>1497</v>
      </c>
      <c r="F1589" s="5">
        <v>113.8</v>
      </c>
      <c r="G1589" s="3" t="s">
        <v>1507</v>
      </c>
      <c r="H1589" s="3" t="s">
        <v>1508</v>
      </c>
      <c r="I1589" s="6">
        <v>56.9</v>
      </c>
      <c r="J1589" s="6">
        <v>2</v>
      </c>
      <c r="K1589" s="3" t="s">
        <v>1500</v>
      </c>
      <c r="L1589" s="3" t="s">
        <v>18</v>
      </c>
    </row>
    <row r="1590" spans="1:12" x14ac:dyDescent="0.25">
      <c r="A1590" s="2">
        <v>46085.618750000001</v>
      </c>
      <c r="B1590" s="2" t="s">
        <v>12</v>
      </c>
      <c r="C1590" s="3" t="s">
        <v>126</v>
      </c>
      <c r="D1590" s="4">
        <v>913453</v>
      </c>
      <c r="E1590" s="3" t="s">
        <v>1497</v>
      </c>
      <c r="F1590" s="5">
        <v>20.9</v>
      </c>
      <c r="G1590" s="3" t="s">
        <v>386</v>
      </c>
      <c r="H1590" s="3" t="s">
        <v>387</v>
      </c>
      <c r="I1590" s="6">
        <v>20.9</v>
      </c>
      <c r="J1590" s="6">
        <v>1</v>
      </c>
      <c r="K1590" s="3" t="s">
        <v>1500</v>
      </c>
      <c r="L1590" s="3" t="s">
        <v>18</v>
      </c>
    </row>
    <row r="1591" spans="1:12" x14ac:dyDescent="0.25">
      <c r="A1591" s="2">
        <v>46085.618750000001</v>
      </c>
      <c r="B1591" s="2" t="s">
        <v>12</v>
      </c>
      <c r="C1591" s="3" t="s">
        <v>126</v>
      </c>
      <c r="D1591" s="4">
        <v>913453</v>
      </c>
      <c r="E1591" s="3" t="s">
        <v>1497</v>
      </c>
      <c r="F1591" s="5">
        <v>74.900000000000006</v>
      </c>
      <c r="G1591" s="3" t="s">
        <v>72</v>
      </c>
      <c r="H1591" s="3" t="s">
        <v>73</v>
      </c>
      <c r="I1591" s="6">
        <v>74.900000000000006</v>
      </c>
      <c r="J1591" s="6">
        <v>1</v>
      </c>
      <c r="K1591" s="3" t="s">
        <v>1500</v>
      </c>
      <c r="L1591" s="3" t="s">
        <v>18</v>
      </c>
    </row>
    <row r="1592" spans="1:12" x14ac:dyDescent="0.25">
      <c r="A1592" s="2">
        <v>46085.618750000001</v>
      </c>
      <c r="B1592" s="2" t="s">
        <v>12</v>
      </c>
      <c r="C1592" s="3" t="s">
        <v>126</v>
      </c>
      <c r="D1592" s="4">
        <v>913453</v>
      </c>
      <c r="E1592" s="3" t="s">
        <v>1497</v>
      </c>
      <c r="F1592" s="5">
        <v>16.98</v>
      </c>
      <c r="G1592" s="3" t="s">
        <v>1509</v>
      </c>
      <c r="H1592" s="3" t="s">
        <v>1510</v>
      </c>
      <c r="I1592" s="6">
        <v>8.49</v>
      </c>
      <c r="J1592" s="6">
        <v>2</v>
      </c>
      <c r="K1592" s="3" t="s">
        <v>1500</v>
      </c>
      <c r="L1592" s="3" t="s">
        <v>18</v>
      </c>
    </row>
    <row r="1593" spans="1:12" x14ac:dyDescent="0.25">
      <c r="A1593" s="2">
        <v>46085.618750000001</v>
      </c>
      <c r="B1593" s="2" t="s">
        <v>12</v>
      </c>
      <c r="C1593" s="3" t="s">
        <v>126</v>
      </c>
      <c r="D1593" s="4">
        <v>913453</v>
      </c>
      <c r="E1593" s="3" t="s">
        <v>1497</v>
      </c>
      <c r="F1593" s="5">
        <v>79.92</v>
      </c>
      <c r="G1593" s="3" t="s">
        <v>424</v>
      </c>
      <c r="H1593" s="3" t="s">
        <v>425</v>
      </c>
      <c r="I1593" s="6">
        <v>9.99</v>
      </c>
      <c r="J1593" s="6">
        <v>8</v>
      </c>
      <c r="K1593" s="3" t="s">
        <v>1500</v>
      </c>
      <c r="L1593" s="3" t="s">
        <v>18</v>
      </c>
    </row>
    <row r="1594" spans="1:12" ht="30" x14ac:dyDescent="0.25">
      <c r="A1594" s="2">
        <v>46085.618750000001</v>
      </c>
      <c r="B1594" s="2" t="s">
        <v>12</v>
      </c>
      <c r="C1594" s="3" t="s">
        <v>126</v>
      </c>
      <c r="D1594" s="4">
        <v>913453</v>
      </c>
      <c r="E1594" s="3" t="s">
        <v>1497</v>
      </c>
      <c r="F1594" s="5">
        <v>174.5</v>
      </c>
      <c r="G1594" s="3" t="s">
        <v>66</v>
      </c>
      <c r="H1594" s="3" t="s">
        <v>67</v>
      </c>
      <c r="I1594" s="6">
        <v>34.9</v>
      </c>
      <c r="J1594" s="6">
        <v>5</v>
      </c>
      <c r="K1594" s="3" t="s">
        <v>1500</v>
      </c>
      <c r="L1594" s="3" t="s">
        <v>18</v>
      </c>
    </row>
    <row r="1595" spans="1:12" x14ac:dyDescent="0.25">
      <c r="A1595" s="2">
        <v>46085.618750000001</v>
      </c>
      <c r="B1595" s="2" t="s">
        <v>12</v>
      </c>
      <c r="C1595" s="3" t="s">
        <v>126</v>
      </c>
      <c r="D1595" s="4">
        <v>913453</v>
      </c>
      <c r="E1595" s="3" t="s">
        <v>1497</v>
      </c>
      <c r="F1595" s="5">
        <v>31.96</v>
      </c>
      <c r="G1595" s="3" t="s">
        <v>290</v>
      </c>
      <c r="H1595" s="3" t="s">
        <v>291</v>
      </c>
      <c r="I1595" s="6">
        <v>7.99</v>
      </c>
      <c r="J1595" s="6">
        <v>4</v>
      </c>
      <c r="K1595" s="3" t="s">
        <v>1500</v>
      </c>
      <c r="L1595" s="3" t="s">
        <v>18</v>
      </c>
    </row>
    <row r="1596" spans="1:12" x14ac:dyDescent="0.25">
      <c r="A1596" s="2">
        <v>46085.366666666669</v>
      </c>
      <c r="B1596" s="2" t="s">
        <v>12</v>
      </c>
      <c r="C1596" s="3" t="s">
        <v>126</v>
      </c>
      <c r="D1596" s="4">
        <v>913401</v>
      </c>
      <c r="E1596" s="3" t="s">
        <v>1497</v>
      </c>
      <c r="F1596" s="5">
        <v>49.8</v>
      </c>
      <c r="G1596" s="3" t="s">
        <v>1511</v>
      </c>
      <c r="H1596" s="3" t="s">
        <v>1512</v>
      </c>
      <c r="I1596" s="6">
        <v>24.9</v>
      </c>
      <c r="J1596" s="6">
        <v>2</v>
      </c>
      <c r="K1596" s="3" t="s">
        <v>1500</v>
      </c>
      <c r="L1596" s="3" t="s">
        <v>18</v>
      </c>
    </row>
    <row r="1597" spans="1:12" x14ac:dyDescent="0.25">
      <c r="A1597" s="2">
        <v>46085.536805555559</v>
      </c>
      <c r="B1597" s="2" t="s">
        <v>12</v>
      </c>
      <c r="C1597" s="3" t="s">
        <v>126</v>
      </c>
      <c r="D1597" s="4">
        <v>913432</v>
      </c>
      <c r="E1597" s="3" t="s">
        <v>1497</v>
      </c>
      <c r="F1597" s="5">
        <v>19.16</v>
      </c>
      <c r="G1597" s="3" t="s">
        <v>1513</v>
      </c>
      <c r="H1597" s="3" t="s">
        <v>1514</v>
      </c>
      <c r="I1597" s="6">
        <v>19.16</v>
      </c>
      <c r="J1597" s="6">
        <v>1</v>
      </c>
      <c r="K1597" s="3" t="s">
        <v>1500</v>
      </c>
      <c r="L1597" s="3" t="s">
        <v>18</v>
      </c>
    </row>
    <row r="1598" spans="1:12" x14ac:dyDescent="0.25">
      <c r="A1598" s="2">
        <v>46085.536805555559</v>
      </c>
      <c r="B1598" s="2" t="s">
        <v>12</v>
      </c>
      <c r="C1598" s="3" t="s">
        <v>126</v>
      </c>
      <c r="D1598" s="4">
        <v>913432</v>
      </c>
      <c r="E1598" s="3" t="s">
        <v>1497</v>
      </c>
      <c r="F1598" s="5">
        <v>42.6</v>
      </c>
      <c r="G1598" s="3" t="s">
        <v>670</v>
      </c>
      <c r="H1598" s="3" t="s">
        <v>671</v>
      </c>
      <c r="I1598" s="6">
        <v>42.6</v>
      </c>
      <c r="J1598" s="6">
        <v>1</v>
      </c>
      <c r="K1598" s="3" t="s">
        <v>1500</v>
      </c>
      <c r="L1598" s="3" t="s">
        <v>18</v>
      </c>
    </row>
    <row r="1599" spans="1:12" x14ac:dyDescent="0.25">
      <c r="A1599" s="2">
        <v>46085.536805555559</v>
      </c>
      <c r="B1599" s="2" t="s">
        <v>12</v>
      </c>
      <c r="C1599" s="3" t="s">
        <v>126</v>
      </c>
      <c r="D1599" s="4">
        <v>913432</v>
      </c>
      <c r="E1599" s="3" t="s">
        <v>1497</v>
      </c>
      <c r="F1599" s="5">
        <v>660.49</v>
      </c>
      <c r="G1599" s="3" t="s">
        <v>1515</v>
      </c>
      <c r="H1599" s="3" t="s">
        <v>1516</v>
      </c>
      <c r="I1599" s="6">
        <v>660.49</v>
      </c>
      <c r="J1599" s="6">
        <v>1</v>
      </c>
      <c r="K1599" s="3" t="s">
        <v>1500</v>
      </c>
      <c r="L1599" s="3" t="s">
        <v>18</v>
      </c>
    </row>
    <row r="1600" spans="1:12" x14ac:dyDescent="0.25">
      <c r="A1600" s="2">
        <v>46085.536805555559</v>
      </c>
      <c r="B1600" s="2" t="s">
        <v>12</v>
      </c>
      <c r="C1600" s="3" t="s">
        <v>126</v>
      </c>
      <c r="D1600" s="4">
        <v>913432</v>
      </c>
      <c r="E1600" s="3" t="s">
        <v>1497</v>
      </c>
      <c r="F1600" s="5">
        <v>538.11</v>
      </c>
      <c r="G1600" s="3" t="s">
        <v>33</v>
      </c>
      <c r="H1600" s="3" t="s">
        <v>34</v>
      </c>
      <c r="I1600" s="6">
        <v>58.49</v>
      </c>
      <c r="J1600" s="6">
        <v>9.1999999999999993</v>
      </c>
      <c r="K1600" s="3" t="s">
        <v>1500</v>
      </c>
      <c r="L1600" s="3" t="s">
        <v>18</v>
      </c>
    </row>
    <row r="1601" spans="1:12" x14ac:dyDescent="0.25">
      <c r="A1601" s="2">
        <v>46084.438194444447</v>
      </c>
      <c r="B1601" s="2" t="s">
        <v>12</v>
      </c>
      <c r="C1601" s="3" t="s">
        <v>126</v>
      </c>
      <c r="D1601" s="4">
        <v>913327</v>
      </c>
      <c r="E1601" s="3" t="s">
        <v>1497</v>
      </c>
      <c r="F1601" s="5">
        <v>179.8</v>
      </c>
      <c r="G1601" s="3" t="s">
        <v>1182</v>
      </c>
      <c r="H1601" s="3" t="s">
        <v>1183</v>
      </c>
      <c r="I1601" s="6">
        <v>89.9</v>
      </c>
      <c r="J1601" s="6">
        <v>2</v>
      </c>
      <c r="K1601" s="3" t="s">
        <v>1500</v>
      </c>
      <c r="L1601" s="3" t="s">
        <v>18</v>
      </c>
    </row>
    <row r="1602" spans="1:12" x14ac:dyDescent="0.25">
      <c r="A1602" s="2">
        <v>46084.438194444447</v>
      </c>
      <c r="B1602" s="2" t="s">
        <v>12</v>
      </c>
      <c r="C1602" s="3" t="s">
        <v>126</v>
      </c>
      <c r="D1602" s="4">
        <v>913327</v>
      </c>
      <c r="E1602" s="3" t="s">
        <v>1497</v>
      </c>
      <c r="F1602" s="5">
        <v>479.98</v>
      </c>
      <c r="G1602" s="3" t="s">
        <v>86</v>
      </c>
      <c r="H1602" s="3" t="s">
        <v>87</v>
      </c>
      <c r="I1602" s="6">
        <v>239.99</v>
      </c>
      <c r="J1602" s="6">
        <v>2</v>
      </c>
      <c r="K1602" s="3" t="s">
        <v>1500</v>
      </c>
      <c r="L1602" s="3" t="s">
        <v>18</v>
      </c>
    </row>
    <row r="1603" spans="1:12" x14ac:dyDescent="0.25">
      <c r="A1603" s="2">
        <v>46079.83194444445</v>
      </c>
      <c r="B1603" s="2" t="s">
        <v>12</v>
      </c>
      <c r="C1603" s="3" t="s">
        <v>126</v>
      </c>
      <c r="D1603" s="4">
        <v>913079</v>
      </c>
      <c r="E1603" s="3" t="s">
        <v>1497</v>
      </c>
      <c r="F1603" s="5">
        <v>634.5</v>
      </c>
      <c r="G1603" s="3" t="s">
        <v>174</v>
      </c>
      <c r="H1603" s="3" t="s">
        <v>175</v>
      </c>
      <c r="I1603" s="6">
        <v>7.05</v>
      </c>
      <c r="J1603" s="6">
        <v>90</v>
      </c>
      <c r="K1603" s="3" t="s">
        <v>1500</v>
      </c>
      <c r="L1603" s="3" t="s">
        <v>18</v>
      </c>
    </row>
    <row r="1604" spans="1:12" ht="30" x14ac:dyDescent="0.25">
      <c r="A1604" s="2">
        <v>46079.83194444445</v>
      </c>
      <c r="B1604" s="2" t="s">
        <v>12</v>
      </c>
      <c r="C1604" s="3" t="s">
        <v>126</v>
      </c>
      <c r="D1604" s="4">
        <v>913079</v>
      </c>
      <c r="E1604" s="3" t="s">
        <v>1497</v>
      </c>
      <c r="F1604" s="5">
        <v>50.24</v>
      </c>
      <c r="G1604" s="3" t="s">
        <v>1517</v>
      </c>
      <c r="H1604" s="3" t="s">
        <v>1518</v>
      </c>
      <c r="I1604" s="6">
        <v>25.12</v>
      </c>
      <c r="J1604" s="6">
        <v>2</v>
      </c>
      <c r="K1604" s="3" t="s">
        <v>1500</v>
      </c>
      <c r="L1604" s="3" t="s">
        <v>18</v>
      </c>
    </row>
    <row r="1605" spans="1:12" x14ac:dyDescent="0.25">
      <c r="A1605" s="2">
        <v>46079.83194444445</v>
      </c>
      <c r="B1605" s="2" t="s">
        <v>12</v>
      </c>
      <c r="C1605" s="3" t="s">
        <v>126</v>
      </c>
      <c r="D1605" s="4">
        <v>913079</v>
      </c>
      <c r="E1605" s="3" t="s">
        <v>1497</v>
      </c>
      <c r="F1605" s="5">
        <v>1171.8</v>
      </c>
      <c r="G1605" s="3" t="s">
        <v>15</v>
      </c>
      <c r="H1605" s="3" t="s">
        <v>16</v>
      </c>
      <c r="I1605" s="6">
        <v>6.51</v>
      </c>
      <c r="J1605" s="6">
        <v>180</v>
      </c>
      <c r="K1605" s="3" t="s">
        <v>1500</v>
      </c>
      <c r="L1605" s="3" t="s">
        <v>18</v>
      </c>
    </row>
    <row r="1606" spans="1:12" ht="30" x14ac:dyDescent="0.25">
      <c r="A1606" s="2">
        <v>46079.83194444445</v>
      </c>
      <c r="B1606" s="2" t="s">
        <v>12</v>
      </c>
      <c r="C1606" s="3" t="s">
        <v>126</v>
      </c>
      <c r="D1606" s="4">
        <v>913079</v>
      </c>
      <c r="E1606" s="3" t="s">
        <v>1497</v>
      </c>
      <c r="F1606" s="5">
        <v>716.4</v>
      </c>
      <c r="G1606" s="3" t="s">
        <v>66</v>
      </c>
      <c r="H1606" s="3" t="s">
        <v>67</v>
      </c>
      <c r="I1606" s="6">
        <v>35.82</v>
      </c>
      <c r="J1606" s="6">
        <v>20</v>
      </c>
      <c r="K1606" s="3" t="s">
        <v>1500</v>
      </c>
      <c r="L1606" s="3" t="s">
        <v>18</v>
      </c>
    </row>
    <row r="1607" spans="1:12" x14ac:dyDescent="0.25">
      <c r="A1607" s="2">
        <v>46079.83194444445</v>
      </c>
      <c r="B1607" s="2" t="s">
        <v>12</v>
      </c>
      <c r="C1607" s="3" t="s">
        <v>126</v>
      </c>
      <c r="D1607" s="4">
        <v>913079</v>
      </c>
      <c r="E1607" s="3" t="s">
        <v>1497</v>
      </c>
      <c r="F1607" s="5">
        <v>1140.75</v>
      </c>
      <c r="G1607" s="3" t="s">
        <v>188</v>
      </c>
      <c r="H1607" s="3" t="s">
        <v>189</v>
      </c>
      <c r="I1607" s="6">
        <v>15.21</v>
      </c>
      <c r="J1607" s="6">
        <v>75</v>
      </c>
      <c r="K1607" s="3" t="s">
        <v>1500</v>
      </c>
      <c r="L1607" s="3" t="s">
        <v>18</v>
      </c>
    </row>
    <row r="1608" spans="1:12" x14ac:dyDescent="0.25">
      <c r="A1608" s="2">
        <v>46079.83194444445</v>
      </c>
      <c r="B1608" s="2" t="s">
        <v>12</v>
      </c>
      <c r="C1608" s="3" t="s">
        <v>126</v>
      </c>
      <c r="D1608" s="4">
        <v>913079</v>
      </c>
      <c r="E1608" s="3" t="s">
        <v>1497</v>
      </c>
      <c r="F1608" s="5">
        <v>650.4</v>
      </c>
      <c r="G1608" s="3" t="s">
        <v>123</v>
      </c>
      <c r="H1608" s="3" t="s">
        <v>124</v>
      </c>
      <c r="I1608" s="6">
        <v>5.42</v>
      </c>
      <c r="J1608" s="6">
        <v>120</v>
      </c>
      <c r="K1608" s="3" t="s">
        <v>1500</v>
      </c>
      <c r="L1608" s="3" t="s">
        <v>18</v>
      </c>
    </row>
    <row r="1609" spans="1:12" ht="30" x14ac:dyDescent="0.25">
      <c r="A1609" s="2">
        <v>46084.525000000001</v>
      </c>
      <c r="B1609" s="2" t="s">
        <v>12</v>
      </c>
      <c r="C1609" s="3" t="s">
        <v>126</v>
      </c>
      <c r="D1609" s="4">
        <v>913344</v>
      </c>
      <c r="E1609" s="3" t="s">
        <v>1497</v>
      </c>
      <c r="F1609" s="5">
        <v>1030.8</v>
      </c>
      <c r="G1609" s="3" t="s">
        <v>62</v>
      </c>
      <c r="H1609" s="3" t="s">
        <v>63</v>
      </c>
      <c r="I1609" s="6">
        <v>51.54</v>
      </c>
      <c r="J1609" s="6">
        <v>20</v>
      </c>
      <c r="K1609" s="3" t="s">
        <v>1500</v>
      </c>
      <c r="L1609" s="3" t="s">
        <v>18</v>
      </c>
    </row>
    <row r="1610" spans="1:12" x14ac:dyDescent="0.25">
      <c r="A1610" s="2">
        <v>46084.525000000001</v>
      </c>
      <c r="B1610" s="2" t="s">
        <v>12</v>
      </c>
      <c r="C1610" s="3" t="s">
        <v>126</v>
      </c>
      <c r="D1610" s="4">
        <v>913344</v>
      </c>
      <c r="E1610" s="3" t="s">
        <v>1497</v>
      </c>
      <c r="F1610" s="5">
        <v>958.38</v>
      </c>
      <c r="G1610" s="3" t="s">
        <v>1519</v>
      </c>
      <c r="H1610" s="3" t="s">
        <v>1520</v>
      </c>
      <c r="I1610" s="6">
        <v>159.72999999999999</v>
      </c>
      <c r="J1610" s="6">
        <v>6</v>
      </c>
      <c r="K1610" s="3" t="s">
        <v>1500</v>
      </c>
      <c r="L1610" s="3" t="s">
        <v>18</v>
      </c>
    </row>
    <row r="1611" spans="1:12" x14ac:dyDescent="0.25">
      <c r="A1611" s="2">
        <v>46080.570833333331</v>
      </c>
      <c r="B1611" s="2">
        <v>46080.56527777778</v>
      </c>
      <c r="C1611" s="3" t="s">
        <v>126</v>
      </c>
      <c r="D1611" s="4">
        <v>913122</v>
      </c>
      <c r="E1611" s="3" t="s">
        <v>1521</v>
      </c>
      <c r="F1611" s="5">
        <v>216.42</v>
      </c>
      <c r="G1611" s="3" t="s">
        <v>45</v>
      </c>
      <c r="H1611" s="3" t="s">
        <v>46</v>
      </c>
      <c r="I1611" s="6">
        <v>36.07</v>
      </c>
      <c r="J1611" s="6">
        <v>6</v>
      </c>
      <c r="K1611" s="3" t="s">
        <v>1522</v>
      </c>
      <c r="L1611" s="3" t="s">
        <v>18</v>
      </c>
    </row>
    <row r="1612" spans="1:12" x14ac:dyDescent="0.25">
      <c r="A1612" s="2">
        <v>46080.570833333331</v>
      </c>
      <c r="B1612" s="2">
        <v>46080.56527777778</v>
      </c>
      <c r="C1612" s="3" t="s">
        <v>126</v>
      </c>
      <c r="D1612" s="4">
        <v>913122</v>
      </c>
      <c r="E1612" s="3" t="s">
        <v>1521</v>
      </c>
      <c r="F1612" s="5">
        <v>951.19</v>
      </c>
      <c r="G1612" s="3" t="s">
        <v>1523</v>
      </c>
      <c r="H1612" s="3" t="s">
        <v>1524</v>
      </c>
      <c r="I1612" s="6">
        <v>53.08</v>
      </c>
      <c r="J1612" s="6">
        <v>17.920000000000002</v>
      </c>
      <c r="K1612" s="3" t="s">
        <v>1522</v>
      </c>
      <c r="L1612" s="3" t="s">
        <v>18</v>
      </c>
    </row>
    <row r="1613" spans="1:12" x14ac:dyDescent="0.25">
      <c r="A1613" s="2">
        <v>46083.411805555559</v>
      </c>
      <c r="B1613" s="2" t="s">
        <v>12</v>
      </c>
      <c r="C1613" s="3" t="s">
        <v>126</v>
      </c>
      <c r="D1613" s="4">
        <v>913194</v>
      </c>
      <c r="E1613" s="3" t="s">
        <v>1521</v>
      </c>
      <c r="F1613" s="5">
        <v>-894.21</v>
      </c>
      <c r="G1613" s="3" t="s">
        <v>1523</v>
      </c>
      <c r="H1613" s="3" t="s">
        <v>1524</v>
      </c>
      <c r="I1613" s="6">
        <v>-49.9</v>
      </c>
      <c r="J1613" s="6">
        <v>-17.920000000000002</v>
      </c>
      <c r="K1613" s="3" t="s">
        <v>1522</v>
      </c>
      <c r="L1613" s="3" t="s">
        <v>18</v>
      </c>
    </row>
    <row r="1614" spans="1:12" ht="30" x14ac:dyDescent="0.25">
      <c r="A1614" s="2">
        <v>46085.534722222219</v>
      </c>
      <c r="B1614" s="2" t="s">
        <v>12</v>
      </c>
      <c r="C1614" s="3" t="s">
        <v>13</v>
      </c>
      <c r="D1614" s="4">
        <v>913423</v>
      </c>
      <c r="E1614" s="3" t="s">
        <v>1525</v>
      </c>
      <c r="F1614" s="5">
        <v>598.35</v>
      </c>
      <c r="G1614" s="3" t="s">
        <v>66</v>
      </c>
      <c r="H1614" s="3" t="s">
        <v>67</v>
      </c>
      <c r="I1614" s="6">
        <v>39.89</v>
      </c>
      <c r="J1614" s="6">
        <v>15</v>
      </c>
      <c r="K1614" s="3" t="s">
        <v>1526</v>
      </c>
      <c r="L1614" s="3" t="s">
        <v>18</v>
      </c>
    </row>
    <row r="1615" spans="1:12" x14ac:dyDescent="0.25">
      <c r="A1615" s="2">
        <v>46085.534722222219</v>
      </c>
      <c r="B1615" s="2" t="s">
        <v>12</v>
      </c>
      <c r="C1615" s="3" t="s">
        <v>13</v>
      </c>
      <c r="D1615" s="4">
        <v>913423</v>
      </c>
      <c r="E1615" s="3" t="s">
        <v>1525</v>
      </c>
      <c r="F1615" s="5">
        <v>342</v>
      </c>
      <c r="G1615" s="3" t="s">
        <v>15</v>
      </c>
      <c r="H1615" s="3" t="s">
        <v>16</v>
      </c>
      <c r="I1615" s="6">
        <v>6.84</v>
      </c>
      <c r="J1615" s="6">
        <v>50</v>
      </c>
      <c r="K1615" s="3" t="s">
        <v>1526</v>
      </c>
      <c r="L1615" s="3" t="s">
        <v>18</v>
      </c>
    </row>
    <row r="1616" spans="1:12" x14ac:dyDescent="0.25">
      <c r="A1616" s="2">
        <v>46085.534722222219</v>
      </c>
      <c r="B1616" s="2" t="s">
        <v>12</v>
      </c>
      <c r="C1616" s="3" t="s">
        <v>13</v>
      </c>
      <c r="D1616" s="4">
        <v>913423</v>
      </c>
      <c r="E1616" s="3" t="s">
        <v>1525</v>
      </c>
      <c r="F1616" s="5">
        <v>342</v>
      </c>
      <c r="G1616" s="3" t="s">
        <v>123</v>
      </c>
      <c r="H1616" s="3" t="s">
        <v>124</v>
      </c>
      <c r="I1616" s="6">
        <v>6.84</v>
      </c>
      <c r="J1616" s="6">
        <v>50</v>
      </c>
      <c r="K1616" s="3" t="s">
        <v>1526</v>
      </c>
      <c r="L1616" s="3" t="s">
        <v>18</v>
      </c>
    </row>
    <row r="1617" spans="1:12" ht="30" x14ac:dyDescent="0.25">
      <c r="A1617" s="2">
        <v>46079.467361111107</v>
      </c>
      <c r="B1617" s="2" t="s">
        <v>12</v>
      </c>
      <c r="C1617" s="3" t="s">
        <v>100</v>
      </c>
      <c r="D1617" s="4">
        <v>913013</v>
      </c>
      <c r="E1617" s="3" t="s">
        <v>1527</v>
      </c>
      <c r="F1617" s="5">
        <v>32.9</v>
      </c>
      <c r="G1617" s="3" t="s">
        <v>1528</v>
      </c>
      <c r="H1617" s="3" t="s">
        <v>1529</v>
      </c>
      <c r="I1617" s="6">
        <v>32.9</v>
      </c>
      <c r="J1617" s="6">
        <v>1</v>
      </c>
      <c r="K1617" s="3" t="s">
        <v>1530</v>
      </c>
      <c r="L1617" s="3" t="s">
        <v>18</v>
      </c>
    </row>
    <row r="1618" spans="1:12" ht="30" x14ac:dyDescent="0.25">
      <c r="A1618" s="2">
        <v>46079.467361111107</v>
      </c>
      <c r="B1618" s="2" t="s">
        <v>12</v>
      </c>
      <c r="C1618" s="3" t="s">
        <v>100</v>
      </c>
      <c r="D1618" s="4">
        <v>913013</v>
      </c>
      <c r="E1618" s="3" t="s">
        <v>1527</v>
      </c>
      <c r="F1618" s="5">
        <v>15.98</v>
      </c>
      <c r="G1618" s="3" t="s">
        <v>1531</v>
      </c>
      <c r="H1618" s="3" t="s">
        <v>1532</v>
      </c>
      <c r="I1618" s="6">
        <v>7.99</v>
      </c>
      <c r="J1618" s="6">
        <v>2</v>
      </c>
      <c r="K1618" s="3" t="s">
        <v>1530</v>
      </c>
      <c r="L1618" s="3" t="s">
        <v>18</v>
      </c>
    </row>
    <row r="1619" spans="1:12" ht="30" x14ac:dyDescent="0.25">
      <c r="A1619" s="2">
        <v>46079.467361111107</v>
      </c>
      <c r="B1619" s="2" t="s">
        <v>12</v>
      </c>
      <c r="C1619" s="3" t="s">
        <v>100</v>
      </c>
      <c r="D1619" s="4">
        <v>913013</v>
      </c>
      <c r="E1619" s="3" t="s">
        <v>1527</v>
      </c>
      <c r="F1619" s="5">
        <v>30.9</v>
      </c>
      <c r="G1619" s="3" t="s">
        <v>878</v>
      </c>
      <c r="H1619" s="3" t="s">
        <v>879</v>
      </c>
      <c r="I1619" s="6">
        <v>30.9</v>
      </c>
      <c r="J1619" s="6">
        <v>1</v>
      </c>
      <c r="K1619" s="3" t="s">
        <v>1530</v>
      </c>
      <c r="L1619" s="3" t="s">
        <v>18</v>
      </c>
    </row>
    <row r="1620" spans="1:12" ht="30" x14ac:dyDescent="0.25">
      <c r="A1620" s="2">
        <v>46079.467361111107</v>
      </c>
      <c r="B1620" s="2" t="s">
        <v>12</v>
      </c>
      <c r="C1620" s="3" t="s">
        <v>100</v>
      </c>
      <c r="D1620" s="4">
        <v>913013</v>
      </c>
      <c r="E1620" s="3" t="s">
        <v>1527</v>
      </c>
      <c r="F1620" s="5">
        <v>17.899999999999999</v>
      </c>
      <c r="G1620" s="3" t="s">
        <v>1533</v>
      </c>
      <c r="H1620" s="3" t="s">
        <v>1534</v>
      </c>
      <c r="I1620" s="6">
        <v>17.899999999999999</v>
      </c>
      <c r="J1620" s="6">
        <v>1</v>
      </c>
      <c r="K1620" s="3" t="s">
        <v>1530</v>
      </c>
      <c r="L1620" s="3" t="s">
        <v>18</v>
      </c>
    </row>
    <row r="1621" spans="1:12" ht="30" x14ac:dyDescent="0.25">
      <c r="A1621" s="2">
        <v>46084.681250000001</v>
      </c>
      <c r="B1621" s="2" t="s">
        <v>12</v>
      </c>
      <c r="C1621" s="3" t="s">
        <v>43</v>
      </c>
      <c r="D1621" s="4">
        <v>913375</v>
      </c>
      <c r="E1621" s="3" t="s">
        <v>1535</v>
      </c>
      <c r="F1621" s="5">
        <v>766</v>
      </c>
      <c r="G1621" s="3" t="s">
        <v>66</v>
      </c>
      <c r="H1621" s="3" t="s">
        <v>67</v>
      </c>
      <c r="I1621" s="6">
        <v>38.299999999999997</v>
      </c>
      <c r="J1621" s="6">
        <v>20</v>
      </c>
      <c r="K1621" s="3" t="s">
        <v>1536</v>
      </c>
      <c r="L1621" s="3" t="s">
        <v>18</v>
      </c>
    </row>
    <row r="1622" spans="1:12" ht="30" x14ac:dyDescent="0.25">
      <c r="A1622" s="2">
        <v>46084.681250000001</v>
      </c>
      <c r="B1622" s="2" t="s">
        <v>12</v>
      </c>
      <c r="C1622" s="3" t="s">
        <v>43</v>
      </c>
      <c r="D1622" s="4">
        <v>913375</v>
      </c>
      <c r="E1622" s="3" t="s">
        <v>1535</v>
      </c>
      <c r="F1622" s="5">
        <v>1234</v>
      </c>
      <c r="G1622" s="3" t="s">
        <v>1537</v>
      </c>
      <c r="H1622" s="3" t="s">
        <v>1538</v>
      </c>
      <c r="I1622" s="6">
        <v>308.5</v>
      </c>
      <c r="J1622" s="6">
        <v>4</v>
      </c>
      <c r="K1622" s="3" t="s">
        <v>1536</v>
      </c>
      <c r="L1622" s="3" t="s">
        <v>18</v>
      </c>
    </row>
    <row r="1623" spans="1:12" ht="30" x14ac:dyDescent="0.25">
      <c r="A1623" s="2">
        <v>46079.651388888888</v>
      </c>
      <c r="B1623" s="2" t="s">
        <v>12</v>
      </c>
      <c r="C1623" s="3" t="s">
        <v>43</v>
      </c>
      <c r="D1623" s="4">
        <v>913033</v>
      </c>
      <c r="E1623" s="3" t="s">
        <v>1539</v>
      </c>
      <c r="F1623" s="5">
        <v>1421.5</v>
      </c>
      <c r="G1623" s="3" t="s">
        <v>62</v>
      </c>
      <c r="H1623" s="3" t="s">
        <v>63</v>
      </c>
      <c r="I1623" s="6">
        <v>56.86</v>
      </c>
      <c r="J1623" s="6">
        <v>25</v>
      </c>
      <c r="K1623" s="3" t="s">
        <v>1540</v>
      </c>
      <c r="L1623" s="3" t="s">
        <v>18</v>
      </c>
    </row>
    <row r="1624" spans="1:12" ht="30" x14ac:dyDescent="0.25">
      <c r="A1624" s="2">
        <v>46079.651388888888</v>
      </c>
      <c r="B1624" s="2" t="s">
        <v>12</v>
      </c>
      <c r="C1624" s="3" t="s">
        <v>43</v>
      </c>
      <c r="D1624" s="4">
        <v>913033</v>
      </c>
      <c r="E1624" s="3" t="s">
        <v>1539</v>
      </c>
      <c r="F1624" s="5">
        <v>147.88999999999999</v>
      </c>
      <c r="G1624" s="3" t="s">
        <v>92</v>
      </c>
      <c r="H1624" s="3" t="s">
        <v>93</v>
      </c>
      <c r="I1624" s="6">
        <v>147.88999999999999</v>
      </c>
      <c r="J1624" s="6">
        <v>1</v>
      </c>
      <c r="K1624" s="3" t="s">
        <v>1540</v>
      </c>
      <c r="L1624" s="3" t="s">
        <v>18</v>
      </c>
    </row>
    <row r="1625" spans="1:12" ht="30" x14ac:dyDescent="0.25">
      <c r="A1625" s="2">
        <v>46079.651388888888</v>
      </c>
      <c r="B1625" s="2" t="s">
        <v>12</v>
      </c>
      <c r="C1625" s="3" t="s">
        <v>43</v>
      </c>
      <c r="D1625" s="4">
        <v>913033</v>
      </c>
      <c r="E1625" s="3" t="s">
        <v>1539</v>
      </c>
      <c r="F1625" s="5">
        <v>84.96</v>
      </c>
      <c r="G1625" s="3" t="s">
        <v>58</v>
      </c>
      <c r="H1625" s="3" t="s">
        <v>59</v>
      </c>
      <c r="I1625" s="6">
        <v>28.32</v>
      </c>
      <c r="J1625" s="6">
        <v>3</v>
      </c>
      <c r="K1625" s="3" t="s">
        <v>1540</v>
      </c>
      <c r="L1625" s="3" t="s">
        <v>18</v>
      </c>
    </row>
    <row r="1626" spans="1:12" ht="30" x14ac:dyDescent="0.25">
      <c r="A1626" s="2">
        <v>46083.679166666669</v>
      </c>
      <c r="B1626" s="2" t="s">
        <v>12</v>
      </c>
      <c r="C1626" s="3" t="s">
        <v>43</v>
      </c>
      <c r="D1626" s="4">
        <v>913267</v>
      </c>
      <c r="E1626" s="3" t="s">
        <v>1539</v>
      </c>
      <c r="F1626" s="5">
        <v>524.88</v>
      </c>
      <c r="G1626" s="3" t="s">
        <v>62</v>
      </c>
      <c r="H1626" s="3" t="s">
        <v>63</v>
      </c>
      <c r="I1626" s="6">
        <v>65.61</v>
      </c>
      <c r="J1626" s="6">
        <v>8</v>
      </c>
      <c r="K1626" s="3" t="s">
        <v>1540</v>
      </c>
      <c r="L1626" s="3" t="s">
        <v>18</v>
      </c>
    </row>
    <row r="1627" spans="1:12" ht="30" x14ac:dyDescent="0.25">
      <c r="A1627" s="2">
        <v>46083.679166666669</v>
      </c>
      <c r="B1627" s="2" t="s">
        <v>12</v>
      </c>
      <c r="C1627" s="3" t="s">
        <v>43</v>
      </c>
      <c r="D1627" s="4">
        <v>913267</v>
      </c>
      <c r="E1627" s="3" t="s">
        <v>1539</v>
      </c>
      <c r="F1627" s="5">
        <v>104.95</v>
      </c>
      <c r="G1627" s="3" t="s">
        <v>1541</v>
      </c>
      <c r="H1627" s="3" t="s">
        <v>1542</v>
      </c>
      <c r="I1627" s="6">
        <v>104.95</v>
      </c>
      <c r="J1627" s="6">
        <v>1</v>
      </c>
      <c r="K1627" s="3" t="s">
        <v>1540</v>
      </c>
      <c r="L1627" s="3" t="s">
        <v>18</v>
      </c>
    </row>
    <row r="1628" spans="1:12" ht="30" x14ac:dyDescent="0.25">
      <c r="A1628" s="2">
        <v>46084.525694444441</v>
      </c>
      <c r="B1628" s="2" t="s">
        <v>12</v>
      </c>
      <c r="C1628" s="3" t="s">
        <v>43</v>
      </c>
      <c r="D1628" s="4">
        <v>913345</v>
      </c>
      <c r="E1628" s="3" t="s">
        <v>1543</v>
      </c>
      <c r="F1628" s="5">
        <v>124.74</v>
      </c>
      <c r="G1628" s="3" t="s">
        <v>174</v>
      </c>
      <c r="H1628" s="3" t="s">
        <v>175</v>
      </c>
      <c r="I1628" s="6">
        <v>6.93</v>
      </c>
      <c r="J1628" s="6">
        <v>18</v>
      </c>
      <c r="K1628" s="3" t="s">
        <v>1544</v>
      </c>
      <c r="L1628" s="3" t="s">
        <v>18</v>
      </c>
    </row>
    <row r="1629" spans="1:12" ht="30" x14ac:dyDescent="0.25">
      <c r="A1629" s="2">
        <v>46084.525694444441</v>
      </c>
      <c r="B1629" s="2" t="s">
        <v>12</v>
      </c>
      <c r="C1629" s="3" t="s">
        <v>43</v>
      </c>
      <c r="D1629" s="4">
        <v>913345</v>
      </c>
      <c r="E1629" s="3" t="s">
        <v>1543</v>
      </c>
      <c r="F1629" s="5">
        <v>41.82</v>
      </c>
      <c r="G1629" s="3" t="s">
        <v>576</v>
      </c>
      <c r="H1629" s="3" t="s">
        <v>577</v>
      </c>
      <c r="I1629" s="6">
        <v>20.91</v>
      </c>
      <c r="J1629" s="6">
        <v>2</v>
      </c>
      <c r="K1629" s="3" t="s">
        <v>1544</v>
      </c>
      <c r="L1629" s="3" t="s">
        <v>18</v>
      </c>
    </row>
    <row r="1630" spans="1:12" ht="30" x14ac:dyDescent="0.25">
      <c r="A1630" s="2">
        <v>46084.525694444441</v>
      </c>
      <c r="B1630" s="2" t="s">
        <v>12</v>
      </c>
      <c r="C1630" s="3" t="s">
        <v>43</v>
      </c>
      <c r="D1630" s="4">
        <v>913345</v>
      </c>
      <c r="E1630" s="3" t="s">
        <v>1543</v>
      </c>
      <c r="F1630" s="5">
        <v>23.4</v>
      </c>
      <c r="G1630" s="3" t="s">
        <v>1545</v>
      </c>
      <c r="H1630" s="3" t="s">
        <v>1546</v>
      </c>
      <c r="I1630" s="6">
        <v>23.4</v>
      </c>
      <c r="J1630" s="6">
        <v>1</v>
      </c>
      <c r="K1630" s="3" t="s">
        <v>1544</v>
      </c>
      <c r="L1630" s="3" t="s">
        <v>18</v>
      </c>
    </row>
    <row r="1631" spans="1:12" ht="30" x14ac:dyDescent="0.25">
      <c r="A1631" s="2">
        <v>46084.525694444441</v>
      </c>
      <c r="B1631" s="2" t="s">
        <v>12</v>
      </c>
      <c r="C1631" s="3" t="s">
        <v>43</v>
      </c>
      <c r="D1631" s="4">
        <v>913345</v>
      </c>
      <c r="E1631" s="3" t="s">
        <v>1543</v>
      </c>
      <c r="F1631" s="5">
        <v>801.54</v>
      </c>
      <c r="G1631" s="3" t="s">
        <v>184</v>
      </c>
      <c r="H1631" s="3" t="s">
        <v>185</v>
      </c>
      <c r="I1631" s="6">
        <v>267.18</v>
      </c>
      <c r="J1631" s="6">
        <v>3</v>
      </c>
      <c r="K1631" s="3" t="s">
        <v>1544</v>
      </c>
      <c r="L1631" s="3" t="s">
        <v>18</v>
      </c>
    </row>
    <row r="1632" spans="1:12" ht="30" x14ac:dyDescent="0.25">
      <c r="A1632" s="2">
        <v>46084.525694444441</v>
      </c>
      <c r="B1632" s="2" t="s">
        <v>12</v>
      </c>
      <c r="C1632" s="3" t="s">
        <v>43</v>
      </c>
      <c r="D1632" s="4">
        <v>913345</v>
      </c>
      <c r="E1632" s="3" t="s">
        <v>1543</v>
      </c>
      <c r="F1632" s="5">
        <v>346.5</v>
      </c>
      <c r="G1632" s="3" t="s">
        <v>898</v>
      </c>
      <c r="H1632" s="3" t="s">
        <v>899</v>
      </c>
      <c r="I1632" s="6">
        <v>6.93</v>
      </c>
      <c r="J1632" s="6">
        <v>50</v>
      </c>
      <c r="K1632" s="3" t="s">
        <v>1544</v>
      </c>
      <c r="L1632" s="3" t="s">
        <v>18</v>
      </c>
    </row>
    <row r="1633" spans="1:12" ht="30" x14ac:dyDescent="0.25">
      <c r="A1633" s="2">
        <v>46080.39444444445</v>
      </c>
      <c r="B1633" s="2" t="s">
        <v>12</v>
      </c>
      <c r="C1633" s="3" t="s">
        <v>43</v>
      </c>
      <c r="D1633" s="4">
        <v>913097</v>
      </c>
      <c r="E1633" s="3" t="s">
        <v>1547</v>
      </c>
      <c r="F1633" s="5">
        <v>165.75</v>
      </c>
      <c r="G1633" s="3" t="s">
        <v>15</v>
      </c>
      <c r="H1633" s="3" t="s">
        <v>16</v>
      </c>
      <c r="I1633" s="6">
        <v>6.63</v>
      </c>
      <c r="J1633" s="6">
        <v>25</v>
      </c>
      <c r="K1633" s="3" t="s">
        <v>1548</v>
      </c>
      <c r="L1633" s="3" t="s">
        <v>18</v>
      </c>
    </row>
    <row r="1634" spans="1:12" ht="30" x14ac:dyDescent="0.25">
      <c r="A1634" s="2">
        <v>46080.39444444445</v>
      </c>
      <c r="B1634" s="2" t="s">
        <v>12</v>
      </c>
      <c r="C1634" s="3" t="s">
        <v>43</v>
      </c>
      <c r="D1634" s="4">
        <v>913097</v>
      </c>
      <c r="E1634" s="3" t="s">
        <v>1547</v>
      </c>
      <c r="F1634" s="5">
        <v>420.64</v>
      </c>
      <c r="G1634" s="3" t="s">
        <v>1209</v>
      </c>
      <c r="H1634" s="3" t="s">
        <v>1210</v>
      </c>
      <c r="I1634" s="6">
        <v>210.32</v>
      </c>
      <c r="J1634" s="6">
        <v>2</v>
      </c>
      <c r="K1634" s="3" t="s">
        <v>1548</v>
      </c>
      <c r="L1634" s="3" t="s">
        <v>18</v>
      </c>
    </row>
    <row r="1635" spans="1:12" ht="30" x14ac:dyDescent="0.25">
      <c r="A1635" s="2">
        <v>46080.39444444445</v>
      </c>
      <c r="B1635" s="2" t="s">
        <v>12</v>
      </c>
      <c r="C1635" s="3" t="s">
        <v>43</v>
      </c>
      <c r="D1635" s="4">
        <v>913097</v>
      </c>
      <c r="E1635" s="3" t="s">
        <v>1547</v>
      </c>
      <c r="F1635" s="5">
        <v>853</v>
      </c>
      <c r="G1635" s="3" t="s">
        <v>316</v>
      </c>
      <c r="H1635" s="3" t="s">
        <v>317</v>
      </c>
      <c r="I1635" s="6">
        <v>8.5299999999999994</v>
      </c>
      <c r="J1635" s="6">
        <v>100</v>
      </c>
      <c r="K1635" s="3" t="s">
        <v>1548</v>
      </c>
      <c r="L1635" s="3" t="s">
        <v>18</v>
      </c>
    </row>
    <row r="1636" spans="1:12" ht="30" x14ac:dyDescent="0.25">
      <c r="A1636" s="2">
        <v>46080.39444444445</v>
      </c>
      <c r="B1636" s="2" t="s">
        <v>12</v>
      </c>
      <c r="C1636" s="3" t="s">
        <v>43</v>
      </c>
      <c r="D1636" s="4">
        <v>913097</v>
      </c>
      <c r="E1636" s="3" t="s">
        <v>1547</v>
      </c>
      <c r="F1636" s="5">
        <v>270.89999999999998</v>
      </c>
      <c r="G1636" s="3" t="s">
        <v>272</v>
      </c>
      <c r="H1636" s="3" t="s">
        <v>273</v>
      </c>
      <c r="I1636" s="6">
        <v>7.74</v>
      </c>
      <c r="J1636" s="6">
        <v>35</v>
      </c>
      <c r="K1636" s="3" t="s">
        <v>1548</v>
      </c>
      <c r="L1636" s="3" t="s">
        <v>18</v>
      </c>
    </row>
    <row r="1637" spans="1:12" ht="30" x14ac:dyDescent="0.25">
      <c r="A1637" s="2">
        <v>46080.697916666672</v>
      </c>
      <c r="B1637" s="2" t="s">
        <v>12</v>
      </c>
      <c r="C1637" s="3" t="s">
        <v>43</v>
      </c>
      <c r="D1637" s="4">
        <v>913151</v>
      </c>
      <c r="E1637" s="3" t="s">
        <v>1547</v>
      </c>
      <c r="F1637" s="5">
        <v>731</v>
      </c>
      <c r="G1637" s="3" t="s">
        <v>66</v>
      </c>
      <c r="H1637" s="3" t="s">
        <v>67</v>
      </c>
      <c r="I1637" s="6">
        <v>36.549999999999997</v>
      </c>
      <c r="J1637" s="6">
        <v>20</v>
      </c>
      <c r="K1637" s="3" t="s">
        <v>1548</v>
      </c>
      <c r="L1637" s="3" t="s">
        <v>18</v>
      </c>
    </row>
    <row r="1638" spans="1:12" ht="30" x14ac:dyDescent="0.25">
      <c r="A1638" s="2">
        <v>46080.697916666672</v>
      </c>
      <c r="B1638" s="2" t="s">
        <v>12</v>
      </c>
      <c r="C1638" s="3" t="s">
        <v>43</v>
      </c>
      <c r="D1638" s="4">
        <v>913151</v>
      </c>
      <c r="E1638" s="3" t="s">
        <v>1547</v>
      </c>
      <c r="F1638" s="5">
        <v>776</v>
      </c>
      <c r="G1638" s="3" t="s">
        <v>272</v>
      </c>
      <c r="H1638" s="3" t="s">
        <v>273</v>
      </c>
      <c r="I1638" s="6">
        <v>7.76</v>
      </c>
      <c r="J1638" s="6">
        <v>100</v>
      </c>
      <c r="K1638" s="3" t="s">
        <v>1548</v>
      </c>
      <c r="L1638" s="3" t="s">
        <v>18</v>
      </c>
    </row>
    <row r="1639" spans="1:12" ht="30" x14ac:dyDescent="0.25">
      <c r="A1639" s="2">
        <v>46080.396527777775</v>
      </c>
      <c r="B1639" s="2" t="s">
        <v>12</v>
      </c>
      <c r="C1639" s="3" t="s">
        <v>43</v>
      </c>
      <c r="D1639" s="4">
        <v>913098</v>
      </c>
      <c r="E1639" s="3" t="s">
        <v>1547</v>
      </c>
      <c r="F1639" s="5">
        <v>1315.8</v>
      </c>
      <c r="G1639" s="3" t="s">
        <v>272</v>
      </c>
      <c r="H1639" s="3" t="s">
        <v>273</v>
      </c>
      <c r="I1639" s="6">
        <v>7.74</v>
      </c>
      <c r="J1639" s="6">
        <v>170</v>
      </c>
      <c r="K1639" s="3" t="s">
        <v>1548</v>
      </c>
      <c r="L1639" s="3" t="s">
        <v>18</v>
      </c>
    </row>
    <row r="1640" spans="1:12" ht="30" x14ac:dyDescent="0.25">
      <c r="A1640" s="2">
        <v>46080.396527777775</v>
      </c>
      <c r="B1640" s="2" t="s">
        <v>12</v>
      </c>
      <c r="C1640" s="3" t="s">
        <v>43</v>
      </c>
      <c r="D1640" s="4">
        <v>913098</v>
      </c>
      <c r="E1640" s="3" t="s">
        <v>1547</v>
      </c>
      <c r="F1640" s="5">
        <v>99.45</v>
      </c>
      <c r="G1640" s="3" t="s">
        <v>15</v>
      </c>
      <c r="H1640" s="3" t="s">
        <v>16</v>
      </c>
      <c r="I1640" s="6">
        <v>6.63</v>
      </c>
      <c r="J1640" s="6">
        <v>15</v>
      </c>
      <c r="K1640" s="3" t="s">
        <v>1548</v>
      </c>
      <c r="L1640" s="3" t="s">
        <v>18</v>
      </c>
    </row>
    <row r="1641" spans="1:12" ht="30" x14ac:dyDescent="0.25">
      <c r="A1641" s="2">
        <v>46080.397916666669</v>
      </c>
      <c r="B1641" s="2" t="s">
        <v>12</v>
      </c>
      <c r="C1641" s="3" t="s">
        <v>43</v>
      </c>
      <c r="D1641" s="4">
        <v>913099</v>
      </c>
      <c r="E1641" s="3" t="s">
        <v>1547</v>
      </c>
      <c r="F1641" s="5">
        <v>1509.3</v>
      </c>
      <c r="G1641" s="3" t="s">
        <v>272</v>
      </c>
      <c r="H1641" s="3" t="s">
        <v>273</v>
      </c>
      <c r="I1641" s="6">
        <v>7.74</v>
      </c>
      <c r="J1641" s="6">
        <v>195</v>
      </c>
      <c r="K1641" s="3" t="s">
        <v>1548</v>
      </c>
      <c r="L1641" s="3" t="s">
        <v>18</v>
      </c>
    </row>
    <row r="1642" spans="1:12" ht="30" x14ac:dyDescent="0.25">
      <c r="A1642" s="2">
        <v>46079.640277777777</v>
      </c>
      <c r="B1642" s="2" t="s">
        <v>12</v>
      </c>
      <c r="C1642" s="3" t="s">
        <v>43</v>
      </c>
      <c r="D1642" s="4">
        <v>913029</v>
      </c>
      <c r="E1642" s="3" t="s">
        <v>1547</v>
      </c>
      <c r="F1642" s="5">
        <v>1540</v>
      </c>
      <c r="G1642" s="3" t="s">
        <v>272</v>
      </c>
      <c r="H1642" s="3" t="s">
        <v>273</v>
      </c>
      <c r="I1642" s="6">
        <v>7.7</v>
      </c>
      <c r="J1642" s="6">
        <v>200</v>
      </c>
      <c r="K1642" s="3" t="s">
        <v>1548</v>
      </c>
      <c r="L1642" s="3" t="s">
        <v>18</v>
      </c>
    </row>
    <row r="1643" spans="1:12" ht="30" x14ac:dyDescent="0.25">
      <c r="A1643" s="2">
        <v>46085.452083333337</v>
      </c>
      <c r="B1643" s="2" t="s">
        <v>12</v>
      </c>
      <c r="C1643" s="3" t="s">
        <v>43</v>
      </c>
      <c r="D1643" s="4">
        <v>913416</v>
      </c>
      <c r="E1643" s="3" t="s">
        <v>1547</v>
      </c>
      <c r="F1643" s="5">
        <v>74.7</v>
      </c>
      <c r="G1643" s="3" t="s">
        <v>160</v>
      </c>
      <c r="H1643" s="3" t="s">
        <v>161</v>
      </c>
      <c r="I1643" s="6">
        <v>7.47</v>
      </c>
      <c r="J1643" s="6">
        <v>10</v>
      </c>
      <c r="K1643" s="3" t="s">
        <v>1548</v>
      </c>
      <c r="L1643" s="3" t="s">
        <v>18</v>
      </c>
    </row>
    <row r="1644" spans="1:12" ht="30" x14ac:dyDescent="0.25">
      <c r="A1644" s="2">
        <v>46085.452083333337</v>
      </c>
      <c r="B1644" s="2" t="s">
        <v>12</v>
      </c>
      <c r="C1644" s="3" t="s">
        <v>43</v>
      </c>
      <c r="D1644" s="4">
        <v>913416</v>
      </c>
      <c r="E1644" s="3" t="s">
        <v>1547</v>
      </c>
      <c r="F1644" s="5">
        <v>373.5</v>
      </c>
      <c r="G1644" s="3" t="s">
        <v>272</v>
      </c>
      <c r="H1644" s="3" t="s">
        <v>273</v>
      </c>
      <c r="I1644" s="6">
        <v>7.47</v>
      </c>
      <c r="J1644" s="6">
        <v>50</v>
      </c>
      <c r="K1644" s="3" t="s">
        <v>1548</v>
      </c>
      <c r="L1644" s="3" t="s">
        <v>18</v>
      </c>
    </row>
    <row r="1645" spans="1:12" ht="30" x14ac:dyDescent="0.25">
      <c r="A1645" s="2">
        <v>46085.452083333337</v>
      </c>
      <c r="B1645" s="2" t="s">
        <v>12</v>
      </c>
      <c r="C1645" s="3" t="s">
        <v>43</v>
      </c>
      <c r="D1645" s="4">
        <v>913416</v>
      </c>
      <c r="E1645" s="3" t="s">
        <v>1547</v>
      </c>
      <c r="F1645" s="5">
        <v>411.5</v>
      </c>
      <c r="G1645" s="3" t="s">
        <v>316</v>
      </c>
      <c r="H1645" s="3" t="s">
        <v>317</v>
      </c>
      <c r="I1645" s="6">
        <v>8.23</v>
      </c>
      <c r="J1645" s="6">
        <v>50</v>
      </c>
      <c r="K1645" s="3" t="s">
        <v>1548</v>
      </c>
      <c r="L1645" s="3" t="s">
        <v>18</v>
      </c>
    </row>
    <row r="1646" spans="1:12" ht="30" x14ac:dyDescent="0.25">
      <c r="A1646" s="2">
        <v>46085.452083333337</v>
      </c>
      <c r="B1646" s="2" t="s">
        <v>12</v>
      </c>
      <c r="C1646" s="3" t="s">
        <v>43</v>
      </c>
      <c r="D1646" s="4">
        <v>913416</v>
      </c>
      <c r="E1646" s="3" t="s">
        <v>1547</v>
      </c>
      <c r="F1646" s="5">
        <v>1467.52</v>
      </c>
      <c r="G1646" s="3" t="s">
        <v>41</v>
      </c>
      <c r="H1646" s="3" t="s">
        <v>42</v>
      </c>
      <c r="I1646" s="6">
        <v>45.86</v>
      </c>
      <c r="J1646" s="6">
        <v>32</v>
      </c>
      <c r="K1646" s="3" t="s">
        <v>1548</v>
      </c>
      <c r="L1646" s="3" t="s">
        <v>18</v>
      </c>
    </row>
    <row r="1647" spans="1:12" ht="30" x14ac:dyDescent="0.25">
      <c r="A1647" s="2">
        <v>46079.638888888891</v>
      </c>
      <c r="B1647" s="2" t="s">
        <v>12</v>
      </c>
      <c r="C1647" s="3" t="s">
        <v>43</v>
      </c>
      <c r="D1647" s="4">
        <v>913027</v>
      </c>
      <c r="E1647" s="3" t="s">
        <v>1547</v>
      </c>
      <c r="F1647" s="5">
        <v>1155</v>
      </c>
      <c r="G1647" s="3" t="s">
        <v>272</v>
      </c>
      <c r="H1647" s="3" t="s">
        <v>273</v>
      </c>
      <c r="I1647" s="6">
        <v>7.7</v>
      </c>
      <c r="J1647" s="6">
        <v>150</v>
      </c>
      <c r="K1647" s="3" t="s">
        <v>1548</v>
      </c>
      <c r="L1647" s="3" t="s">
        <v>18</v>
      </c>
    </row>
    <row r="1648" spans="1:12" ht="30" x14ac:dyDescent="0.25">
      <c r="A1648" s="2">
        <v>46079.638888888891</v>
      </c>
      <c r="B1648" s="2" t="s">
        <v>12</v>
      </c>
      <c r="C1648" s="3" t="s">
        <v>43</v>
      </c>
      <c r="D1648" s="4">
        <v>913027</v>
      </c>
      <c r="E1648" s="3" t="s">
        <v>1547</v>
      </c>
      <c r="F1648" s="5">
        <v>33</v>
      </c>
      <c r="G1648" s="3" t="s">
        <v>15</v>
      </c>
      <c r="H1648" s="3" t="s">
        <v>16</v>
      </c>
      <c r="I1648" s="6">
        <v>6.6</v>
      </c>
      <c r="J1648" s="6">
        <v>5</v>
      </c>
      <c r="K1648" s="3" t="s">
        <v>1548</v>
      </c>
      <c r="L1648" s="3" t="s">
        <v>18</v>
      </c>
    </row>
    <row r="1649" spans="1:12" ht="30" x14ac:dyDescent="0.25">
      <c r="A1649" s="2">
        <v>46079.638888888891</v>
      </c>
      <c r="B1649" s="2" t="s">
        <v>12</v>
      </c>
      <c r="C1649" s="3" t="s">
        <v>43</v>
      </c>
      <c r="D1649" s="4">
        <v>913027</v>
      </c>
      <c r="E1649" s="3" t="s">
        <v>1547</v>
      </c>
      <c r="F1649" s="5">
        <v>60.5</v>
      </c>
      <c r="G1649" s="3" t="s">
        <v>1549</v>
      </c>
      <c r="H1649" s="3" t="s">
        <v>1550</v>
      </c>
      <c r="I1649" s="6">
        <v>6.05</v>
      </c>
      <c r="J1649" s="6">
        <v>10</v>
      </c>
      <c r="K1649" s="3" t="s">
        <v>1548</v>
      </c>
      <c r="L1649" s="3" t="s">
        <v>18</v>
      </c>
    </row>
    <row r="1650" spans="1:12" ht="30" x14ac:dyDescent="0.25">
      <c r="A1650" s="2">
        <v>46079.638888888891</v>
      </c>
      <c r="B1650" s="2" t="s">
        <v>12</v>
      </c>
      <c r="C1650" s="3" t="s">
        <v>43</v>
      </c>
      <c r="D1650" s="4">
        <v>913027</v>
      </c>
      <c r="E1650" s="3" t="s">
        <v>1547</v>
      </c>
      <c r="F1650" s="5">
        <v>33</v>
      </c>
      <c r="G1650" s="3" t="s">
        <v>216</v>
      </c>
      <c r="H1650" s="3" t="s">
        <v>217</v>
      </c>
      <c r="I1650" s="6">
        <v>6.6</v>
      </c>
      <c r="J1650" s="6">
        <v>5</v>
      </c>
      <c r="K1650" s="3" t="s">
        <v>1548</v>
      </c>
      <c r="L1650" s="3" t="s">
        <v>18</v>
      </c>
    </row>
    <row r="1651" spans="1:12" ht="30" x14ac:dyDescent="0.25">
      <c r="A1651" s="2">
        <v>46079.638888888891</v>
      </c>
      <c r="B1651" s="2" t="s">
        <v>12</v>
      </c>
      <c r="C1651" s="3" t="s">
        <v>43</v>
      </c>
      <c r="D1651" s="4">
        <v>913027</v>
      </c>
      <c r="E1651" s="3" t="s">
        <v>1547</v>
      </c>
      <c r="F1651" s="5">
        <v>38.5</v>
      </c>
      <c r="G1651" s="3" t="s">
        <v>160</v>
      </c>
      <c r="H1651" s="3" t="s">
        <v>161</v>
      </c>
      <c r="I1651" s="6">
        <v>7.7</v>
      </c>
      <c r="J1651" s="6">
        <v>5</v>
      </c>
      <c r="K1651" s="3" t="s">
        <v>1548</v>
      </c>
      <c r="L1651" s="3" t="s">
        <v>18</v>
      </c>
    </row>
    <row r="1652" spans="1:12" ht="30" x14ac:dyDescent="0.25">
      <c r="A1652" s="2">
        <v>46079.638888888891</v>
      </c>
      <c r="B1652" s="2" t="s">
        <v>12</v>
      </c>
      <c r="C1652" s="3" t="s">
        <v>43</v>
      </c>
      <c r="D1652" s="4">
        <v>913027</v>
      </c>
      <c r="E1652" s="3" t="s">
        <v>1547</v>
      </c>
      <c r="F1652" s="5">
        <v>181.2</v>
      </c>
      <c r="G1652" s="3" t="s">
        <v>66</v>
      </c>
      <c r="H1652" s="3" t="s">
        <v>67</v>
      </c>
      <c r="I1652" s="6">
        <v>36.24</v>
      </c>
      <c r="J1652" s="6">
        <v>5</v>
      </c>
      <c r="K1652" s="3" t="s">
        <v>1548</v>
      </c>
      <c r="L1652" s="3" t="s">
        <v>18</v>
      </c>
    </row>
    <row r="1653" spans="1:12" ht="30" x14ac:dyDescent="0.25">
      <c r="A1653" s="2">
        <v>46079.645138888889</v>
      </c>
      <c r="B1653" s="2" t="s">
        <v>12</v>
      </c>
      <c r="C1653" s="3" t="s">
        <v>43</v>
      </c>
      <c r="D1653" s="4">
        <v>913032</v>
      </c>
      <c r="E1653" s="3" t="s">
        <v>1547</v>
      </c>
      <c r="F1653" s="5">
        <v>77</v>
      </c>
      <c r="G1653" s="3" t="s">
        <v>160</v>
      </c>
      <c r="H1653" s="3" t="s">
        <v>161</v>
      </c>
      <c r="I1653" s="6">
        <v>7.7</v>
      </c>
      <c r="J1653" s="6">
        <v>10</v>
      </c>
      <c r="K1653" s="3" t="s">
        <v>1548</v>
      </c>
      <c r="L1653" s="3" t="s">
        <v>18</v>
      </c>
    </row>
    <row r="1654" spans="1:12" ht="30" x14ac:dyDescent="0.25">
      <c r="A1654" s="2">
        <v>46079.645138888889</v>
      </c>
      <c r="B1654" s="2" t="s">
        <v>12</v>
      </c>
      <c r="C1654" s="3" t="s">
        <v>43</v>
      </c>
      <c r="D1654" s="4">
        <v>913032</v>
      </c>
      <c r="E1654" s="3" t="s">
        <v>1547</v>
      </c>
      <c r="F1654" s="5">
        <v>385</v>
      </c>
      <c r="G1654" s="3" t="s">
        <v>272</v>
      </c>
      <c r="H1654" s="3" t="s">
        <v>273</v>
      </c>
      <c r="I1654" s="6">
        <v>7.7</v>
      </c>
      <c r="J1654" s="6">
        <v>50</v>
      </c>
      <c r="K1654" s="3" t="s">
        <v>1548</v>
      </c>
      <c r="L1654" s="3" t="s">
        <v>18</v>
      </c>
    </row>
    <row r="1655" spans="1:12" ht="30" x14ac:dyDescent="0.25">
      <c r="A1655" s="2">
        <v>46079.645138888889</v>
      </c>
      <c r="B1655" s="2" t="s">
        <v>12</v>
      </c>
      <c r="C1655" s="3" t="s">
        <v>43</v>
      </c>
      <c r="D1655" s="4">
        <v>913032</v>
      </c>
      <c r="E1655" s="3" t="s">
        <v>1547</v>
      </c>
      <c r="F1655" s="5">
        <v>20.83</v>
      </c>
      <c r="G1655" s="3" t="s">
        <v>1551</v>
      </c>
      <c r="H1655" s="3" t="s">
        <v>1552</v>
      </c>
      <c r="I1655" s="6">
        <v>20.83</v>
      </c>
      <c r="J1655" s="6">
        <v>1</v>
      </c>
      <c r="K1655" s="3" t="s">
        <v>1548</v>
      </c>
      <c r="L1655" s="3" t="s">
        <v>18</v>
      </c>
    </row>
    <row r="1656" spans="1:12" ht="30" x14ac:dyDescent="0.25">
      <c r="A1656" s="2">
        <v>46079.645138888889</v>
      </c>
      <c r="B1656" s="2" t="s">
        <v>12</v>
      </c>
      <c r="C1656" s="3" t="s">
        <v>43</v>
      </c>
      <c r="D1656" s="4">
        <v>913032</v>
      </c>
      <c r="E1656" s="3" t="s">
        <v>1547</v>
      </c>
      <c r="F1656" s="5">
        <v>41.66</v>
      </c>
      <c r="G1656" s="3" t="s">
        <v>1553</v>
      </c>
      <c r="H1656" s="3" t="s">
        <v>1554</v>
      </c>
      <c r="I1656" s="6">
        <v>20.83</v>
      </c>
      <c r="J1656" s="6">
        <v>2</v>
      </c>
      <c r="K1656" s="3" t="s">
        <v>1548</v>
      </c>
      <c r="L1656" s="3" t="s">
        <v>18</v>
      </c>
    </row>
    <row r="1657" spans="1:12" ht="30" x14ac:dyDescent="0.25">
      <c r="A1657" s="2">
        <v>46079.645138888889</v>
      </c>
      <c r="B1657" s="2" t="s">
        <v>12</v>
      </c>
      <c r="C1657" s="3" t="s">
        <v>43</v>
      </c>
      <c r="D1657" s="4">
        <v>913032</v>
      </c>
      <c r="E1657" s="3" t="s">
        <v>1547</v>
      </c>
      <c r="F1657" s="5">
        <v>99</v>
      </c>
      <c r="G1657" s="3" t="s">
        <v>216</v>
      </c>
      <c r="H1657" s="3" t="s">
        <v>217</v>
      </c>
      <c r="I1657" s="6">
        <v>6.6</v>
      </c>
      <c r="J1657" s="6">
        <v>15</v>
      </c>
      <c r="K1657" s="3" t="s">
        <v>1548</v>
      </c>
      <c r="L1657" s="3" t="s">
        <v>18</v>
      </c>
    </row>
    <row r="1658" spans="1:12" ht="30" x14ac:dyDescent="0.25">
      <c r="A1658" s="2">
        <v>46079.645138888889</v>
      </c>
      <c r="B1658" s="2" t="s">
        <v>12</v>
      </c>
      <c r="C1658" s="3" t="s">
        <v>43</v>
      </c>
      <c r="D1658" s="4">
        <v>913032</v>
      </c>
      <c r="E1658" s="3" t="s">
        <v>1547</v>
      </c>
      <c r="F1658" s="5">
        <v>99</v>
      </c>
      <c r="G1658" s="3" t="s">
        <v>15</v>
      </c>
      <c r="H1658" s="3" t="s">
        <v>16</v>
      </c>
      <c r="I1658" s="6">
        <v>6.6</v>
      </c>
      <c r="J1658" s="6">
        <v>15</v>
      </c>
      <c r="K1658" s="3" t="s">
        <v>1548</v>
      </c>
      <c r="L1658" s="3" t="s">
        <v>18</v>
      </c>
    </row>
    <row r="1659" spans="1:12" ht="30" x14ac:dyDescent="0.25">
      <c r="A1659" s="2">
        <v>46079.645138888889</v>
      </c>
      <c r="B1659" s="2" t="s">
        <v>12</v>
      </c>
      <c r="C1659" s="3" t="s">
        <v>43</v>
      </c>
      <c r="D1659" s="4">
        <v>913032</v>
      </c>
      <c r="E1659" s="3" t="s">
        <v>1547</v>
      </c>
      <c r="F1659" s="5">
        <v>121</v>
      </c>
      <c r="G1659" s="3" t="s">
        <v>1549</v>
      </c>
      <c r="H1659" s="3" t="s">
        <v>1550</v>
      </c>
      <c r="I1659" s="6">
        <v>6.05</v>
      </c>
      <c r="J1659" s="6">
        <v>20</v>
      </c>
      <c r="K1659" s="3" t="s">
        <v>1548</v>
      </c>
      <c r="L1659" s="3" t="s">
        <v>18</v>
      </c>
    </row>
    <row r="1660" spans="1:12" ht="30" x14ac:dyDescent="0.25">
      <c r="A1660" s="2">
        <v>46079.645138888889</v>
      </c>
      <c r="B1660" s="2" t="s">
        <v>12</v>
      </c>
      <c r="C1660" s="3" t="s">
        <v>43</v>
      </c>
      <c r="D1660" s="4">
        <v>913032</v>
      </c>
      <c r="E1660" s="3" t="s">
        <v>1547</v>
      </c>
      <c r="F1660" s="5">
        <v>20.83</v>
      </c>
      <c r="G1660" s="3" t="s">
        <v>576</v>
      </c>
      <c r="H1660" s="3" t="s">
        <v>577</v>
      </c>
      <c r="I1660" s="6">
        <v>20.83</v>
      </c>
      <c r="J1660" s="6">
        <v>1</v>
      </c>
      <c r="K1660" s="3" t="s">
        <v>1548</v>
      </c>
      <c r="L1660" s="3" t="s">
        <v>18</v>
      </c>
    </row>
    <row r="1661" spans="1:12" ht="30" x14ac:dyDescent="0.25">
      <c r="A1661" s="2">
        <v>46079.645138888889</v>
      </c>
      <c r="B1661" s="2" t="s">
        <v>12</v>
      </c>
      <c r="C1661" s="3" t="s">
        <v>43</v>
      </c>
      <c r="D1661" s="4">
        <v>913032</v>
      </c>
      <c r="E1661" s="3" t="s">
        <v>1547</v>
      </c>
      <c r="F1661" s="5">
        <v>98.65</v>
      </c>
      <c r="G1661" s="3" t="s">
        <v>107</v>
      </c>
      <c r="H1661" s="3" t="s">
        <v>108</v>
      </c>
      <c r="I1661" s="6">
        <v>19.73</v>
      </c>
      <c r="J1661" s="6">
        <v>5</v>
      </c>
      <c r="K1661" s="3" t="s">
        <v>1548</v>
      </c>
      <c r="L1661" s="3" t="s">
        <v>18</v>
      </c>
    </row>
    <row r="1662" spans="1:12" ht="30" x14ac:dyDescent="0.25">
      <c r="A1662" s="2">
        <v>46079.645138888889</v>
      </c>
      <c r="B1662" s="2" t="s">
        <v>12</v>
      </c>
      <c r="C1662" s="3" t="s">
        <v>43</v>
      </c>
      <c r="D1662" s="4">
        <v>913032</v>
      </c>
      <c r="E1662" s="3" t="s">
        <v>1547</v>
      </c>
      <c r="F1662" s="5">
        <v>362.6</v>
      </c>
      <c r="G1662" s="3" t="s">
        <v>66</v>
      </c>
      <c r="H1662" s="3" t="s">
        <v>67</v>
      </c>
      <c r="I1662" s="6">
        <v>36.26</v>
      </c>
      <c r="J1662" s="6">
        <v>10</v>
      </c>
      <c r="K1662" s="3" t="s">
        <v>1548</v>
      </c>
      <c r="L1662" s="3" t="s">
        <v>18</v>
      </c>
    </row>
    <row r="1663" spans="1:12" ht="30" x14ac:dyDescent="0.25">
      <c r="A1663" s="2">
        <v>46079.645138888889</v>
      </c>
      <c r="B1663" s="2" t="s">
        <v>12</v>
      </c>
      <c r="C1663" s="3" t="s">
        <v>43</v>
      </c>
      <c r="D1663" s="4">
        <v>913032</v>
      </c>
      <c r="E1663" s="3" t="s">
        <v>1547</v>
      </c>
      <c r="F1663" s="5">
        <v>571.9</v>
      </c>
      <c r="G1663" s="3" t="s">
        <v>588</v>
      </c>
      <c r="H1663" s="3" t="s">
        <v>589</v>
      </c>
      <c r="I1663" s="6">
        <v>57.19</v>
      </c>
      <c r="J1663" s="6">
        <v>10</v>
      </c>
      <c r="K1663" s="3" t="s">
        <v>1548</v>
      </c>
      <c r="L1663" s="3" t="s">
        <v>18</v>
      </c>
    </row>
    <row r="1664" spans="1:12" ht="30" x14ac:dyDescent="0.25">
      <c r="A1664" s="2">
        <v>46079.645138888889</v>
      </c>
      <c r="B1664" s="2" t="s">
        <v>12</v>
      </c>
      <c r="C1664" s="3" t="s">
        <v>43</v>
      </c>
      <c r="D1664" s="4">
        <v>913032</v>
      </c>
      <c r="E1664" s="3" t="s">
        <v>1547</v>
      </c>
      <c r="F1664" s="5">
        <v>197.7</v>
      </c>
      <c r="G1664" s="3" t="s">
        <v>312</v>
      </c>
      <c r="H1664" s="3" t="s">
        <v>313</v>
      </c>
      <c r="I1664" s="6">
        <v>32.950000000000003</v>
      </c>
      <c r="J1664" s="6">
        <v>6</v>
      </c>
      <c r="K1664" s="3" t="s">
        <v>1548</v>
      </c>
      <c r="L1664" s="3" t="s">
        <v>18</v>
      </c>
    </row>
    <row r="1665" spans="1:12" ht="30" x14ac:dyDescent="0.25">
      <c r="A1665" s="2">
        <v>46079.645138888889</v>
      </c>
      <c r="B1665" s="2" t="s">
        <v>12</v>
      </c>
      <c r="C1665" s="3" t="s">
        <v>43</v>
      </c>
      <c r="D1665" s="4">
        <v>913032</v>
      </c>
      <c r="E1665" s="3" t="s">
        <v>1547</v>
      </c>
      <c r="F1665" s="5">
        <v>660</v>
      </c>
      <c r="G1665" s="3" t="s">
        <v>165</v>
      </c>
      <c r="H1665" s="3" t="s">
        <v>166</v>
      </c>
      <c r="I1665" s="6">
        <v>3.3</v>
      </c>
      <c r="J1665" s="6">
        <v>200</v>
      </c>
      <c r="K1665" s="3" t="s">
        <v>1548</v>
      </c>
      <c r="L1665" s="3" t="s">
        <v>18</v>
      </c>
    </row>
    <row r="1666" spans="1:12" ht="30" x14ac:dyDescent="0.25">
      <c r="A1666" s="2">
        <v>46079.639583333337</v>
      </c>
      <c r="B1666" s="2" t="s">
        <v>12</v>
      </c>
      <c r="C1666" s="3" t="s">
        <v>43</v>
      </c>
      <c r="D1666" s="4">
        <v>913028</v>
      </c>
      <c r="E1666" s="3" t="s">
        <v>1547</v>
      </c>
      <c r="F1666" s="5">
        <v>1540</v>
      </c>
      <c r="G1666" s="3" t="s">
        <v>272</v>
      </c>
      <c r="H1666" s="3" t="s">
        <v>273</v>
      </c>
      <c r="I1666" s="6">
        <v>7.7</v>
      </c>
      <c r="J1666" s="6">
        <v>200</v>
      </c>
      <c r="K1666" s="3" t="s">
        <v>1548</v>
      </c>
      <c r="L1666" s="3" t="s">
        <v>18</v>
      </c>
    </row>
    <row r="1667" spans="1:12" ht="30" x14ac:dyDescent="0.25">
      <c r="A1667" s="2">
        <v>46079.640277777777</v>
      </c>
      <c r="B1667" s="2" t="s">
        <v>12</v>
      </c>
      <c r="C1667" s="3" t="s">
        <v>43</v>
      </c>
      <c r="D1667" s="4">
        <v>913030</v>
      </c>
      <c r="E1667" s="3" t="s">
        <v>1547</v>
      </c>
      <c r="F1667" s="5">
        <v>121</v>
      </c>
      <c r="G1667" s="3" t="s">
        <v>1549</v>
      </c>
      <c r="H1667" s="3" t="s">
        <v>1550</v>
      </c>
      <c r="I1667" s="6">
        <v>6.05</v>
      </c>
      <c r="J1667" s="6">
        <v>20</v>
      </c>
      <c r="K1667" s="3" t="s">
        <v>1548</v>
      </c>
      <c r="L1667" s="3" t="s">
        <v>18</v>
      </c>
    </row>
    <row r="1668" spans="1:12" ht="30" x14ac:dyDescent="0.25">
      <c r="A1668" s="2">
        <v>46079.640277777777</v>
      </c>
      <c r="B1668" s="2" t="s">
        <v>12</v>
      </c>
      <c r="C1668" s="3" t="s">
        <v>43</v>
      </c>
      <c r="D1668" s="4">
        <v>913030</v>
      </c>
      <c r="E1668" s="3" t="s">
        <v>1547</v>
      </c>
      <c r="F1668" s="5">
        <v>396</v>
      </c>
      <c r="G1668" s="3" t="s">
        <v>15</v>
      </c>
      <c r="H1668" s="3" t="s">
        <v>16</v>
      </c>
      <c r="I1668" s="6">
        <v>6.6</v>
      </c>
      <c r="J1668" s="6">
        <v>60</v>
      </c>
      <c r="K1668" s="3" t="s">
        <v>1548</v>
      </c>
      <c r="L1668" s="3" t="s">
        <v>18</v>
      </c>
    </row>
    <row r="1669" spans="1:12" ht="30" x14ac:dyDescent="0.25">
      <c r="A1669" s="2">
        <v>46079.640277777777</v>
      </c>
      <c r="B1669" s="2" t="s">
        <v>12</v>
      </c>
      <c r="C1669" s="3" t="s">
        <v>43</v>
      </c>
      <c r="D1669" s="4">
        <v>913030</v>
      </c>
      <c r="E1669" s="3" t="s">
        <v>1547</v>
      </c>
      <c r="F1669" s="5">
        <v>181.2</v>
      </c>
      <c r="G1669" s="3" t="s">
        <v>66</v>
      </c>
      <c r="H1669" s="3" t="s">
        <v>67</v>
      </c>
      <c r="I1669" s="6">
        <v>36.24</v>
      </c>
      <c r="J1669" s="6">
        <v>5</v>
      </c>
      <c r="K1669" s="3" t="s">
        <v>1548</v>
      </c>
      <c r="L1669" s="3" t="s">
        <v>18</v>
      </c>
    </row>
    <row r="1670" spans="1:12" ht="30" x14ac:dyDescent="0.25">
      <c r="A1670" s="2">
        <v>46079.640277777777</v>
      </c>
      <c r="B1670" s="2" t="s">
        <v>12</v>
      </c>
      <c r="C1670" s="3" t="s">
        <v>43</v>
      </c>
      <c r="D1670" s="4">
        <v>913030</v>
      </c>
      <c r="E1670" s="3" t="s">
        <v>1547</v>
      </c>
      <c r="F1670" s="5">
        <v>66</v>
      </c>
      <c r="G1670" s="3" t="s">
        <v>216</v>
      </c>
      <c r="H1670" s="3" t="s">
        <v>217</v>
      </c>
      <c r="I1670" s="6">
        <v>6.6</v>
      </c>
      <c r="J1670" s="6">
        <v>10</v>
      </c>
      <c r="K1670" s="3" t="s">
        <v>1548</v>
      </c>
      <c r="L1670" s="3" t="s">
        <v>18</v>
      </c>
    </row>
    <row r="1671" spans="1:12" x14ac:dyDescent="0.25">
      <c r="A1671" s="2">
        <v>46080.534722222219</v>
      </c>
      <c r="B1671" s="2" t="s">
        <v>12</v>
      </c>
      <c r="C1671" s="3" t="s">
        <v>121</v>
      </c>
      <c r="D1671" s="4">
        <v>913106</v>
      </c>
      <c r="E1671" s="3" t="s">
        <v>1555</v>
      </c>
      <c r="F1671" s="5">
        <v>363.3</v>
      </c>
      <c r="G1671" s="3" t="s">
        <v>68</v>
      </c>
      <c r="H1671" s="3" t="s">
        <v>69</v>
      </c>
      <c r="I1671" s="6">
        <v>5.19</v>
      </c>
      <c r="J1671" s="6">
        <v>70</v>
      </c>
      <c r="K1671" s="3" t="s">
        <v>1556</v>
      </c>
      <c r="L1671" s="3" t="s">
        <v>18</v>
      </c>
    </row>
    <row r="1672" spans="1:12" ht="30" x14ac:dyDescent="0.25">
      <c r="A1672" s="2">
        <v>46083.668749999997</v>
      </c>
      <c r="B1672" s="2" t="s">
        <v>12</v>
      </c>
      <c r="C1672" s="3" t="s">
        <v>121</v>
      </c>
      <c r="D1672" s="4">
        <v>913264</v>
      </c>
      <c r="E1672" s="3" t="s">
        <v>1557</v>
      </c>
      <c r="F1672" s="5">
        <v>1886</v>
      </c>
      <c r="G1672" s="3" t="s">
        <v>984</v>
      </c>
      <c r="H1672" s="3" t="s">
        <v>985</v>
      </c>
      <c r="I1672" s="6">
        <v>47.15</v>
      </c>
      <c r="J1672" s="6">
        <v>40</v>
      </c>
      <c r="K1672" s="3" t="s">
        <v>1558</v>
      </c>
      <c r="L1672" s="3" t="s">
        <v>18</v>
      </c>
    </row>
    <row r="1673" spans="1:12" ht="30" x14ac:dyDescent="0.25">
      <c r="A1673" s="2">
        <v>46079.654861111107</v>
      </c>
      <c r="B1673" s="2" t="s">
        <v>12</v>
      </c>
      <c r="C1673" s="3" t="s">
        <v>121</v>
      </c>
      <c r="D1673" s="4">
        <v>913042</v>
      </c>
      <c r="E1673" s="3" t="s">
        <v>1557</v>
      </c>
      <c r="F1673" s="5">
        <v>419.9</v>
      </c>
      <c r="G1673" s="3" t="s">
        <v>163</v>
      </c>
      <c r="H1673" s="3" t="s">
        <v>164</v>
      </c>
      <c r="I1673" s="6">
        <v>419.9</v>
      </c>
      <c r="J1673" s="6">
        <v>1</v>
      </c>
      <c r="K1673" s="3" t="s">
        <v>1558</v>
      </c>
      <c r="L1673" s="3" t="s">
        <v>18</v>
      </c>
    </row>
    <row r="1674" spans="1:12" ht="30" x14ac:dyDescent="0.25">
      <c r="A1674" s="2">
        <v>46083.518055555556</v>
      </c>
      <c r="B1674" s="2" t="s">
        <v>12</v>
      </c>
      <c r="C1674" s="3" t="s">
        <v>121</v>
      </c>
      <c r="D1674" s="4">
        <v>913216</v>
      </c>
      <c r="E1674" s="3" t="s">
        <v>1557</v>
      </c>
      <c r="F1674" s="5">
        <v>285.60000000000002</v>
      </c>
      <c r="G1674" s="3" t="s">
        <v>160</v>
      </c>
      <c r="H1674" s="3" t="s">
        <v>161</v>
      </c>
      <c r="I1674" s="6">
        <v>9.52</v>
      </c>
      <c r="J1674" s="6">
        <v>30</v>
      </c>
      <c r="K1674" s="3" t="s">
        <v>1558</v>
      </c>
      <c r="L1674" s="3" t="s">
        <v>18</v>
      </c>
    </row>
    <row r="1675" spans="1:12" ht="30" x14ac:dyDescent="0.25">
      <c r="A1675" s="2">
        <v>46083.518055555556</v>
      </c>
      <c r="B1675" s="2" t="s">
        <v>12</v>
      </c>
      <c r="C1675" s="3" t="s">
        <v>121</v>
      </c>
      <c r="D1675" s="4">
        <v>913216</v>
      </c>
      <c r="E1675" s="3" t="s">
        <v>1557</v>
      </c>
      <c r="F1675" s="5">
        <v>203.5</v>
      </c>
      <c r="G1675" s="3" t="s">
        <v>165</v>
      </c>
      <c r="H1675" s="3" t="s">
        <v>166</v>
      </c>
      <c r="I1675" s="6">
        <v>4.07</v>
      </c>
      <c r="J1675" s="6">
        <v>50</v>
      </c>
      <c r="K1675" s="3" t="s">
        <v>1558</v>
      </c>
      <c r="L1675" s="3" t="s">
        <v>18</v>
      </c>
    </row>
    <row r="1676" spans="1:12" ht="30" x14ac:dyDescent="0.25">
      <c r="A1676" s="2">
        <v>46084.60555555555</v>
      </c>
      <c r="B1676" s="2" t="s">
        <v>12</v>
      </c>
      <c r="C1676" s="3" t="s">
        <v>121</v>
      </c>
      <c r="D1676" s="4">
        <v>913353</v>
      </c>
      <c r="E1676" s="3" t="s">
        <v>1557</v>
      </c>
      <c r="F1676" s="5">
        <v>39.6</v>
      </c>
      <c r="G1676" s="3" t="s">
        <v>84</v>
      </c>
      <c r="H1676" s="3" t="s">
        <v>85</v>
      </c>
      <c r="I1676" s="6">
        <v>19.8</v>
      </c>
      <c r="J1676" s="6">
        <v>2</v>
      </c>
      <c r="K1676" s="3" t="s">
        <v>1558</v>
      </c>
      <c r="L1676" s="3" t="s">
        <v>18</v>
      </c>
    </row>
    <row r="1677" spans="1:12" ht="30" x14ac:dyDescent="0.25">
      <c r="A1677" s="2">
        <v>46084.60555555555</v>
      </c>
      <c r="B1677" s="2" t="s">
        <v>12</v>
      </c>
      <c r="C1677" s="3" t="s">
        <v>121</v>
      </c>
      <c r="D1677" s="4">
        <v>913353</v>
      </c>
      <c r="E1677" s="3" t="s">
        <v>1557</v>
      </c>
      <c r="F1677" s="5">
        <v>31.8</v>
      </c>
      <c r="G1677" s="3" t="s">
        <v>128</v>
      </c>
      <c r="H1677" s="3" t="s">
        <v>129</v>
      </c>
      <c r="I1677" s="6">
        <v>1.59</v>
      </c>
      <c r="J1677" s="6">
        <v>20</v>
      </c>
      <c r="K1677" s="3" t="s">
        <v>1558</v>
      </c>
      <c r="L1677" s="3" t="s">
        <v>18</v>
      </c>
    </row>
    <row r="1678" spans="1:12" ht="30" x14ac:dyDescent="0.25">
      <c r="A1678" s="2">
        <v>46084.60555555555</v>
      </c>
      <c r="B1678" s="2" t="s">
        <v>12</v>
      </c>
      <c r="C1678" s="3" t="s">
        <v>121</v>
      </c>
      <c r="D1678" s="4">
        <v>913353</v>
      </c>
      <c r="E1678" s="3" t="s">
        <v>1557</v>
      </c>
      <c r="F1678" s="5">
        <v>67.349999999999994</v>
      </c>
      <c r="G1678" s="3" t="s">
        <v>79</v>
      </c>
      <c r="H1678" s="3" t="s">
        <v>80</v>
      </c>
      <c r="I1678" s="6">
        <v>22.45</v>
      </c>
      <c r="J1678" s="6">
        <v>3</v>
      </c>
      <c r="K1678" s="3" t="s">
        <v>1558</v>
      </c>
      <c r="L1678" s="3" t="s">
        <v>18</v>
      </c>
    </row>
    <row r="1679" spans="1:12" ht="30" x14ac:dyDescent="0.25">
      <c r="A1679" s="2">
        <v>46084.60555555555</v>
      </c>
      <c r="B1679" s="2" t="s">
        <v>12</v>
      </c>
      <c r="C1679" s="3" t="s">
        <v>121</v>
      </c>
      <c r="D1679" s="4">
        <v>913353</v>
      </c>
      <c r="E1679" s="3" t="s">
        <v>1557</v>
      </c>
      <c r="F1679" s="5">
        <v>307.8</v>
      </c>
      <c r="G1679" s="3" t="s">
        <v>131</v>
      </c>
      <c r="H1679" s="3" t="s">
        <v>132</v>
      </c>
      <c r="I1679" s="6">
        <v>1.71</v>
      </c>
      <c r="J1679" s="6">
        <v>180</v>
      </c>
      <c r="K1679" s="3" t="s">
        <v>1558</v>
      </c>
      <c r="L1679" s="3" t="s">
        <v>18</v>
      </c>
    </row>
    <row r="1680" spans="1:12" ht="30" x14ac:dyDescent="0.25">
      <c r="A1680" s="2">
        <v>46084.60555555555</v>
      </c>
      <c r="B1680" s="2" t="s">
        <v>12</v>
      </c>
      <c r="C1680" s="3" t="s">
        <v>121</v>
      </c>
      <c r="D1680" s="4">
        <v>913353</v>
      </c>
      <c r="E1680" s="3" t="s">
        <v>1557</v>
      </c>
      <c r="F1680" s="5">
        <v>46.4</v>
      </c>
      <c r="G1680" s="3" t="s">
        <v>160</v>
      </c>
      <c r="H1680" s="3" t="s">
        <v>161</v>
      </c>
      <c r="I1680" s="6">
        <v>9.2799999999999994</v>
      </c>
      <c r="J1680" s="6">
        <v>5</v>
      </c>
      <c r="K1680" s="3" t="s">
        <v>1558</v>
      </c>
      <c r="L1680" s="3" t="s">
        <v>18</v>
      </c>
    </row>
    <row r="1681" spans="1:12" ht="30" x14ac:dyDescent="0.25">
      <c r="A1681" s="2">
        <v>46084.60555555555</v>
      </c>
      <c r="B1681" s="2" t="s">
        <v>12</v>
      </c>
      <c r="C1681" s="3" t="s">
        <v>121</v>
      </c>
      <c r="D1681" s="4">
        <v>913353</v>
      </c>
      <c r="E1681" s="3" t="s">
        <v>1557</v>
      </c>
      <c r="F1681" s="5">
        <v>34.5</v>
      </c>
      <c r="G1681" s="3" t="s">
        <v>1081</v>
      </c>
      <c r="H1681" s="3" t="s">
        <v>1082</v>
      </c>
      <c r="I1681" s="6">
        <v>17.25</v>
      </c>
      <c r="J1681" s="6">
        <v>2</v>
      </c>
      <c r="K1681" s="3" t="s">
        <v>1558</v>
      </c>
      <c r="L1681" s="3" t="s">
        <v>18</v>
      </c>
    </row>
    <row r="1682" spans="1:12" ht="30" x14ac:dyDescent="0.25">
      <c r="A1682" s="2">
        <v>46079.655555555553</v>
      </c>
      <c r="B1682" s="2" t="s">
        <v>12</v>
      </c>
      <c r="C1682" s="3" t="s">
        <v>121</v>
      </c>
      <c r="D1682" s="4">
        <v>913043</v>
      </c>
      <c r="E1682" s="3" t="s">
        <v>1557</v>
      </c>
      <c r="F1682" s="5">
        <v>631</v>
      </c>
      <c r="G1682" s="3" t="s">
        <v>68</v>
      </c>
      <c r="H1682" s="3" t="s">
        <v>69</v>
      </c>
      <c r="I1682" s="6">
        <v>6.31</v>
      </c>
      <c r="J1682" s="6">
        <v>100</v>
      </c>
      <c r="K1682" s="3" t="s">
        <v>1558</v>
      </c>
      <c r="L1682" s="3" t="s">
        <v>18</v>
      </c>
    </row>
    <row r="1683" spans="1:12" ht="30" x14ac:dyDescent="0.25">
      <c r="A1683" s="2">
        <v>46079.655555555553</v>
      </c>
      <c r="B1683" s="2" t="s">
        <v>12</v>
      </c>
      <c r="C1683" s="3" t="s">
        <v>121</v>
      </c>
      <c r="D1683" s="4">
        <v>913043</v>
      </c>
      <c r="E1683" s="3" t="s">
        <v>1557</v>
      </c>
      <c r="F1683" s="5">
        <v>417.3</v>
      </c>
      <c r="G1683" s="3" t="s">
        <v>66</v>
      </c>
      <c r="H1683" s="3" t="s">
        <v>67</v>
      </c>
      <c r="I1683" s="6">
        <v>41.73</v>
      </c>
      <c r="J1683" s="6">
        <v>10</v>
      </c>
      <c r="K1683" s="3" t="s">
        <v>1558</v>
      </c>
      <c r="L1683" s="3" t="s">
        <v>18</v>
      </c>
    </row>
    <row r="1684" spans="1:12" ht="30" x14ac:dyDescent="0.25">
      <c r="A1684" s="2">
        <v>46084.729166666672</v>
      </c>
      <c r="B1684" s="2" t="s">
        <v>12</v>
      </c>
      <c r="C1684" s="3" t="s">
        <v>121</v>
      </c>
      <c r="D1684" s="4">
        <v>913390</v>
      </c>
      <c r="E1684" s="3" t="s">
        <v>1559</v>
      </c>
      <c r="F1684" s="5">
        <v>999.69</v>
      </c>
      <c r="G1684" s="3" t="s">
        <v>102</v>
      </c>
      <c r="H1684" s="3" t="s">
        <v>103</v>
      </c>
      <c r="I1684" s="6">
        <v>333.23</v>
      </c>
      <c r="J1684" s="6">
        <v>3</v>
      </c>
      <c r="K1684" s="3" t="s">
        <v>1560</v>
      </c>
      <c r="L1684" s="3" t="s">
        <v>18</v>
      </c>
    </row>
    <row r="1685" spans="1:12" x14ac:dyDescent="0.25">
      <c r="A1685" s="2">
        <f t="shared" ref="A1685:A1687" si="15">B1685</f>
        <v>46079.663888888885</v>
      </c>
      <c r="B1685" s="2">
        <v>46079.663888888885</v>
      </c>
      <c r="C1685" s="3" t="s">
        <v>100</v>
      </c>
      <c r="D1685" s="4" t="s">
        <v>12</v>
      </c>
      <c r="E1685" s="3" t="s">
        <v>1561</v>
      </c>
      <c r="F1685" s="5">
        <v>19.899999999999999</v>
      </c>
      <c r="G1685" s="3" t="s">
        <v>1562</v>
      </c>
      <c r="H1685" s="3" t="s">
        <v>1563</v>
      </c>
      <c r="I1685" s="6">
        <v>19.899999999999999</v>
      </c>
      <c r="J1685" s="6">
        <v>1</v>
      </c>
      <c r="K1685" s="3" t="s">
        <v>1564</v>
      </c>
      <c r="L1685" s="3" t="s">
        <v>12</v>
      </c>
    </row>
    <row r="1686" spans="1:12" x14ac:dyDescent="0.25">
      <c r="A1686" s="2">
        <f t="shared" si="15"/>
        <v>46079.663888888885</v>
      </c>
      <c r="B1686" s="2">
        <v>46079.663888888885</v>
      </c>
      <c r="C1686" s="3" t="s">
        <v>100</v>
      </c>
      <c r="D1686" s="4" t="s">
        <v>12</v>
      </c>
      <c r="E1686" s="3" t="s">
        <v>1561</v>
      </c>
      <c r="F1686" s="5">
        <v>15.99</v>
      </c>
      <c r="G1686" s="3" t="s">
        <v>450</v>
      </c>
      <c r="H1686" s="3" t="s">
        <v>451</v>
      </c>
      <c r="I1686" s="6">
        <v>15.99</v>
      </c>
      <c r="J1686" s="6">
        <v>1</v>
      </c>
      <c r="K1686" s="3" t="s">
        <v>1564</v>
      </c>
      <c r="L1686" s="3" t="s">
        <v>12</v>
      </c>
    </row>
    <row r="1687" spans="1:12" x14ac:dyDescent="0.25">
      <c r="A1687" s="2">
        <f t="shared" si="15"/>
        <v>46079.663888888885</v>
      </c>
      <c r="B1687" s="2">
        <v>46079.663888888885</v>
      </c>
      <c r="C1687" s="3" t="s">
        <v>100</v>
      </c>
      <c r="D1687" s="4" t="s">
        <v>12</v>
      </c>
      <c r="E1687" s="3" t="s">
        <v>1561</v>
      </c>
      <c r="F1687" s="5">
        <v>30.9</v>
      </c>
      <c r="G1687" s="3" t="s">
        <v>878</v>
      </c>
      <c r="H1687" s="3" t="s">
        <v>879</v>
      </c>
      <c r="I1687" s="6">
        <v>30.9</v>
      </c>
      <c r="J1687" s="6">
        <v>1</v>
      </c>
      <c r="K1687" s="3" t="s">
        <v>1564</v>
      </c>
      <c r="L1687" s="3" t="s">
        <v>12</v>
      </c>
    </row>
    <row r="1688" spans="1:12" ht="30" x14ac:dyDescent="0.25">
      <c r="A1688" s="2">
        <v>46083.723611111112</v>
      </c>
      <c r="B1688" s="2" t="s">
        <v>12</v>
      </c>
      <c r="C1688" s="3" t="s">
        <v>121</v>
      </c>
      <c r="D1688" s="4">
        <v>913288</v>
      </c>
      <c r="E1688" s="3" t="s">
        <v>1565</v>
      </c>
      <c r="F1688" s="5">
        <v>240.2</v>
      </c>
      <c r="G1688" s="3" t="s">
        <v>157</v>
      </c>
      <c r="H1688" s="3" t="s">
        <v>158</v>
      </c>
      <c r="I1688" s="6">
        <v>60.05</v>
      </c>
      <c r="J1688" s="6">
        <v>4</v>
      </c>
      <c r="K1688" s="3" t="s">
        <v>1566</v>
      </c>
      <c r="L1688" s="3" t="s">
        <v>18</v>
      </c>
    </row>
    <row r="1689" spans="1:12" ht="30" x14ac:dyDescent="0.25">
      <c r="A1689" s="2">
        <v>46083.723611111112</v>
      </c>
      <c r="B1689" s="2" t="s">
        <v>12</v>
      </c>
      <c r="C1689" s="3" t="s">
        <v>121</v>
      </c>
      <c r="D1689" s="4">
        <v>913288</v>
      </c>
      <c r="E1689" s="3" t="s">
        <v>1565</v>
      </c>
      <c r="F1689" s="5">
        <v>594.5</v>
      </c>
      <c r="G1689" s="3" t="s">
        <v>1567</v>
      </c>
      <c r="H1689" s="3" t="s">
        <v>1568</v>
      </c>
      <c r="I1689" s="6">
        <v>11.89</v>
      </c>
      <c r="J1689" s="6">
        <v>50</v>
      </c>
      <c r="K1689" s="3" t="s">
        <v>1566</v>
      </c>
      <c r="L1689" s="3" t="s">
        <v>18</v>
      </c>
    </row>
  </sheetData>
  <autoFilter ref="A1:L1689" xr:uid="{00000000-0009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Relatorio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2026-03-05T12:54:33Z</dcterms:created>
  <dcterms:modified xsi:type="dcterms:W3CDTF">2026-03-05T12:55:45Z</dcterms:modified>
</cp:coreProperties>
</file>