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all\Informatika\1k\2 semestr\Programovani\"/>
    </mc:Choice>
  </mc:AlternateContent>
  <xr:revisionPtr revIDLastSave="0" documentId="13_ncr:1_{9738FD77-EA9C-4481-B28B-A191AE9B2283}" xr6:coauthVersionLast="47" xr6:coauthVersionMax="47" xr10:uidLastSave="{00000000-0000-0000-0000-000000000000}"/>
  <bookViews>
    <workbookView xWindow="-108" yWindow="-108" windowWidth="23256" windowHeight="12456" xr2:uid="{C053A866-2190-BC4F-8E72-EA5AA8EC26A8}"/>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 l="1"/>
</calcChain>
</file>

<file path=xl/sharedStrings.xml><?xml version="1.0" encoding="utf-8"?>
<sst xmlns="http://schemas.openxmlformats.org/spreadsheetml/2006/main" count="59" uniqueCount="50">
  <si>
    <t>Téma projektu:</t>
  </si>
  <si>
    <t>Popis projektu:</t>
  </si>
  <si>
    <t>sebehodnocení</t>
  </si>
  <si>
    <t>Komentáře kódu</t>
  </si>
  <si>
    <t xml:space="preserve">Práce se soubory nebo externími dat. zdroji (csv, xml....)  </t>
  </si>
  <si>
    <t xml:space="preserve">bezchybné načítání dat </t>
  </si>
  <si>
    <t xml:space="preserve">bezchybné ukládání dat </t>
  </si>
  <si>
    <t>Ošetřené a validované  vstupy</t>
  </si>
  <si>
    <t>Popis vstupu a jak bude kontrolován (min 3)</t>
  </si>
  <si>
    <t>Napište komentář k ukládání a načítání dat ze souboru/externích zdrojů:</t>
  </si>
  <si>
    <t xml:space="preserve">Menu – volby – funkce </t>
  </si>
  <si>
    <t>CELKEM</t>
  </si>
  <si>
    <t>Popište úroveň komentářů kódu:</t>
  </si>
  <si>
    <t>Popište s jakými datovými zdroji program pracuje - formát, struktura ….:</t>
  </si>
  <si>
    <t>Vložte komentář k relizovaným  vstupům:</t>
  </si>
  <si>
    <t>Vložte komentář k relizovaným funkcím:</t>
  </si>
  <si>
    <t>Popište funkce Vašeho programu: (min 250 znaků)</t>
  </si>
  <si>
    <t>…</t>
  </si>
  <si>
    <t>Ohodnoťe na kolik bodů jste splnil/a jednotlivé hodnocené části projektu:</t>
  </si>
  <si>
    <t>Složitost řešení:</t>
  </si>
  <si>
    <t>zadání se odevzdává do moodle do 2. cvičení</t>
  </si>
  <si>
    <t>Zadání: 1. část</t>
  </si>
  <si>
    <t>Realizace: 2. část</t>
  </si>
  <si>
    <t>Sebehodnocení 2. část</t>
  </si>
  <si>
    <t>max bodové hodnocení</t>
  </si>
  <si>
    <t>* vyplňujete jen zelené pole, počet vstupů a funkcí je možno rozšířit</t>
  </si>
  <si>
    <t>Popište realizaci programu, odchylky od zadání, zdůvodnění řešení …. : (min 250 znaků)</t>
  </si>
  <si>
    <t>Popište smysluplné funkce programu - funkce odpovídají i volbám v menu (min 5) - (nepočítají se řídící volby jako např. Zpět,  Konec programu a pod.)</t>
  </si>
  <si>
    <t xml:space="preserve"> (realizace a sebehodncení se odevzdává s projektem na  - podrobnosti viz moodle)</t>
  </si>
  <si>
    <t>Zápis do databáze.</t>
  </si>
  <si>
    <t>Třídění dat.</t>
  </si>
  <si>
    <t>Získání souboru csv.</t>
  </si>
  <si>
    <t>Získání souboru csv se seznamem 100 nejlepších hráčů a vložení jej do databáze. Možnost třídění podle roku narození, možnost vyhledat všechny osoby z jakékoli země.</t>
  </si>
  <si>
    <t>Šachisté.</t>
  </si>
  <si>
    <t>Soubor CSV rozdělím do sloupců, řádků. Vložím data do databáze.</t>
  </si>
  <si>
    <t xml:space="preserve">Všechna data vyjmu a budu pracovat s nimi. Třídit, vyhledávat. </t>
  </si>
  <si>
    <t>Pro ukládání dat použiji MySQL</t>
  </si>
  <si>
    <t>Pro načítání dat použiji Soubor CSV</t>
  </si>
  <si>
    <t xml:space="preserve">Bude vytvořen soubor CSV, který přijmu a budu parsit. </t>
  </si>
  <si>
    <t>Výpis všech dat.</t>
  </si>
  <si>
    <t>Rozhodl jsem se vytvořit webovou aplikaci pomocí ASP.NET a konceptu(pattern) MVC (model - view - controller).
Pro databázi jsem použil Microsoft SQL Server Management Studio 18, kam jsem data přenesl pomocí Entity Frameworku. 
Data z formátu csv beru pomocí parsování a rozdělení na řádky.
Nejprve jsem vytvořil model a pojmenoval ho Player. Model musí mít ID. Ostatní properties mají názvy shodné se sloupci tabulky (Rank, Name, Title a atd.).
Vytvořil jsem context třídu AppDbContext pro připojení k databázi. Poté jsem použil Entity Framework, udělal jsem migraci a přenesl data do databáze. Poté jsem vygeneroval kontrolérPlayersController) pro zpracování HTTP Request. 
Po realizaci M(model) a C(controller) jsem realizoval webovou stránku(V(view)), kde jsem vytvořil tabulku, kterou jsem  naplnil pomocí databáze.</t>
  </si>
  <si>
    <t>Použil jsem Microsoft SQL Server Management Studio 18. K připojení jsem použil NuGet Package- Microsoft.EntityFrameworkCore.SqlServer.
Připojení k databázi jsem realizoval ve třídě AppDbContext v metodě OnConfiguring.</t>
  </si>
  <si>
    <t>Vytvořil jsem soubor csv s hráči šachu, který obsahuje 100 hráčů. Na prvním řádku jsou speciální názvy sloupců, které budu používat v databázi.</t>
  </si>
  <si>
    <t>Vytvořil jsem model Player, který má properties názvů sloupců tabulky (hodnost, jméno, titul atd.).Pak jsem vytvořil metodu ParseFieldScv, ve které vezmu řetězec, analyzuji ho a vytvořím instanci pro Player. Řetězec jsem rozdělil pomocí ";" a odstranil mezery mezi znaky.</t>
  </si>
  <si>
    <t>Pro přenos dat z formátu CSV do databáze jsem ve třídě Program vytvořil metodu PlayersDataEntry.
Při použití dotazů LINQ přeskočím první řádek, který obsahuje názvy sloupců. Poté přes Select vyberu metodu, kterou jsem vytvořil pro analýzu souboru csv, a přes Take z něj vyberu 100 řádků. Poté pomocí foreach vyplním tabulku a uložím změny do databáze.</t>
  </si>
  <si>
    <t>Třída AppDbContext byla vytvořena pro příjem a práci s daty z databáze, Třída má DbSet, který umožňuje pracovat s daty z databáze.</t>
  </si>
  <si>
    <t>Metoda ParseFieldScv ve třídě Player. 
Řetězec jsem rozdělil pomocí metody Split. Jako oddělovač používám ";". Dále jsem ji rozdělil podle property, která je v modelu Person. Tj. příklad kódu: 
Rank = int.Parse(parts[0]), - Property Rank Přiřadím hodnotu podle nulového indexu a parsuju ji do Int.</t>
  </si>
  <si>
    <t>Metoda PlayersDataEntry ve třídě Program.
Vytvořil jsem objekt db pro přístup k vlastnosti DbSet Players. 
Vytvořil list players pro výsledky. Pomocí dotazů LINQ přeskočím(Skip(1)) první řádek, vyberu(Select(Player.ParseFieldScv)) metodu ParseFieldScv, vezmu(Take(100)) 100 řádků.
Pomocí foreach naplním databázi, a pokud v ní nejsou žádná data, uložím změny SaveChanges.</t>
  </si>
  <si>
    <t xml:space="preserve">Udělal jsem třídění vzestupně a sestupně. Můj model Person má 7 properties(Rank, Name, Title atd.) bez Id (je potřeba pro naplnění databáze pomocí Entity Frameworku).
Takže budu mít 14 properties, které budu třídit, tj. například property Rank ve vzestupném pořadí (Asc), property Rank v sestupném pořadí (Desc) a tak dále. Ve složce Models jsem vytvořil enum SortState, který má těchto 14 properties.
Pak v PlayersConrolleru v asynchronní metodě Index(pro další práci s webovou stránkou použiji metodu Index - podle patternu MVC) třídím.Pokud není předána žádná hodnota, třídím Rank vzestupně. (předávám v metodě Index(SortState sortOrder = SortState.RankAsc)
K definování hodnot sloupců používám ViewData. Například pro SortState.RankDesc bude ViewData["RankSort"], což označuje třídění podle Rank vzestupně.
</t>
  </si>
  <si>
    <t xml:space="preserve">Ve složce Views jsem vytvořil složku Players, ve které je uloženo několik html stránek. Hlavní html stránka je Index.html. V něm se odkazuji na svůj model Player a prostřednictvím PlayerControlleru provedu Get Request, získaná data třídím pomocí foreach a vyplním tabulku na webové stránce.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</si>
</sst>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2"/>
      <color theme="1"/>
      <name val="Calibri"/>
      <family val="2"/>
      <scheme val="minor"/>
    </font>
    <font>
      <sz val="14"/>
      <color theme="1"/>
      <name val="Helvetica Neue"/>
      <family val="2"/>
    </font>
    <font>
      <b/>
      <sz val="20"/>
      <color rgb="FFFF0000"/>
      <name val="Calibri"/>
      <family val="2"/>
      <scheme val="minor"/>
    </font>
    <font>
      <b/>
      <sz val="12"/>
      <color rgb="FFFF0000"/>
      <name val="Calibri"/>
      <family val="2"/>
      <scheme val="minor"/>
    </font>
    <font>
      <sz val="14"/>
      <color rgb="FFFF0000"/>
      <name val="Calibri"/>
      <family val="2"/>
      <scheme val="minor"/>
    </font>
    <font>
      <b/>
      <sz val="12"/>
      <color theme="4"/>
      <name val="Calibri"/>
      <family val="2"/>
      <scheme val="minor"/>
    </font>
    <font>
      <b/>
      <i/>
      <sz val="12"/>
      <color theme="4"/>
      <name val="Calibri"/>
      <family val="2"/>
      <scheme val="minor"/>
    </font>
    <font>
      <sz val="12"/>
      <color theme="4"/>
      <name val="Calibri"/>
      <family val="2"/>
      <scheme val="minor"/>
    </font>
    <font>
      <b/>
      <sz val="14"/>
      <color theme="4"/>
      <name val="Calibri"/>
      <family val="2"/>
      <scheme val="minor"/>
    </font>
    <font>
      <i/>
      <sz val="14"/>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45">
    <xf numFmtId="0" fontId="0" fillId="0" borderId="0" xfId="0"/>
    <xf numFmtId="0" fontId="2" fillId="0" borderId="0" xfId="0" applyFont="1" applyBorder="1" applyAlignment="1">
      <alignment vertical="top"/>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2" fillId="3" borderId="7" xfId="0" applyFont="1" applyFill="1" applyBorder="1" applyAlignment="1">
      <alignment vertical="top" wrapText="1"/>
    </xf>
    <xf numFmtId="0" fontId="4" fillId="0" borderId="0" xfId="0" applyFont="1" applyBorder="1" applyAlignment="1">
      <alignment vertical="top" wrapText="1"/>
    </xf>
    <xf numFmtId="0" fontId="7" fillId="3" borderId="8" xfId="0" applyFont="1" applyFill="1" applyBorder="1" applyAlignment="1">
      <alignment vertical="top"/>
    </xf>
    <xf numFmtId="0" fontId="4" fillId="3" borderId="2" xfId="0" applyFont="1" applyFill="1" applyBorder="1" applyAlignment="1">
      <alignment vertical="top" wrapText="1"/>
    </xf>
    <xf numFmtId="0" fontId="3" fillId="3" borderId="2" xfId="0" applyFont="1" applyFill="1" applyBorder="1" applyAlignment="1">
      <alignment vertical="top" wrapText="1"/>
    </xf>
    <xf numFmtId="0" fontId="6" fillId="3" borderId="2" xfId="0" applyFont="1" applyFill="1" applyBorder="1" applyAlignment="1">
      <alignment vertical="top"/>
    </xf>
    <xf numFmtId="0" fontId="4" fillId="3" borderId="2" xfId="0" applyFont="1" applyFill="1" applyBorder="1" applyAlignment="1">
      <alignment vertical="top"/>
    </xf>
    <xf numFmtId="0" fontId="4" fillId="3" borderId="2" xfId="0" applyFont="1" applyFill="1" applyBorder="1" applyAlignment="1">
      <alignment horizontal="right" vertical="top" wrapText="1"/>
    </xf>
    <xf numFmtId="0" fontId="4" fillId="3" borderId="4" xfId="0" applyFont="1" applyFill="1" applyBorder="1" applyAlignment="1">
      <alignment horizontal="right" vertical="top" wrapText="1"/>
    </xf>
    <xf numFmtId="0" fontId="8" fillId="3" borderId="10" xfId="0" applyFont="1" applyFill="1" applyBorder="1" applyAlignment="1">
      <alignment vertical="top" wrapText="1"/>
    </xf>
    <xf numFmtId="0" fontId="0" fillId="3" borderId="7" xfId="0" applyFill="1" applyBorder="1" applyAlignment="1">
      <alignment vertical="top" wrapText="1"/>
    </xf>
    <xf numFmtId="0" fontId="5" fillId="3" borderId="7" xfId="0" applyFont="1" applyFill="1" applyBorder="1" applyAlignment="1">
      <alignment vertical="top" wrapText="1"/>
    </xf>
    <xf numFmtId="0" fontId="7" fillId="4" borderId="8" xfId="0" applyFont="1" applyFill="1" applyBorder="1" applyAlignment="1">
      <alignment vertical="top" wrapText="1"/>
    </xf>
    <xf numFmtId="0" fontId="0" fillId="4" borderId="2" xfId="0" applyFill="1" applyBorder="1" applyAlignment="1">
      <alignment vertical="top" wrapText="1"/>
    </xf>
    <xf numFmtId="0" fontId="0" fillId="4" borderId="3" xfId="0" applyFill="1" applyBorder="1" applyAlignment="1">
      <alignment horizontal="center" vertical="top"/>
    </xf>
    <xf numFmtId="0" fontId="5" fillId="4" borderId="3" xfId="0" applyFont="1" applyFill="1" applyBorder="1" applyAlignment="1">
      <alignment vertical="top" wrapText="1"/>
    </xf>
    <xf numFmtId="0" fontId="2" fillId="4" borderId="4" xfId="0" applyFont="1" applyFill="1" applyBorder="1" applyAlignment="1">
      <alignment horizontal="right" vertical="top" wrapText="1"/>
    </xf>
    <xf numFmtId="0" fontId="0" fillId="4" borderId="1" xfId="0" applyFill="1" applyBorder="1" applyAlignment="1">
      <alignment horizontal="center" vertical="center"/>
    </xf>
    <xf numFmtId="0" fontId="0" fillId="0" borderId="0" xfId="0" applyBorder="1" applyAlignment="1">
      <alignment horizontal="center" vertical="center"/>
    </xf>
    <xf numFmtId="0" fontId="3" fillId="4" borderId="1"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vertical="top"/>
    </xf>
    <xf numFmtId="0" fontId="7" fillId="4" borderId="12" xfId="0" applyFont="1" applyFill="1" applyBorder="1" applyAlignment="1">
      <alignment horizontal="left" vertical="center"/>
    </xf>
    <xf numFmtId="0" fontId="2" fillId="4" borderId="9" xfId="0" applyFont="1" applyFill="1" applyBorder="1" applyAlignment="1">
      <alignment horizontal="center" vertical="top"/>
    </xf>
    <xf numFmtId="0" fontId="1" fillId="4" borderId="2" xfId="0" applyFont="1" applyFill="1" applyBorder="1" applyAlignment="1">
      <alignment vertical="top" wrapText="1"/>
    </xf>
    <xf numFmtId="0" fontId="9" fillId="3" borderId="2" xfId="0" applyFont="1" applyFill="1" applyBorder="1" applyAlignment="1">
      <alignment vertical="top"/>
    </xf>
    <xf numFmtId="0" fontId="10" fillId="2" borderId="7" xfId="0" applyFont="1" applyFill="1" applyBorder="1" applyAlignment="1">
      <alignment vertical="top" wrapText="1"/>
    </xf>
    <xf numFmtId="0" fontId="11" fillId="2" borderId="7" xfId="0" applyFont="1" applyFill="1" applyBorder="1" applyAlignment="1">
      <alignment vertical="top" wrapText="1"/>
    </xf>
    <xf numFmtId="0" fontId="12" fillId="2" borderId="2" xfId="0" applyFont="1" applyFill="1" applyBorder="1" applyAlignment="1">
      <alignment vertical="top" wrapText="1"/>
    </xf>
    <xf numFmtId="0" fontId="12" fillId="2" borderId="7" xfId="0" applyFont="1" applyFill="1" applyBorder="1" applyAlignment="1">
      <alignment vertical="top" wrapText="1"/>
    </xf>
    <xf numFmtId="0" fontId="12" fillId="2" borderId="11" xfId="0" applyFont="1" applyFill="1" applyBorder="1" applyAlignment="1">
      <alignment vertical="top" wrapText="1"/>
    </xf>
    <xf numFmtId="0" fontId="0" fillId="4" borderId="1" xfId="0" applyFill="1" applyBorder="1" applyAlignment="1">
      <alignment horizontal="center" vertical="center" wrapText="1"/>
    </xf>
    <xf numFmtId="0" fontId="0" fillId="4" borderId="3" xfId="0" applyFill="1" applyBorder="1" applyAlignment="1">
      <alignment horizontal="left"/>
    </xf>
    <xf numFmtId="0" fontId="0" fillId="4" borderId="2" xfId="0" applyFont="1" applyFill="1" applyBorder="1" applyAlignment="1">
      <alignment wrapText="1"/>
    </xf>
    <xf numFmtId="0" fontId="5" fillId="4" borderId="2" xfId="0" applyFont="1" applyFill="1" applyBorder="1" applyAlignment="1">
      <alignment wrapText="1"/>
    </xf>
    <xf numFmtId="0" fontId="0" fillId="3" borderId="7" xfId="0" applyFont="1" applyFill="1" applyBorder="1" applyAlignment="1">
      <alignment wrapText="1"/>
    </xf>
    <xf numFmtId="0" fontId="5" fillId="3" borderId="7" xfId="0" applyFont="1" applyFill="1" applyBorder="1" applyAlignment="1">
      <alignment wrapText="1"/>
    </xf>
    <xf numFmtId="0" fontId="14" fillId="0" borderId="0" xfId="0" applyFont="1" applyBorder="1" applyAlignment="1">
      <alignment vertical="top"/>
    </xf>
    <xf numFmtId="0" fontId="13" fillId="2" borderId="3" xfId="0" applyFont="1" applyFill="1" applyBorder="1" applyAlignment="1">
      <alignment horizontal="center" vertical="center"/>
    </xf>
    <xf numFmtId="0" fontId="3" fillId="4" borderId="3" xfId="0" applyFont="1" applyFill="1" applyBorder="1" applyAlignment="1">
      <alignment horizontal="center" vertical="center"/>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9D1C-18AE-344A-9252-6C5599EBC06B}">
  <dimension ref="A1:F27"/>
  <sheetViews>
    <sheetView tabSelected="1" zoomScale="108" zoomScaleNormal="117" workbookViewId="0">
      <selection activeCell="B3" sqref="B3"/>
    </sheetView>
  </sheetViews>
  <sheetFormatPr defaultColWidth="10.796875" defaultRowHeight="18"/>
  <cols>
    <col min="1" max="1" width="26" style="6" customWidth="1"/>
    <col min="2" max="3" width="52.796875" style="4" customWidth="1"/>
    <col min="4" max="4" width="17.5" style="23" customWidth="1"/>
    <col min="5" max="5" width="32.19921875" style="3" customWidth="1"/>
    <col min="6" max="6" width="15.19921875" style="2" customWidth="1"/>
    <col min="7" max="16384" width="10.796875" style="2"/>
  </cols>
  <sheetData>
    <row r="1" spans="1:6" ht="25.8">
      <c r="A1" s="7" t="s">
        <v>21</v>
      </c>
      <c r="B1" s="14"/>
      <c r="C1" s="17" t="s">
        <v>22</v>
      </c>
      <c r="D1" s="27" t="s">
        <v>23</v>
      </c>
      <c r="E1" s="28"/>
    </row>
    <row r="2" spans="1:6" ht="31.2">
      <c r="A2" s="30" t="s">
        <v>20</v>
      </c>
      <c r="B2" s="15"/>
      <c r="C2" s="29" t="s">
        <v>28</v>
      </c>
      <c r="D2" s="36" t="s">
        <v>24</v>
      </c>
      <c r="E2" s="19" t="s">
        <v>2</v>
      </c>
      <c r="F2" s="1"/>
    </row>
    <row r="3" spans="1:6" ht="37.950000000000003" customHeight="1">
      <c r="A3" s="9" t="s">
        <v>0</v>
      </c>
      <c r="B3" s="31" t="s">
        <v>33</v>
      </c>
      <c r="C3" s="18"/>
      <c r="D3" s="22"/>
      <c r="E3" s="20" t="s">
        <v>18</v>
      </c>
    </row>
    <row r="4" spans="1:6" ht="31.2">
      <c r="A4" s="9" t="s">
        <v>1</v>
      </c>
      <c r="B4" s="40" t="s">
        <v>16</v>
      </c>
      <c r="C4" s="38" t="s">
        <v>26</v>
      </c>
      <c r="D4" s="22"/>
      <c r="E4" s="37" t="s">
        <v>19</v>
      </c>
    </row>
    <row r="5" spans="1:6" ht="256.8" customHeight="1">
      <c r="A5" s="9"/>
      <c r="B5" s="32" t="s">
        <v>32</v>
      </c>
      <c r="C5" s="33" t="s">
        <v>40</v>
      </c>
      <c r="D5" s="24">
        <v>15</v>
      </c>
      <c r="E5" s="43">
        <v>15</v>
      </c>
    </row>
    <row r="6" spans="1:6">
      <c r="A6" s="9" t="s">
        <v>3</v>
      </c>
      <c r="B6" s="5"/>
      <c r="C6" s="39" t="s">
        <v>12</v>
      </c>
      <c r="D6" s="24"/>
      <c r="E6" s="44"/>
    </row>
    <row r="7" spans="1:6" ht="30" customHeight="1">
      <c r="A7" s="9"/>
      <c r="B7" s="5"/>
      <c r="C7" s="33"/>
      <c r="D7" s="24">
        <v>5</v>
      </c>
      <c r="E7" s="43"/>
    </row>
    <row r="8" spans="1:6" ht="54">
      <c r="A8" s="9" t="s">
        <v>4</v>
      </c>
      <c r="B8" s="40" t="s">
        <v>9</v>
      </c>
      <c r="C8" s="38" t="s">
        <v>13</v>
      </c>
      <c r="D8" s="24"/>
      <c r="E8" s="44"/>
    </row>
    <row r="9" spans="1:6" ht="58.8" customHeight="1">
      <c r="A9" s="10" t="s">
        <v>5</v>
      </c>
      <c r="B9" s="34" t="s">
        <v>37</v>
      </c>
      <c r="C9" s="33" t="s">
        <v>42</v>
      </c>
      <c r="D9" s="24">
        <v>10</v>
      </c>
      <c r="E9" s="43">
        <v>10</v>
      </c>
    </row>
    <row r="10" spans="1:6" ht="79.2" customHeight="1">
      <c r="A10" s="11" t="s">
        <v>6</v>
      </c>
      <c r="B10" s="34" t="s">
        <v>36</v>
      </c>
      <c r="C10" s="33" t="s">
        <v>41</v>
      </c>
      <c r="D10" s="24">
        <v>10</v>
      </c>
      <c r="E10" s="43">
        <v>10</v>
      </c>
    </row>
    <row r="11" spans="1:6" ht="36">
      <c r="A11" s="9" t="s">
        <v>7</v>
      </c>
      <c r="B11" s="16" t="s">
        <v>8</v>
      </c>
      <c r="C11" s="39" t="s">
        <v>14</v>
      </c>
      <c r="D11" s="24"/>
      <c r="E11" s="44"/>
    </row>
    <row r="12" spans="1:6" ht="82.2" customHeight="1">
      <c r="A12" s="9">
        <v>1</v>
      </c>
      <c r="B12" s="34" t="s">
        <v>38</v>
      </c>
      <c r="C12" s="33" t="s">
        <v>43</v>
      </c>
      <c r="D12" s="24">
        <v>5</v>
      </c>
      <c r="E12" s="43">
        <v>5</v>
      </c>
    </row>
    <row r="13" spans="1:6" ht="115.2" customHeight="1">
      <c r="A13" s="9">
        <v>2</v>
      </c>
      <c r="B13" s="34" t="s">
        <v>34</v>
      </c>
      <c r="C13" s="33" t="s">
        <v>44</v>
      </c>
      <c r="D13" s="24">
        <v>5</v>
      </c>
      <c r="E13" s="43">
        <v>5</v>
      </c>
    </row>
    <row r="14" spans="1:6" ht="61.8" customHeight="1">
      <c r="A14" s="9">
        <v>3</v>
      </c>
      <c r="B14" s="34" t="s">
        <v>35</v>
      </c>
      <c r="C14" s="33" t="s">
        <v>45</v>
      </c>
      <c r="D14" s="24" t="s">
        <v>17</v>
      </c>
      <c r="E14" s="43">
        <v>5</v>
      </c>
    </row>
    <row r="15" spans="1:6" ht="30" customHeight="1">
      <c r="A15" s="8">
        <v>4</v>
      </c>
      <c r="B15" s="34"/>
      <c r="C15" s="33"/>
      <c r="D15" s="24" t="s">
        <v>17</v>
      </c>
      <c r="E15" s="43"/>
    </row>
    <row r="16" spans="1:6" ht="30" customHeight="1">
      <c r="A16" s="8">
        <v>5</v>
      </c>
      <c r="B16" s="34"/>
      <c r="C16" s="33"/>
      <c r="D16" s="24" t="s">
        <v>17</v>
      </c>
      <c r="E16" s="43"/>
    </row>
    <row r="17" spans="1:5" ht="30" customHeight="1">
      <c r="A17" s="12" t="s">
        <v>17</v>
      </c>
      <c r="B17" s="34"/>
      <c r="C17" s="33"/>
      <c r="D17" s="24" t="s">
        <v>17</v>
      </c>
      <c r="E17" s="43"/>
    </row>
    <row r="18" spans="1:5" ht="46.8">
      <c r="A18" s="9" t="s">
        <v>10</v>
      </c>
      <c r="B18" s="41" t="s">
        <v>27</v>
      </c>
      <c r="C18" s="39" t="s">
        <v>15</v>
      </c>
      <c r="D18" s="24"/>
      <c r="E18" s="44"/>
    </row>
    <row r="19" spans="1:5" ht="96.6" customHeight="1">
      <c r="A19" s="9">
        <v>1</v>
      </c>
      <c r="B19" s="34" t="s">
        <v>31</v>
      </c>
      <c r="C19" s="33" t="s">
        <v>46</v>
      </c>
      <c r="D19" s="24">
        <v>10</v>
      </c>
      <c r="E19" s="43">
        <v>10</v>
      </c>
    </row>
    <row r="20" spans="1:5" ht="96.6" customHeight="1">
      <c r="A20" s="9">
        <v>2</v>
      </c>
      <c r="B20" s="34" t="s">
        <v>29</v>
      </c>
      <c r="C20" s="33" t="s">
        <v>47</v>
      </c>
      <c r="D20" s="24">
        <v>10</v>
      </c>
      <c r="E20" s="43">
        <v>10</v>
      </c>
    </row>
    <row r="21" spans="1:5" ht="266.39999999999998" customHeight="1">
      <c r="A21" s="9">
        <v>3</v>
      </c>
      <c r="B21" s="34" t="s">
        <v>30</v>
      </c>
      <c r="C21" s="33" t="s">
        <v>48</v>
      </c>
      <c r="D21" s="24">
        <v>10</v>
      </c>
      <c r="E21" s="43">
        <v>10</v>
      </c>
    </row>
    <row r="22" spans="1:5" ht="95.4" customHeight="1">
      <c r="A22" s="9">
        <v>4</v>
      </c>
      <c r="B22" s="34" t="s">
        <v>39</v>
      </c>
      <c r="C22" s="33" t="s">
        <v>49</v>
      </c>
      <c r="D22" s="24">
        <v>10</v>
      </c>
      <c r="E22" s="43">
        <v>10</v>
      </c>
    </row>
    <row r="23" spans="1:5" ht="30" customHeight="1">
      <c r="A23" s="9">
        <v>5</v>
      </c>
      <c r="B23" s="34"/>
      <c r="C23" s="33"/>
      <c r="D23" s="24" t="s">
        <v>17</v>
      </c>
      <c r="E23" s="43"/>
    </row>
    <row r="24" spans="1:5" ht="30" customHeight="1">
      <c r="A24" s="8">
        <v>6</v>
      </c>
      <c r="B24" s="34"/>
      <c r="C24" s="33"/>
      <c r="D24" s="24" t="s">
        <v>17</v>
      </c>
      <c r="E24" s="43"/>
    </row>
    <row r="25" spans="1:5" ht="30" customHeight="1">
      <c r="A25" s="8">
        <v>7</v>
      </c>
      <c r="B25" s="34"/>
      <c r="C25" s="33"/>
      <c r="D25" s="24" t="s">
        <v>17</v>
      </c>
      <c r="E25" s="43"/>
    </row>
    <row r="26" spans="1:5" ht="30" customHeight="1" thickBot="1">
      <c r="A26" s="13" t="s">
        <v>17</v>
      </c>
      <c r="B26" s="35"/>
      <c r="C26" s="33"/>
      <c r="D26" s="24" t="s">
        <v>17</v>
      </c>
      <c r="E26" s="43"/>
    </row>
    <row r="27" spans="1:5" ht="18.600000000000001" thickBot="1">
      <c r="A27" s="42" t="s">
        <v>25</v>
      </c>
      <c r="C27" s="21" t="s">
        <v>11</v>
      </c>
      <c r="D27" s="25">
        <v>100</v>
      </c>
      <c r="E27" s="26">
        <f>SUM(E5:E26)</f>
        <v>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Stočes Michal</dc:creator>
  <cp:lastModifiedBy>Felix</cp:lastModifiedBy>
  <dcterms:created xsi:type="dcterms:W3CDTF">2022-02-07T12:41:45Z</dcterms:created>
  <dcterms:modified xsi:type="dcterms:W3CDTF">2022-04-26T23:00:56Z</dcterms:modified>
</cp:coreProperties>
</file>