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<sst xmlns="http://schemas.openxmlformats.org/spreadsheetml/2006/main" count="15" uniqueCount="15">
  <si>
    <t>Profit and Loss</t>
  </si>
  <si>
    <t>AB Traders – Sample Company</t>
  </si>
  <si>
    <t>January 1-21, 2026</t>
  </si>
  <si>
    <t>Income</t>
  </si>
  <si>
    <t>Billable Expense Income</t>
  </si>
  <si>
    <t>Services</t>
  </si>
  <si>
    <t>Total for Income</t>
  </si>
  <si>
    <t>Gross Profit</t>
  </si>
  <si>
    <t>Expenses</t>
  </si>
  <si>
    <t>Net Operating Income</t>
  </si>
  <si>
    <t>Net Other Income</t>
  </si>
  <si>
    <t>Net Income</t>
  </si>
  <si>
    <t>Distribution account</t>
  </si>
  <si>
    <t>Total</t>
  </si>
  <si>
    <t>Accrual Basis Wednesday, January 21, 2026 01:54 AM GMT+05:00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</si>
</sst>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3" fillId="0" borderId="0" xfId="0" applyFont="1"/>
    <xf numFmtId="0" fontId="2" fillId="0" borderId="2" xfId="0" applyFont="1" applyBorder="1"/>
    <xf numFmtId="0" fontId="4" fillId="0" borderId="2" xfId="0" applyFont="1" applyBorder="1"/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177" fontId="4" fillId="0" borderId="3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18"/>
  <sheetViews>
    <sheetView tabSelected="1" workbookViewId="0" topLeftCell="A1"/>
  </sheetViews>
  <sheetFormatPr defaultColWidth="11.255" defaultRowHeight="16" outlineLevelRow="1"/>
  <cols>
    <col min="1" max="1" width="20.375" style="30" customWidth="1"/>
    <col min="2" max="2" width="7.5" style="30" customWidth="1"/>
  </cols>
  <sheetData>
    <row r="1" spans="1:1" ht="16">
      <c r="A1" s="23" t="s">
        <v>0</v>
      </c>
    </row>
    <row r="2" spans="1:1" ht="16">
      <c r="A2" s="24" t="s">
        <v>1</v>
      </c>
    </row>
    <row r="3" spans="1:1" ht="16">
      <c r="A3" s="25" t="s">
        <v>2</v>
      </c>
    </row>
    <row r="5" spans="1:2" ht="16">
      <c r="A5" s="32" t="s">
        <v>12</v>
      </c>
      <c r="B5" s="32" t="s">
        <v>13</v>
      </c>
    </row>
    <row r="6" spans="1:1" ht="16">
      <c r="A6" s="27" t="s">
        <v>3</v>
      </c>
    </row>
    <row r="7" spans="1:2" ht="16" outlineLevel="1">
      <c r="A7" s="28" t="s">
        <v>4</v>
      </c>
      <c r="B7" s="33">
        <v>-37000.0</v>
      </c>
    </row>
    <row r="8" spans="1:2" ht="16" outlineLevel="1">
      <c r="A8" s="28" t="s">
        <v>5</v>
      </c>
      <c r="B8" s="33">
        <v>52000.0</v>
      </c>
    </row>
    <row r="9" spans="1:2" ht="16">
      <c r="A9" s="29" t="s">
        <v>6</v>
      </c>
      <c r="B9" s="34">
        <f>B7+B8</f>
        <v>15000.0</v>
      </c>
    </row>
    <row r="10" spans="1:2" ht="16">
      <c r="A10" s="29" t="s">
        <v>7</v>
      </c>
      <c r="B10" s="34">
        <v>15000.0</v>
      </c>
    </row>
    <row r="11" spans="1:2" ht="16">
      <c r="A11" s="27" t="s">
        <v>8</v>
      </c>
      <c r="B11" s="35"/>
    </row>
    <row r="12" spans="1:2" ht="16">
      <c r="A12" s="29" t="s">
        <v>9</v>
      </c>
      <c r="B12" s="36">
        <v>15000.0</v>
      </c>
    </row>
    <row r="13" spans="1:2" ht="16">
      <c r="A13" s="29" t="s">
        <v>10</v>
      </c>
      <c r="B13" s="37"/>
    </row>
    <row r="14" spans="1:2" ht="16">
      <c r="A14" s="29" t="s">
        <v>11</v>
      </c>
      <c r="B14" s="34">
        <v>15000.0</v>
      </c>
    </row>
    <row r="18" spans="1:1" ht="16">
      <c r="A18" s="38" t="s">
        <v>14</v>
      </c>
    </row>
  </sheetData>
  <mergeCells count="4">
    <mergeCell ref="A1:B1"/>
    <mergeCell ref="A2:B2"/>
    <mergeCell ref="A3:B3"/>
    <mergeCell ref="A18:B1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