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01"/>
  <workbookPr defaultThemeVersion="166925"/>
  <mc:AlternateContent xmlns:mc="http://schemas.openxmlformats.org/markup-compatibility/2006">
    <mc:Choice Requires="x15">
      <x15ac:absPath xmlns:x15ac="http://schemas.microsoft.com/office/spreadsheetml/2010/11/ac" url="\\Client\D$\release3.8.0\"/>
    </mc:Choice>
  </mc:AlternateContent>
  <xr:revisionPtr revIDLastSave="0" documentId="13_ncr:1_{39BE805E-7084-4450-984B-22840236356D}" xr6:coauthVersionLast="38" xr6:coauthVersionMax="40" xr10:uidLastSave="{00000000-0000-0000-0000-000000000000}"/>
  <bookViews>
    <workbookView xWindow="0" yWindow="0" windowWidth="28800" windowHeight="14145" tabRatio="993" xr2:uid="{00000000-000D-0000-FFFF-FFFF00000000}"/>
  </bookViews>
  <sheets>
    <sheet name="Index" sheetId="1" r:id="rId1"/>
    <sheet name="Change Log" sheetId="2" r:id="rId2"/>
    <sheet name="1.6" sheetId="3" r:id="rId3"/>
    <sheet name="1.7" sheetId="4" r:id="rId4"/>
    <sheet name="1.8" sheetId="5" r:id="rId5"/>
    <sheet name="3.0" sheetId="6" r:id="rId6"/>
    <sheet name="3.1" sheetId="7" r:id="rId7"/>
    <sheet name="3.2" sheetId="8" r:id="rId8"/>
    <sheet name="3.3" sheetId="9" r:id="rId9"/>
    <sheet name="3.4" sheetId="10" r:id="rId10"/>
    <sheet name="3.5" sheetId="11" r:id="rId11"/>
    <sheet name="3.6" sheetId="12" r:id="rId12"/>
    <sheet name="3.7 -&gt; 3.8" sheetId="13" r:id="rId13"/>
    <sheet name="5.0" sheetId="14" r:id="rId14"/>
    <sheet name="5.1" sheetId="15" r:id="rId15"/>
    <sheet name="5.2" sheetId="33" r:id="rId16"/>
    <sheet name="DataStreamFromURController" sheetId="16" r:id="rId17"/>
    <sheet name="JointModes" sheetId="17" r:id="rId18"/>
    <sheet name="ToolModes" sheetId="18" r:id="rId19"/>
    <sheet name="MessageSources" sheetId="19" r:id="rId20"/>
    <sheet name="SafetyModeTypes" sheetId="20" r:id="rId21"/>
    <sheet name="ReportLevels" sheetId="21" r:id="rId22"/>
    <sheet name="RequestedTypes" sheetId="22" r:id="rId23"/>
    <sheet name="ValueTypes" sheetId="23" r:id="rId24"/>
    <sheet name="RealTime Pre-3.0" sheetId="25" r:id="rId25"/>
    <sheet name="RealTime 3.0 and 3.1" sheetId="26" r:id="rId26"/>
    <sheet name="RealTime_3.2 -&gt; 3.4" sheetId="27" r:id="rId27"/>
    <sheet name="RealTime_3.5" sheetId="28" r:id="rId28"/>
    <sheet name="RealTime_3.6" sheetId="29" r:id="rId29"/>
    <sheet name="RealTime_3.7 -&gt; 3.8" sheetId="30" r:id="rId30"/>
    <sheet name="RealTime_5.0" sheetId="31" r:id="rId31"/>
    <sheet name="RealTime_5.1 -&gt; 5.2" sheetId="32" r:id="rId32"/>
    <sheet name="Sheet1" sheetId="34" r:id="rId33"/>
  </sheets>
  <definedNames>
    <definedName name="Additional_info" localSheetId="5">'3.0'!$A$192</definedName>
    <definedName name="Additional_Info_value_8" localSheetId="16">DataStreamFromURController!$A$215</definedName>
    <definedName name="Below_is_only_for_primary_client" localSheetId="5">'3.0'!$A$208</definedName>
    <definedName name="Calibration_data" localSheetId="5">'3.0'!#REF!</definedName>
    <definedName name="Calibration_Data_value_9" localSheetId="16">DataStreamFromURController!$A$224</definedName>
    <definedName name="Cartesian_Info_value_4" localSheetId="16">DataStreamFromURController!$A$149</definedName>
    <definedName name="Configuration_data" localSheetId="5">'3.0'!$A$134</definedName>
    <definedName name="Configuration_Data_value_6" localSheetId="16">DataStreamFromURController!$A$171</definedName>
    <definedName name="Control_Modes" localSheetId="16">DataStreamFromURController!$A$82</definedName>
    <definedName name="Force_mode_data" localSheetId="5">'3.0'!$A$174</definedName>
    <definedName name="Force_Mode_Data_value_7" localSheetId="16">DataStreamFromURController!$A$202</definedName>
    <definedName name="GlobalVariablesSetupMessage" localSheetId="5">'3.0'!$A$381</definedName>
    <definedName name="GlobalVariablesUpdateMessage" localSheetId="5">'3.0'!$A$397</definedName>
    <definedName name="Joint_Data_value_1" localSheetId="16">DataStreamFromURController!$A$89</definedName>
    <definedName name="Joint_Modes" localSheetId="16">DataStreamFromURController!$A$104</definedName>
    <definedName name="KeyMessage" localSheetId="5">'3.0'!$A$269</definedName>
    <definedName name="Kinematics_info" localSheetId="5">'3.0'!$A$129</definedName>
    <definedName name="Kinematics_Info_value_5" localSheetId="16">DataStreamFromURController!$A$167</definedName>
    <definedName name="LabelMessage" localSheetId="5">'3.0'!$A$289</definedName>
    <definedName name="Masterboard_Data_value_3" localSheetId="16">DataStreamFromURController!$A$119</definedName>
    <definedName name="RequestValueMessage" localSheetId="5">'3.0'!$A$305</definedName>
    <definedName name="Robot_Mode_Data_value_0" localSheetId="16">DataStreamFromURController!$A$49</definedName>
    <definedName name="Robot_Modes" localSheetId="16">DataStreamFromURController!$A$69</definedName>
    <definedName name="Robot_State_package_types" localSheetId="16">DataStreamFromURController!$A$47</definedName>
    <definedName name="RobotcommMessage" localSheetId="5">'3.0'!$A$251</definedName>
    <definedName name="RuntimeExceptionMessage" localSheetId="5">'3.0'!$A$349</definedName>
    <definedName name="SafetyModeMessage" localSheetId="5">'3.0'!$A$233</definedName>
    <definedName name="Scheme" localSheetId="16">DataStreamFromURController!$A$6</definedName>
    <definedName name="TextMessage" localSheetId="5">'3.0'!$A$335</definedName>
    <definedName name="Tool_data" localSheetId="5">'3.0'!#REF!</definedName>
    <definedName name="Tool_Data_value_2" localSheetId="16">DataStreamFromURController!$A$104</definedName>
    <definedName name="Tool_Modes" localSheetId="16">ToolModes!$A$16</definedName>
    <definedName name="VarMessage" localSheetId="5">'3.0'!$A$363</definedName>
    <definedName name="VesionMessage_first_package_only" localSheetId="5">'3.0'!$A$211</definedName>
  </definedNames>
  <calcPr calcId="191029" iterateDelta="1E-4"/>
  <extLst>
    <ext xmlns:xcalcf="http://schemas.microsoft.com/office/spreadsheetml/2018/calcfeatures" uri="{B58B0392-4F1F-4190-BB64-5DF3571DCE5F}">
      <xcalcf:calcFeatures>
        <xcalcf:feature name="microsoft.com:RD"/>
        <xcalcf:feature name="microsoft.com:FV"/>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E41" i="32" l="1"/>
  <c r="C41" i="32"/>
  <c r="E41" i="31"/>
  <c r="C41" i="31"/>
  <c r="E41" i="30"/>
  <c r="C41" i="30"/>
  <c r="E41" i="29"/>
  <c r="C41" i="29"/>
  <c r="E41" i="28"/>
  <c r="C41" i="28"/>
  <c r="E39" i="27"/>
  <c r="C39" i="27"/>
</calcChain>
</file>

<file path=xl/sharedStrings.xml><?xml version="1.0" encoding="utf-8"?>
<sst xmlns="http://schemas.openxmlformats.org/spreadsheetml/2006/main" count="5029" uniqueCount="977">
  <si>
    <t>The Primary and Secondary Client Interfaces (10 Hz)</t>
  </si>
  <si>
    <t>3.6: Primary and Secondary Client Interface</t>
  </si>
  <si>
    <t>3.5: Primary and Secondary Client Interface</t>
  </si>
  <si>
    <t>3.4: Primary and Secondary Client Interface</t>
  </si>
  <si>
    <t>3.3: Primary and Secondary Client Interface</t>
  </si>
  <si>
    <t>3.2: Primary and Secondary Client Interface</t>
  </si>
  <si>
    <t>3.1: Primary and Secondary Client Interface</t>
  </si>
  <si>
    <t>3.0: Primary and Secondary Client Interface</t>
  </si>
  <si>
    <t>1.8: Primary and Secondary Client Interface</t>
  </si>
  <si>
    <t>1.7: Primary and Secondary Client Interface</t>
  </si>
  <si>
    <t>1.6: Primary and Secondary Client Interface</t>
  </si>
  <si>
    <t>5.1: Primary and Secondary Client Interface</t>
  </si>
  <si>
    <t>5.0: Primary and Secondary Client Interface</t>
  </si>
  <si>
    <t>Example of data recieved:</t>
  </si>
  <si>
    <t>Example</t>
  </si>
  <si>
    <t>The Realtime communications Interface</t>
  </si>
  <si>
    <t>RealTime client=port 30003</t>
  </si>
  <si>
    <t>The realtime communications interface is also known as the Matlab interface</t>
  </si>
  <si>
    <t>3.6 Realtime interface</t>
  </si>
  <si>
    <t>3.5 Realtime interface</t>
  </si>
  <si>
    <t>3.2  -&gt; 3.4 Realtime interface</t>
  </si>
  <si>
    <t>3.0 and 3.1 Realtime interface</t>
  </si>
  <si>
    <t>pre-3.0 Realtime interface</t>
  </si>
  <si>
    <t>5.0 Realtime interface</t>
  </si>
  <si>
    <t>Updated</t>
  </si>
  <si>
    <t>By:</t>
  </si>
  <si>
    <t>EAB</t>
  </si>
  <si>
    <t>Change log</t>
  </si>
  <si>
    <t>Retur til index</t>
  </si>
  <si>
    <t>Date</t>
  </si>
  <si>
    <t>Revision</t>
  </si>
  <si>
    <t>Initials</t>
  </si>
  <si>
    <t>Action</t>
  </si>
  <si>
    <t>Change</t>
  </si>
  <si>
    <t>March 2017</t>
  </si>
  <si>
    <t>3.4</t>
  </si>
  <si>
    <t>RWI</t>
  </si>
  <si>
    <t>Added</t>
  </si>
  <si>
    <t>SW 3.3 worksheet: VersionMessage differs from SW3.2</t>
  </si>
  <si>
    <t>SW 3.4 worksheet: RuntimeExceptionMessage has been changed to include the line &amp; column number of the problem for the better debugging feature</t>
  </si>
  <si>
    <t>DataStreamFromURController worksheet: Added Package-Type "Safety Data", since it was missing. Note, the package contents are not described on purpose.</t>
  </si>
  <si>
    <t>PLN</t>
  </si>
  <si>
    <t>Change log sheet</t>
  </si>
  <si>
    <t>3.2</t>
  </si>
  <si>
    <t>Corrected</t>
  </si>
  <si>
    <t>ROBOT_MODE_DATA - added 8 bytes correspond to “targetSpeedFractionLimit”</t>
  </si>
  <si>
    <t>MASTERBOARD_DATA - added 2 bytes correspond to “operationalModeSelectorInput” and “threePositionEnablingDeviceInput”</t>
  </si>
  <si>
    <t>3.3</t>
  </si>
  <si>
    <t>In Additional Info</t>
  </si>
  <si>
    <t>SW 3.6 worksheet</t>
  </si>
  <si>
    <t>Real-Time_3.6 worksheet</t>
  </si>
  <si>
    <t>SW 3.7 worksheet</t>
  </si>
  <si>
    <t>Real-Time_3.7 worksheet</t>
  </si>
  <si>
    <t>SW 5.0 worksheet</t>
  </si>
  <si>
    <t>Real-Time 5.0 worksheet</t>
  </si>
  <si>
    <t>SW 5.1 worksheet</t>
  </si>
  <si>
    <t>Real-Time 5.1 worksheet</t>
  </si>
  <si>
    <t>ToolModes worksheet</t>
  </si>
  <si>
    <t>RequestedTypes worksheet</t>
  </si>
  <si>
    <t>jointModes worksheet</t>
  </si>
  <si>
    <t>MessageSources worksheet</t>
  </si>
  <si>
    <t>ValueTypes worksheet</t>
  </si>
  <si>
    <t>DatastreamFromURController worksheet</t>
  </si>
  <si>
    <t>Removed</t>
  </si>
  <si>
    <t>WarningLevels worksheet</t>
  </si>
  <si>
    <t>1.6</t>
  </si>
  <si>
    <t>Primary and secondary client</t>
  </si>
  <si>
    <t>The robot state message contain several packages as seen below.</t>
  </si>
  <si>
    <t>NOTE:</t>
  </si>
  <si>
    <t>• Not every robot state message may necessarily contain all of the packages described.</t>
  </si>
  <si>
    <t>• Therefore, it is a good idea to test the package type chars, to see what packages are included in the message.</t>
  </si>
  <si>
    <t>• Not all package types are documented here.</t>
  </si>
  <si>
    <t>• Only the message type "ROBOT_STATE" is documented here (messageType value is 16)</t>
  </si>
  <si>
    <t>int messageSize (total size including robot mode data, joint data, cartesian info, kinematics info, masterboard data, tool data, configuration data)</t>
  </si>
  <si>
    <t>unsigned char messageType = ROBOT_STATE = 16</t>
  </si>
  <si>
    <t>This page describes the data sent from the robot controller:</t>
  </si>
  <si>
    <t>DataStreamFromURController</t>
  </si>
  <si>
    <t>Robot mode data</t>
  </si>
  <si>
    <t>int packageSize</t>
  </si>
  <si>
    <t>unsigned char packageType = ROBOT_MODE_DATA = 0</t>
  </si>
  <si>
    <t>uint64_t timestamp</t>
  </si>
  <si>
    <t>bool isRobotConnected</t>
  </si>
  <si>
    <t>bool isRealRobotEnabled</t>
  </si>
  <si>
    <t>bool isPowerOnRobot</t>
  </si>
  <si>
    <t>bool isEmergencyStopped</t>
  </si>
  <si>
    <t>bool isSecurityStopped</t>
  </si>
  <si>
    <t>bool isProgramRunning</t>
  </si>
  <si>
    <t>bool isProgramPaused</t>
  </si>
  <si>
    <t>unsigned char robotMode</t>
  </si>
  <si>
    <t>double speedFraction</t>
  </si>
  <si>
    <t>Joint data</t>
  </si>
  <si>
    <t>unsigned char packageType = JOINT_DATA = 1</t>
  </si>
  <si>
    <t>for each joint:</t>
  </si>
  <si>
    <t>double q_actual</t>
  </si>
  <si>
    <t>double q_target</t>
  </si>
  <si>
    <t>double qd_actual</t>
  </si>
  <si>
    <t>float I_actual</t>
  </si>
  <si>
    <t>float V_actual</t>
  </si>
  <si>
    <t>float T_motor</t>
  </si>
  <si>
    <t>float T_micro</t>
  </si>
  <si>
    <t>unsigned char jointMode</t>
  </si>
  <si>
    <t>end</t>
  </si>
  <si>
    <t>The "jointMode" field is a code for the joint status (shown on the initialisation screen):</t>
  </si>
  <si>
    <t>JointModes</t>
  </si>
  <si>
    <t>Cartesian info</t>
  </si>
  <si>
    <t>unsigned char = CARTESIAN_INFO = 4</t>
  </si>
  <si>
    <t>double X</t>
  </si>
  <si>
    <t>double Y</t>
  </si>
  <si>
    <t>double Z</t>
  </si>
  <si>
    <t>double Rx</t>
  </si>
  <si>
    <t>double Ry</t>
  </si>
  <si>
    <t>double Rz</t>
  </si>
  <si>
    <t>Masterboard data</t>
  </si>
  <si>
    <t>unsigned char packageType = MASTERBOARD_DATA = 3</t>
  </si>
  <si>
    <t>short digitalInputBits</t>
  </si>
  <si>
    <t>short digitalOutputBits</t>
  </si>
  <si>
    <t>char analogInputRange0</t>
  </si>
  <si>
    <t>char analogInputRange1</t>
  </si>
  <si>
    <t>double analogInput0</t>
  </si>
  <si>
    <t>double analogInput1</t>
  </si>
  <si>
    <t>char analogOutputDomain0</t>
  </si>
  <si>
    <t>char analogOutputDomain1</t>
  </si>
  <si>
    <t>double analogOutput0</t>
  </si>
  <si>
    <t>double analogOutput1</t>
  </si>
  <si>
    <t>float masterBoardTemperature</t>
  </si>
  <si>
    <t>float robotVoltage48V</t>
  </si>
  <si>
    <t>float robotCurrent</t>
  </si>
  <si>
    <t>float masterIOCurrent</t>
  </si>
  <si>
    <t>unsigned char masterSaftyState</t>
  </si>
  <si>
    <t>unsigned char masterOnOffState</t>
  </si>
  <si>
    <t>char euromap67InterfaceInstalled</t>
  </si>
  <si>
    <t>(if euromap67 interface is installed, also the following:</t>
  </si>
  <si>
    <t>int euromapInputBits</t>
  </si>
  <si>
    <t>int euromapOutputBits</t>
  </si>
  <si>
    <t>short euromapVoltage</t>
  </si>
  <si>
    <t>short euromapCurrent)</t>
  </si>
  <si>
    <t>Tool data</t>
  </si>
  <si>
    <t>unsigned char packageType = TOOL_DATA = 2</t>
  </si>
  <si>
    <t>char analogInputRange2</t>
  </si>
  <si>
    <t>char analogInputRange3</t>
  </si>
  <si>
    <t>double analogInput2</t>
  </si>
  <si>
    <t>double analogInput3</t>
  </si>
  <si>
    <t>float toolVoltage48V</t>
  </si>
  <si>
    <t>unsigned char toolOutputVoltage</t>
  </si>
  <si>
    <t>float toolCurrent</t>
  </si>
  <si>
    <t>float toolTemperature</t>
  </si>
  <si>
    <t>unsigned char toolMode</t>
  </si>
  <si>
    <t>Below is only for primary client</t>
  </si>
  <si>
    <t>The "source" field is a code for the sender of the message:</t>
  </si>
  <si>
    <t>MessageSources</t>
  </si>
  <si>
    <t>VersionMessage - first package only</t>
  </si>
  <si>
    <t>int messageSize</t>
  </si>
  <si>
    <t>unsigned char messageType = ROBOT_MESSAGE = 20</t>
  </si>
  <si>
    <t>char source</t>
  </si>
  <si>
    <t>char robotMessageType = ROBOT_MESSAGE_VERSION = 3</t>
  </si>
  <si>
    <t>char projectNameSize</t>
  </si>
  <si>
    <t>char array projectName</t>
  </si>
  <si>
    <t>unsigned char majorVersion</t>
  </si>
  <si>
    <t>unsigned char minorVersion</t>
  </si>
  <si>
    <t>int svnRevision</t>
  </si>
  <si>
    <t>char array buildDate</t>
  </si>
  <si>
    <t>Zero or more of the following messages:</t>
  </si>
  <si>
    <t>SecurityMessage</t>
  </si>
  <si>
    <t>char robotMessageType = ROBOT_MESSAGE_SECURITY = 5</t>
  </si>
  <si>
    <t>int robotMessageCode</t>
  </si>
  <si>
    <t>int robotMessageArgument</t>
  </si>
  <si>
    <t>char array textMessage</t>
  </si>
  <si>
    <t>RobotcommMessage</t>
  </si>
  <si>
    <t>char robotMessageType = ROBOT_MESSAGE_ERROR_CODE = 6</t>
  </si>
  <si>
    <t>KeyMessage</t>
  </si>
  <si>
    <t>char robotMessageType = ROBOT_MESSAGE_KEY = 7</t>
  </si>
  <si>
    <t>unsigned char titleSize</t>
  </si>
  <si>
    <t>char array messageTitle</t>
  </si>
  <si>
    <t>LabelMessage</t>
  </si>
  <si>
    <t>char robotMessageType = ROBOT_MESSAGE_PROGRAM_LABEL = 1</t>
  </si>
  <si>
    <t>int id</t>
  </si>
  <si>
    <t>PopupMessage</t>
  </si>
  <si>
    <t>char robotMessageType = ROBOT_MESSAGE_POPUP = 2</t>
  </si>
  <si>
    <t>bool warning</t>
  </si>
  <si>
    <t>bool error</t>
  </si>
  <si>
    <t>RequestValueMessage</t>
  </si>
  <si>
    <t>char robotMessageType = ROBOT_MESSAGE_REQUEST_* = 0-8</t>
  </si>
  <si>
    <t>unsigned int requestId</t>
  </si>
  <si>
    <t>TextMessage</t>
  </si>
  <si>
    <t>char robotMessageType = ROBOT_MESSAGE_TEXT = 0</t>
  </si>
  <si>
    <t>VarMessage</t>
  </si>
  <si>
    <t>char robotMessageType = ROBOT_MESSAGE_VARIABLE = 8</t>
  </si>
  <si>
    <t>int code</t>
  </si>
  <si>
    <t>int argument</t>
  </si>
  <si>
    <t>char array messageText</t>
  </si>
  <si>
    <t>1.7</t>
  </si>
  <si>
    <t>VesionMessage - first package only</t>
  </si>
  <si>
    <t>1.8</t>
  </si>
  <si>
    <t>Kinematics info</t>
  </si>
  <si>
    <t>unsigned char packageType = KINEMATICS_INFO = 5</t>
  </si>
  <si>
    <t>This package contains a checksum for the specific robot. It might be subject of change in the near future</t>
  </si>
  <si>
    <t>Configuration data</t>
  </si>
  <si>
    <t>unsigned char packageType = CONFIGURATION_DATA = 6</t>
  </si>
  <si>
    <t>double jointMinLimit</t>
  </si>
  <si>
    <t>double jointMaxLimitt</t>
  </si>
  <si>
    <t>double jointMaxSpeed</t>
  </si>
  <si>
    <t>double jointMaxAcceleration</t>
  </si>
  <si>
    <t>double vJointDefault</t>
  </si>
  <si>
    <t>double aJointDefault</t>
  </si>
  <si>
    <t>double vToolDefault</t>
  </si>
  <si>
    <t>double aToolDefault</t>
  </si>
  <si>
    <t>double eqRadius</t>
  </si>
  <si>
    <t>double DHa</t>
  </si>
  <si>
    <t>double DHd</t>
  </si>
  <si>
    <t>double DHalpha</t>
  </si>
  <si>
    <t>double DHtheta</t>
  </si>
  <si>
    <t>int masterboardVersion</t>
  </si>
  <si>
    <t>int controllerBoxType</t>
  </si>
  <si>
    <t>int robotType</t>
  </si>
  <si>
    <t>int robotSubType</t>
  </si>
  <si>
    <t>int  motorType</t>
  </si>
  <si>
    <t>Force mode data</t>
  </si>
  <si>
    <t>unsigned char = FORCE_MODE_DATA = 7</t>
  </si>
  <si>
    <t>double robotDexterity</t>
  </si>
  <si>
    <t>Additional info</t>
  </si>
  <si>
    <t>unsigned char = ADDITIONAL_INFO = 8</t>
  </si>
  <si>
    <t>bool teachButtonPressed</t>
  </si>
  <si>
    <t>bool teachButtonEnabled</t>
  </si>
  <si>
    <t>Calibration data</t>
  </si>
  <si>
    <t>unsigned char packageType = CALIBRATION_DATA = 9</t>
  </si>
  <si>
    <t>3.0</t>
  </si>
  <si>
    <t>bool isProtectiveStopped</t>
  </si>
  <si>
    <t>unsigned char controlMode</t>
  </si>
  <si>
    <t>double targetSpeedFraction</t>
  </si>
  <si>
    <t>double speedScaling</t>
  </si>
  <si>
    <t>int digitalInputBits</t>
  </si>
  <si>
    <t>int digitalOutputBits</t>
  </si>
  <si>
    <t>unsigned char safetyMode</t>
  </si>
  <si>
    <t>unsigned char InReducedMode</t>
  </si>
  <si>
    <t>float euromapVoltage</t>
  </si>
  <si>
    <t>float euromapCurrent)</t>
  </si>
  <si>
    <t>uint32_t (Used by Universal Robots software only)</t>
  </si>
  <si>
    <t>This package contains a checksum for the specific robot. It might be subject of change in the near future.</t>
  </si>
  <si>
    <t>This package is used internally by Universal Robots software only and should be skipped. It might be subject of change in the near future.</t>
  </si>
  <si>
    <t>SafetyModeMessage</t>
  </si>
  <si>
    <t>char robotMessageType = ROBOT_MESSAGE_SAFETY_MODE = 5</t>
  </si>
  <si>
    <t>char safetyModeType</t>
  </si>
  <si>
    <t>The "safetyModeType" field can contain the following values:</t>
  </si>
  <si>
    <t>SafetyModeTypes</t>
  </si>
  <si>
    <t>int warningLevel</t>
  </si>
  <si>
    <t>The "warningLevel" field can contain the following values:</t>
  </si>
  <si>
    <t>WarningLevels</t>
  </si>
  <si>
    <t>char robotMessageType = ROBOT_MESSAGE_REQUEST_VALUE = 9</t>
  </si>
  <si>
    <t>unsigned int requestedType = 0-8</t>
  </si>
  <si>
    <t>(*) bool warning</t>
  </si>
  <si>
    <t>(*) bool error</t>
  </si>
  <si>
    <t>(*) bool blocking</t>
  </si>
  <si>
    <t>(*) unsigned char titleLength</t>
  </si>
  <si>
    <t>(*) char array messageTitle</t>
  </si>
  <si>
    <t>(*) Fields only included in this package, if the 'requestedType' field contains the value 8. This is the 'PopupMessage' type.</t>
  </si>
  <si>
    <t>RuntimeExceptionMessage</t>
  </si>
  <si>
    <t>char robotMessageType = ROBOT_MESSAGE_RUNTIME_EXCEPTION = 10</t>
  </si>
  <si>
    <t>unsigned char messageType = PROGRAM_STATE_MESSAGE = 25</t>
  </si>
  <si>
    <t>char robotMessageType = PROGRAM_STATE_MESSAGE_VARIABLE_UPDATE = 2</t>
  </si>
  <si>
    <t>Deprecated:Use the much more efficient 'GlobalVariablesSetupMessage' and 'GlobalVariablesUpdateMessage' (described below).</t>
  </si>
  <si>
    <t>GlobalVariablesSetupMessage</t>
  </si>
  <si>
    <t>char robotMessageType =PROGRAM_STATE_MESSAGE_GLOBAL_VARIABLES_SETUP = 0</t>
  </si>
  <si>
    <t>unsigned short startIndex</t>
  </si>
  <si>
    <t>(*) char array variableNames</t>
  </si>
  <si>
    <t>(*) Each new line (terminated with the '\n' character) in the array contains the name of a variable.</t>
  </si>
  <si>
    <t>GlobalVariablesUpdateMessage</t>
  </si>
  <si>
    <t>char robotMessageType = PROGRAM_STATE_MESSAGE_GLOBAL_VARIABLES_UPDATE = 1</t>
  </si>
  <si>
    <t>for each variable: (terminated with the '\n' character)</t>
  </si>
  <si>
    <t>unsigned char valueType</t>
  </si>
  <si>
    <t>One of following data chunks based on the value of 'valueType':</t>
  </si>
  <si>
    <t>valueType = 'NONE_VAL':</t>
  </si>
  <si>
    <t>// No content -&gt; has not been initialized yet</t>
  </si>
  <si>
    <t>valueType = 'STRING_VAL':</t>
  </si>
  <si>
    <t>unsigned short valueLength</t>
  </si>
  <si>
    <t>char array value</t>
  </si>
  <si>
    <t>valueType = 'POSE_VAL':</t>
  </si>
  <si>
    <t>float x</t>
  </si>
  <si>
    <t>float y</t>
  </si>
  <si>
    <t>float z</t>
  </si>
  <si>
    <t>float rx</t>
  </si>
  <si>
    <t>float ry</t>
  </si>
  <si>
    <t>float rz</t>
  </si>
  <si>
    <t>valueType = 'BOOL_VAL':</t>
  </si>
  <si>
    <t>bool value</t>
  </si>
  <si>
    <t>valueType = 'INT_VAL':</t>
  </si>
  <si>
    <t>int value</t>
  </si>
  <si>
    <t>valueType = 'FLOAT_VAL':</t>
  </si>
  <si>
    <t>float value</t>
  </si>
  <si>
    <t>valueType = 'LIST_VAL':</t>
  </si>
  <si>
    <t>unsigned short listLength</t>
  </si>
  <si>
    <t>for each item in the list:</t>
  </si>
  <si>
    <t>The data for that type</t>
  </si>
  <si>
    <t>The relevant values for the "valueType" field are:</t>
  </si>
  <si>
    <t>ValueTypes</t>
  </si>
  <si>
    <t>The information for each variable is on a new line (terminated with the '\n' character).</t>
  </si>
  <si>
    <t>3.1</t>
  </si>
  <si>
    <t>double TCPOffsetX</t>
  </si>
  <si>
    <t>double TCPOffsetY</t>
  </si>
  <si>
    <t>double TCPOffsetZ</t>
  </si>
  <si>
    <t>double TCPOffsetRx</t>
  </si>
  <si>
    <t>double TCPOffsetRy</t>
  </si>
  <si>
    <t>double TCPOffsetRz</t>
  </si>
  <si>
    <t>This is the first package sent on both the primary and secondary client interfaces. This package it not part of the robot state message.</t>
  </si>
  <si>
    <t>double targetSpeedFractionLimit</t>
  </si>
  <si>
    <t>uint8_t operationalModeSelectorInput</t>
  </si>
  <si>
    <t>uint8_t threePositionEnablingDeviceInput</t>
  </si>
  <si>
    <t>This information is sent when leaving initializing mode and/or if the kinematics configuration is changed.</t>
  </si>
  <si>
    <t>unused double X</t>
  </si>
  <si>
    <t>unused double Y</t>
  </si>
  <si>
    <t>unused double Z</t>
  </si>
  <si>
    <t>unused double Rx</t>
  </si>
  <si>
    <t>unused double Ry</t>
  </si>
  <si>
    <t>unused double Rz</t>
  </si>
  <si>
    <t>bool freedriveButtonPressed</t>
  </si>
  <si>
    <t>bool freedriveButtonEnabled</t>
  </si>
  <si>
    <t>bool IOEnabledFreedrive</t>
  </si>
  <si>
    <t>The following messages have been changed with respect to the previous major software release 3.2</t>
  </si>
  <si>
    <t>Please consult SW3.2 documentation for all other packages.</t>
  </si>
  <si>
    <t>int bugfixVersion</t>
  </si>
  <si>
    <t>int buildNumber</t>
  </si>
  <si>
    <t>The following messages have been changed with respect to the previous major software release 3.3</t>
  </si>
  <si>
    <t>Please consult SW3.3 documentation for all other packages.</t>
  </si>
  <si>
    <t>3.5</t>
  </si>
  <si>
    <t>The following messages have been changed with respect to the previous major software release 3.4</t>
  </si>
  <si>
    <t>Please consult SW3.4 documentation for all other packages.</t>
  </si>
  <si>
    <t>uchar (Universal Robots internal)</t>
  </si>
  <si>
    <t>unsigned char packageType =ROBOT_STATE_PACKAGE_TYPE_ROBOT_MODE_DATA = 0</t>
  </si>
  <si>
    <t>bool isRealRobotConnected</t>
  </si>
  <si>
    <t>bool isRobotPowerOn</t>
  </si>
  <si>
    <t>Int (Universal Robots internal)</t>
  </si>
  <si>
    <t>unsigned char packageType = ROBOT_STATE_PACKAGE_TYPE_JOINT_DATA = 1</t>
  </si>
  <si>
    <t>unsigned char packageType = ROBOT_STATE_PACKAGE_TYPE_CARTESIAN_INFO = 4</t>
  </si>
  <si>
    <t>unsigned char packageType = ROBOT_STATE_PACKAGE_TYPE_MASTERBOARD_DATA = 3</t>
  </si>
  <si>
    <t>unsigned char analogInputRange0</t>
  </si>
  <si>
    <t>unsigned char analogInputRange1</t>
  </si>
  <si>
    <t>uint8_t InReducedMode</t>
  </si>
  <si>
    <t>if euromap67 interface is installed, also the following:</t>
  </si>
  <si>
    <t>unsigned char packageType = ROBOT_STATE_PACKAGE_TYPE_TOOL_DATA = 2</t>
  </si>
  <si>
    <t>double toolVoltage48V</t>
  </si>
  <si>
    <t>uint8_t toolMode</t>
  </si>
  <si>
    <t>The "toolMode" field is a code for the joint status (shown on the initialisation screen):</t>
  </si>
  <si>
    <t>unsigned char packageType = ROBOT_STATE_PACKAGE_TYPE_KINEMATICS_INFO = 5</t>
  </si>
  <si>
    <t>unsigned char calibration_status</t>
  </si>
  <si>
    <t>unsigned char packageType = ROBOT_STATE_PACKAGE_TYPE_CONFIGURATION_DATA = 6</t>
  </si>
  <si>
    <t>int32_t masterboardVersion</t>
  </si>
  <si>
    <t>int32_t controllerBoxType</t>
  </si>
  <si>
    <t>int32_t robotType</t>
  </si>
  <si>
    <t>int32_t robotSubType</t>
  </si>
  <si>
    <t>unsigned char packageType = ROBOT_STATE_PACKAGE_TYPE_FORCE_MODE_DATA = 7</t>
  </si>
  <si>
    <t>unused double Fx</t>
  </si>
  <si>
    <t>unused double Fy</t>
  </si>
  <si>
    <t>unused double Fz</t>
  </si>
  <si>
    <t>unused double Frx</t>
  </si>
  <si>
    <t>unused double Fry</t>
  </si>
  <si>
    <t>unused double Frz</t>
  </si>
  <si>
    <t>unsigned char packageType = ROBOT_STATE_PACKAGE_TYPE_ADDITIONAL_INFO = 8</t>
  </si>
  <si>
    <t>unsigned char packageType = ROBOT_STATE_PACKAGE_TYPE_NEEDED_FOR_CALIB_DATA = 9</t>
  </si>
  <si>
    <t>This is the first package sent on both the primary and secondary client interfaces. This package it is not part of the robot state message.</t>
  </si>
  <si>
    <t>unsigned char messageType = MESSAGE_TYPE_ROBOT_MESSAGE = 20</t>
  </si>
  <si>
    <t>char robotMessageType = ROBOT_MESSAGE_TYPE_VERSION = 3</t>
  </si>
  <si>
    <t>charArray projectName</t>
  </si>
  <si>
    <t>charArray buildDate</t>
  </si>
  <si>
    <t>Primary client ONLY</t>
  </si>
  <si>
    <t>char robotMessageType = ROBOT_MESSAGE_TYPE_SAFETY_MODE = 5</t>
  </si>
  <si>
    <t>unsigned char safetyModeType</t>
  </si>
  <si>
    <t>unsigned char reportDataType</t>
  </si>
  <si>
    <t>uint32_t reportData</t>
  </si>
  <si>
    <t>char robotMessageType = ROBOT_MESSAGE_TYPE_ERROR_CODE = 6</t>
  </si>
  <si>
    <t>int robotMessageReportLevel</t>
  </si>
  <si>
    <t>unsigned char robotMessageDataType</t>
  </si>
  <si>
    <t>uint32 robotMessageData</t>
  </si>
  <si>
    <t>charArray robotCommTextMessage</t>
  </si>
  <si>
    <t>The "reportLevel" field can contain the following values:</t>
  </si>
  <si>
    <t>char robotMessageType = ROBOT_MESSAGE_TYPE_KEY = 7</t>
  </si>
  <si>
    <t>uint8_t robotMessageTitleSize</t>
  </si>
  <si>
    <t>charArray robotMessageTitle</t>
  </si>
  <si>
    <t>charArray keyTextMessage</t>
  </si>
  <si>
    <t>char robotMessageType = ROBOT_MESSAGE_TYPE_PROGRAM_LABEL = 1</t>
  </si>
  <si>
    <t>int robotMessageId</t>
  </si>
  <si>
    <t>charArray labelTextMessage</t>
  </si>
  <si>
    <t>char robotMessageType = ROBOT_MESSAGE_TYPE_POPUP = 2</t>
  </si>
  <si>
    <t>unsigned char requestedType</t>
  </si>
  <si>
    <t>bool blocking</t>
  </si>
  <si>
    <t>uint8_t popupMessageTitleSize</t>
  </si>
  <si>
    <t>charArray popupMessageTitle</t>
  </si>
  <si>
    <t>charArray popupTextMessage</t>
  </si>
  <si>
    <t>char robotMessageType = ROBOT_MESSAGE_TYPE_REQUEST_VALUE = 9</t>
  </si>
  <si>
    <t>char array requestTextMessage</t>
  </si>
  <si>
    <t>The "requestedType" field can contain the following values:</t>
  </si>
  <si>
    <t>char robotMessageType = ROBOT_MESSAGE_TYPE_TEXT = 0</t>
  </si>
  <si>
    <t>charArray textTextMessage</t>
  </si>
  <si>
    <t>char robotMessageType = ROBOT_MESSAGE_TYPE_RUNTIME_EXCEPTION = 10</t>
  </si>
  <si>
    <t>int scriptLineNumber</t>
  </si>
  <si>
    <t>int scriptColumnNumber</t>
  </si>
  <si>
    <t>charArray runtimeExceptionTextMessage</t>
  </si>
  <si>
    <t>unsigned char messageType = MESSAGE_TYPE_PROGRAM_STATE_MESSAGE = 25</t>
  </si>
  <si>
    <t>char robotMessageType = PROGRAM_STATE_MESSAGE_TYPE_VARIABLE_UPDATE = 2</t>
  </si>
  <si>
    <t>uint8_t varMessageTitleSize</t>
  </si>
  <si>
    <t>charArray varMessageTitle</t>
  </si>
  <si>
    <t>charArray varTextMessage</t>
  </si>
  <si>
    <t>Deprecated: Use the much more efficient 'GlobalVariablesSetupMessage' and 'GlobalVariablesUpdateMessage' (described below).</t>
  </si>
  <si>
    <t>char robotMessageType = PROGRAM_STATE_MESSAGE_TYPE_GLOBAL_VARIABLES_SETUP = 0</t>
  </si>
  <si>
    <t>uint16_t startIndex</t>
  </si>
  <si>
    <t>(*) charArray variableNames</t>
  </si>
  <si>
    <t>char robotMessageType = PROGRAM_STATE_MESSAGE_TYPE_GLOBAL_VARIABLES_UPDATE = 1</t>
  </si>
  <si>
    <t>(*) for each variable:</t>
  </si>
  <si>
    <t>(*) The information for each variable is on a new line (terminated with the '\n' character).</t>
  </si>
  <si>
    <t>int (Universal Robots internal)</t>
  </si>
  <si>
    <t>unsigned char packageType = ROBOT_STATE_PACKAGE_TYPE_ROBOT_MODE_DATA = 0</t>
  </si>
  <si>
    <t>Tool Communication Info</t>
  </si>
  <si>
    <t>unsigned char packageType = ROBOT_STATE_PACKAGE_TYPE_TOOL_COMM_INFO = 11</t>
  </si>
  <si>
    <t>bool toolCommunicationIsEnabled</t>
  </si>
  <si>
    <t>int32_t baudRate</t>
  </si>
  <si>
    <t>int32_t parity</t>
  </si>
  <si>
    <t>int32_t stopBits</t>
  </si>
  <si>
    <t>float RxIdleChars</t>
  </si>
  <si>
    <t>float TxIdleChars</t>
  </si>
  <si>
    <t>Secondary client communications interface</t>
  </si>
  <si>
    <t>The secondary client communications interface is found at TCP port 30002.</t>
  </si>
  <si>
    <t>Scheme</t>
  </si>
  <si>
    <t>Length of overall package: total length of package including itself</t>
  </si>
  <si>
    <t>Robot MessageType: only value 16 ("Robot State")</t>
  </si>
  <si>
    <t>Length of Sub-Package: total length of subpackage including itself</t>
  </si>
  <si>
    <t>Package-Type:</t>
  </si>
  <si>
    <t>Possible types are:</t>
  </si>
  <si>
    <t>value 0 ("Robot Mode Data")</t>
  </si>
  <si>
    <t>value 1 ("Joint Data")</t>
  </si>
  <si>
    <t>value 2 ("Tool Data")</t>
  </si>
  <si>
    <t>value 3 ("Masterboard Data")</t>
  </si>
  <si>
    <t>value 4 ("Cartesian Info")</t>
  </si>
  <si>
    <t>value 5 ("Kinematics Info")</t>
  </si>
  <si>
    <t>value 6 ("Configuration Data")</t>
  </si>
  <si>
    <t>value 7 ("Force Mode Data")</t>
  </si>
  <si>
    <t>value 8 ("Additional Info")</t>
  </si>
  <si>
    <t>value 9 ("Calibration Data")</t>
  </si>
  <si>
    <t>value 10 ("Safety Data")</t>
  </si>
  <si>
    <t>value 11 ("Tool Comm Info")</t>
  </si>
  <si>
    <t>Robot State package types</t>
  </si>
  <si>
    <t>Robot Mode Data (value 0)</t>
  </si>
  <si>
    <t>Size in</t>
  </si>
  <si>
    <t>Data type</t>
  </si>
  <si>
    <t>Meaning</t>
  </si>
  <si>
    <t>Notes</t>
  </si>
  <si>
    <t>bytes</t>
  </si>
  <si>
    <t>integer</t>
  </si>
  <si>
    <t>Package length (bytes)</t>
  </si>
  <si>
    <t>47 bytes</t>
  </si>
  <si>
    <t>uchar</t>
  </si>
  <si>
    <t>Package type</t>
  </si>
  <si>
    <t>Type is 0 ("Robot Mode Data")</t>
  </si>
  <si>
    <t>uint64</t>
  </si>
  <si>
    <t>Timestamp</t>
  </si>
  <si>
    <t>boolean</t>
  </si>
  <si>
    <t>PhysicalRobotConnected</t>
  </si>
  <si>
    <t>RealRobotEnabled</t>
  </si>
  <si>
    <t>RobotPowerOn</t>
  </si>
  <si>
    <t>EmergencyStopped</t>
  </si>
  <si>
    <t>ProtectiveStopped</t>
  </si>
  <si>
    <t>ProgramRunning</t>
  </si>
  <si>
    <t>ProgramPaused</t>
  </si>
  <si>
    <t>Robot Mode</t>
  </si>
  <si>
    <t>See table Robot Modes (for both CBSeries and eSeries)</t>
  </si>
  <si>
    <t>ControlMode</t>
  </si>
  <si>
    <t>See table Control Modes (for both CBSeries and eSeries)</t>
  </si>
  <si>
    <t>double</t>
  </si>
  <si>
    <t>TargetSpeedFraction</t>
  </si>
  <si>
    <t>SpeedScaling</t>
  </si>
  <si>
    <t>TargetSpeedFractionLimit</t>
  </si>
  <si>
    <t>From 3.2</t>
  </si>
  <si>
    <t>From 3.5 (Used by Universal Robots software only)</t>
  </si>
  <si>
    <t>Robot Modes</t>
  </si>
  <si>
    <t>Mode</t>
  </si>
  <si>
    <t>Description</t>
  </si>
  <si>
    <t>ROBOT_MODE_NO_CONTROLLER</t>
  </si>
  <si>
    <t>ROBOT_MODE_DISCONNECTED</t>
  </si>
  <si>
    <t>ROBOT_MODE_CONFIRM_SAFETY</t>
  </si>
  <si>
    <t>ROBOT_MODE_BOOTING</t>
  </si>
  <si>
    <t>ROBOT_MODE_POWER_OFF</t>
  </si>
  <si>
    <t>ROBOT_MODE_POWER_ON</t>
  </si>
  <si>
    <t>ROBOT_MODE_IDLE</t>
  </si>
  <si>
    <t>ROBOT_MODE_BACKDRIVE</t>
  </si>
  <si>
    <t>ROBOT_MODE_RUNNING</t>
  </si>
  <si>
    <t>ROBOT_MODE_UPDATING_FIRMWARE</t>
  </si>
  <si>
    <t>Control Modes</t>
  </si>
  <si>
    <t>CONTROL_MODE_POSITION</t>
  </si>
  <si>
    <t>CONTROL_MODE_TEACH</t>
  </si>
  <si>
    <t>CONTROL_MODE_FORCE</t>
  </si>
  <si>
    <t>CONTROL_MODE_TORQUE</t>
  </si>
  <si>
    <t>Joint Data (value 1)</t>
  </si>
  <si>
    <t>251 bytes</t>
  </si>
  <si>
    <t>Type is 1 ("Joint Data")</t>
  </si>
  <si>
    <t>All following 8 values for each joint (6x):</t>
  </si>
  <si>
    <t>q actual</t>
  </si>
  <si>
    <t>Actual joint position</t>
  </si>
  <si>
    <t>q target</t>
  </si>
  <si>
    <t>Target joint position</t>
  </si>
  <si>
    <t>qd actual</t>
  </si>
  <si>
    <t>Actual joint speed</t>
  </si>
  <si>
    <t>float</t>
  </si>
  <si>
    <t>I actual</t>
  </si>
  <si>
    <t>Actual joint current</t>
  </si>
  <si>
    <t>V actual</t>
  </si>
  <si>
    <t>Actual joint voltage</t>
  </si>
  <si>
    <t>T motor</t>
  </si>
  <si>
    <t>Joint motor temperature</t>
  </si>
  <si>
    <t>T micro</t>
  </si>
  <si>
    <t>Don't use, obsolete</t>
  </si>
  <si>
    <t>Joint Mode</t>
  </si>
  <si>
    <t>See JointModes sheet</t>
  </si>
  <si>
    <t>Tool Data (value 2)</t>
  </si>
  <si>
    <t>37 bytes</t>
  </si>
  <si>
    <t>Type is 2 ("Tool Data")</t>
  </si>
  <si>
    <t>AnalogInputRange0</t>
  </si>
  <si>
    <t>AnalogInputRange1</t>
  </si>
  <si>
    <t>AnalogInput0</t>
  </si>
  <si>
    <t>AnalogInput1</t>
  </si>
  <si>
    <t>ToolVoltage48V</t>
  </si>
  <si>
    <t>ToolOutputVoltage</t>
  </si>
  <si>
    <t>ToolCurrent</t>
  </si>
  <si>
    <t>ToolTemperature</t>
  </si>
  <si>
    <t>Tool Mode</t>
  </si>
  <si>
    <t>See ToolModes sheet</t>
  </si>
  <si>
    <t>Masterboard Data (value 3)</t>
  </si>
  <si>
    <t>74 bytes (with Euromap: 88 bytes)</t>
  </si>
  <si>
    <t>Type is 3 ("Masterboard Data")</t>
  </si>
  <si>
    <t>DigitalInputBits</t>
  </si>
  <si>
    <t>DigitalOutputBits</t>
  </si>
  <si>
    <t>char</t>
  </si>
  <si>
    <t>AnalogOutputDomain0</t>
  </si>
  <si>
    <t>AnalogOutputDomain1</t>
  </si>
  <si>
    <t>AnalogOutput0</t>
  </si>
  <si>
    <t>AnalogOutput1</t>
  </si>
  <si>
    <t>MasterboardTemperature</t>
  </si>
  <si>
    <t>RobotVoltage48V</t>
  </si>
  <si>
    <t>RobotCurrent</t>
  </si>
  <si>
    <t>MasterIOCurrent</t>
  </si>
  <si>
    <t>Safetymode</t>
  </si>
  <si>
    <t>See SafetyModes sheet</t>
  </si>
  <si>
    <t>InReducedMode</t>
  </si>
  <si>
    <t>Euromap67Installed</t>
  </si>
  <si>
    <t>EuromapInputBits</t>
  </si>
  <si>
    <t>If Euromap67 is installed</t>
  </si>
  <si>
    <t>EuromapOutputBits</t>
  </si>
  <si>
    <t>EuromapVoltage</t>
  </si>
  <si>
    <t>EuromapCurrent</t>
  </si>
  <si>
    <t>uint32</t>
  </si>
  <si>
    <t>Used by Universal Robots software only</t>
  </si>
  <si>
    <t>uint8</t>
  </si>
  <si>
    <t>OperationalModeSelectorInput</t>
  </si>
  <si>
    <t>ThreePositionEnablingDeviceInput</t>
  </si>
  <si>
    <t>Cartesian Info (value 4)</t>
  </si>
  <si>
    <t>101 bytes</t>
  </si>
  <si>
    <t>type is 4 ("Cartesian Info")</t>
  </si>
  <si>
    <t>X</t>
  </si>
  <si>
    <t>Tool vector, X-value</t>
  </si>
  <si>
    <t>Y</t>
  </si>
  <si>
    <t>Tool vector, Y-value</t>
  </si>
  <si>
    <t>Z</t>
  </si>
  <si>
    <t>Tool vector, Z-value</t>
  </si>
  <si>
    <t>Rx</t>
  </si>
  <si>
    <t>Rx: Rotation vector representation of the tool orientation</t>
  </si>
  <si>
    <t>Ry</t>
  </si>
  <si>
    <t>Ry: Rotation vector representation of the tool orientation</t>
  </si>
  <si>
    <t>Rz</t>
  </si>
  <si>
    <t>Rz: Rotation vector representation of the tool orientation</t>
  </si>
  <si>
    <t>TCPOffsetX?</t>
  </si>
  <si>
    <t>TCP offset, X-value</t>
  </si>
  <si>
    <t>TCPOffsetY?</t>
  </si>
  <si>
    <t>TCP offset, Y-value</t>
  </si>
  <si>
    <t>TCPOffsetZ?</t>
  </si>
  <si>
    <t>TCP offset, Z-value</t>
  </si>
  <si>
    <t>TCPOffsetRX?</t>
  </si>
  <si>
    <t>TCP offset, Rx-value (Rotation vector representation of TCP orientation)</t>
  </si>
  <si>
    <t>TCPOffsetRY?</t>
  </si>
  <si>
    <t>TCP offset, Ry-value (Rotation vector representation of TCP orientation)</t>
  </si>
  <si>
    <t>TCPOffsetRZ?</t>
  </si>
  <si>
    <t>TCP offset, Rz-value (Rotation vector representation of TCP orientation)</t>
  </si>
  <si>
    <t>Kinematics Info (value 5)</t>
  </si>
  <si>
    <t>This packet contains a checksum for the specific robot. It is used internally by Universal Robots software only and should be skipped.</t>
  </si>
  <si>
    <t>Configuration Data (value 6)</t>
  </si>
  <si>
    <t>445 bytes</t>
  </si>
  <si>
    <t>type is 6 ("Configuration Data")</t>
  </si>
  <si>
    <t>2 following values for each joint (6x):</t>
  </si>
  <si>
    <t>JointMinLimit</t>
  </si>
  <si>
    <t>JointMaxLimit</t>
  </si>
  <si>
    <t>JointMaxSpeed</t>
  </si>
  <si>
    <t>JointMaxAcceleration</t>
  </si>
  <si>
    <t>VjointDefault</t>
  </si>
  <si>
    <t>Default speed limit</t>
  </si>
  <si>
    <t>AjointDefault</t>
  </si>
  <si>
    <t>Default acceleration limit</t>
  </si>
  <si>
    <t>VtoolDefault</t>
  </si>
  <si>
    <t>Default tool speed limit</t>
  </si>
  <si>
    <t>AtoolDefault</t>
  </si>
  <si>
    <t>Default tool acceleration limit</t>
  </si>
  <si>
    <t>EqRadius</t>
  </si>
  <si>
    <t>The characteristic size of the tool</t>
  </si>
  <si>
    <t>1 following value for each joint (6x):</t>
  </si>
  <si>
    <t>DHa</t>
  </si>
  <si>
    <t>DH parameter 'a'</t>
  </si>
  <si>
    <t>DHd</t>
  </si>
  <si>
    <t>DH parameter 'd'</t>
  </si>
  <si>
    <t>DHalpha</t>
  </si>
  <si>
    <t>DH parameter 'alpha'</t>
  </si>
  <si>
    <t>DHtheta</t>
  </si>
  <si>
    <t>DH parameter 'theta'</t>
  </si>
  <si>
    <t>MasterboardVersion</t>
  </si>
  <si>
    <t>ControllerBoxType</t>
  </si>
  <si>
    <t>RobotType</t>
  </si>
  <si>
    <t>RobotSubType</t>
  </si>
  <si>
    <t>Force Mode Data (value 7)</t>
  </si>
  <si>
    <t>61 bytes</t>
  </si>
  <si>
    <t>Type is 7 ("Force Mode Data")</t>
  </si>
  <si>
    <t>Force mode frame, X-value</t>
  </si>
  <si>
    <t>Force mode frame, Y-value</t>
  </si>
  <si>
    <t>Force mode frame, Z-value</t>
  </si>
  <si>
    <t>Force mode frame, Rx: Rotation vector representation of the orientation</t>
  </si>
  <si>
    <t>Force mode frame, Ry: Rotation vector representation of the orientation</t>
  </si>
  <si>
    <t>Force mode frame, Rz: Rotation vector representation of the orientation</t>
  </si>
  <si>
    <t>RobotDexterity</t>
  </si>
  <si>
    <t>TCP dexterity</t>
  </si>
  <si>
    <t>Additional Info (value 8)</t>
  </si>
  <si>
    <t>8 bytes</t>
  </si>
  <si>
    <t>Type is 8 ("Additional Info")</t>
  </si>
  <si>
    <t>FreedriveButtonPressed</t>
  </si>
  <si>
    <t>FreedriveButtonEnabled</t>
  </si>
  <si>
    <t>IOEnabledFreedrive</t>
  </si>
  <si>
    <t>Calibration Data (value 9)</t>
  </si>
  <si>
    <t>It is used internally by Universal Robots software only and should be skipped.</t>
  </si>
  <si>
    <t>Safety Data (value 10)</t>
  </si>
  <si>
    <t>Tool Communication Info (value 11)</t>
  </si>
  <si>
    <t>22 bytes</t>
  </si>
  <si>
    <t>Type is 11 ("Tool Communication Info")</t>
  </si>
  <si>
    <t>ToolCommunicationIsEnabled</t>
  </si>
  <si>
    <t>BaudRate</t>
  </si>
  <si>
    <t>Parity</t>
  </si>
  <si>
    <t>RxIdleChars</t>
  </si>
  <si>
    <t>TxIdleChars</t>
  </si>
  <si>
    <t>Value</t>
  </si>
  <si>
    <t>JOINT_MODE_RESET</t>
  </si>
  <si>
    <t>JOINT_MODE_SHUTTING_DOWN</t>
  </si>
  <si>
    <t>JOINT_PART_D_CALIBRATION_MODE (INTERNAL USE ONLY)</t>
  </si>
  <si>
    <t>JOINT_MODE_BACKDRIVE</t>
  </si>
  <si>
    <t>JOINT_MODE_POWER_OFF</t>
  </si>
  <si>
    <t>JOINT_MODE_READY_FOR_POWER_OFF (FROM VERSION 5.1)</t>
  </si>
  <si>
    <t>JOINT_MODE_NOT_RESPONDING</t>
  </si>
  <si>
    <t>JOINT_MODE_MOTOR_INITIALISATION</t>
  </si>
  <si>
    <t>JOINT_MODE_BOOTING</t>
  </si>
  <si>
    <t>JOINT_PART_D_CALIBRATION_ERROR_MODE (INTERNAL USE ONLY)</t>
  </si>
  <si>
    <t>JOINT_MODE_BOOTLOADER</t>
  </si>
  <si>
    <t>JOINT_CALIBRATION_MODE (INTERNAL USE ONLY)</t>
  </si>
  <si>
    <t>JOINT_MODE_VIOLATION</t>
  </si>
  <si>
    <t>JOINT_MODE_FAULT</t>
  </si>
  <si>
    <t>JOINT_MODE_RUNNING</t>
  </si>
  <si>
    <t>JOINT_MODE_IDLE</t>
  </si>
  <si>
    <t>Each message sent has a "source" code for the sender of the message.</t>
  </si>
  <si>
    <t>MESSAGE_SOURCE_UNDEFINED</t>
  </si>
  <si>
    <t>MESSAGE_SOURCE_JOINT_0 (BASE)</t>
  </si>
  <si>
    <t>MESSAGE_SOURCE_JOINT_1 (SHOULDER)</t>
  </si>
  <si>
    <t>MESSAGE_SOURCE_JOINT_2 (ELBOW)</t>
  </si>
  <si>
    <t>MESSAGE_SOURCE_JOINT_3 (WRIST_1)</t>
  </si>
  <si>
    <t>MESSAGE_SOURCE_JOINT_4 (WRIST_2)</t>
  </si>
  <si>
    <t>MESSAGE_SOURCE_JOINT_5 (WRIST_3)</t>
  </si>
  <si>
    <t>MESSAGE_SOURCE_TOOL</t>
  </si>
  <si>
    <t>MESSAGE_SOURCE_EUROMAP_2</t>
  </si>
  <si>
    <t>MESSAGE_SOURCE_EUROMAP_1</t>
  </si>
  <si>
    <t>MESSAGE_SOURCE_TEACH_PENDANT_2</t>
  </si>
  <si>
    <t>MESSAGE_SOURCE_TEACH_PENDANT_1</t>
  </si>
  <si>
    <t>MESSAGE_SOURCE_JOINT_0_FPGA</t>
  </si>
  <si>
    <t>MESSAGE_SOURCE_JOINT_0_A</t>
  </si>
  <si>
    <t>MESSAGE_SOURCE_JOINT_0_B</t>
  </si>
  <si>
    <t>MESSAGE_SOURCE_JOINT_1_FPGA</t>
  </si>
  <si>
    <t>MESSAGE_SOURCE_JOINT_2_FPGA</t>
  </si>
  <si>
    <t>MESSAGE_SOURCE_JOINT_2_A</t>
  </si>
  <si>
    <t>MESSAGE_SOURCE_JOINT_2_B</t>
  </si>
  <si>
    <t>MESSAGE_SOURCE_JOINT_3_FPGA</t>
  </si>
  <si>
    <t>MESSAGE_SOURCE_JOINT_3_A</t>
  </si>
  <si>
    <t>MESSAGE_SOURCE_JOINT_3_B</t>
  </si>
  <si>
    <t>MESSAGE_SOURCE_JOINT_4_FPGA</t>
  </si>
  <si>
    <t>MESSAGE_SOURCE_JOINT_4_A</t>
  </si>
  <si>
    <t>MESSAGE_SOURCE_JOINT_4_B</t>
  </si>
  <si>
    <t>MESSAGE_SOURCE_JOINT_5_FPGA</t>
  </si>
  <si>
    <t>MESSAGE_SOURCE_JOINT_5_A</t>
  </si>
  <si>
    <t>MESSAGE_SOURCE_JOINT_5_B</t>
  </si>
  <si>
    <t>MESSAGE_SOURCE_TOOL_FPGA</t>
  </si>
  <si>
    <t>MESSAGE_SOURCE_TOOL_A</t>
  </si>
  <si>
    <t>MESSAGE_SOURCE_TOOL_B</t>
  </si>
  <si>
    <t>MESSAGE_SOURCE_EUROMAP_FPGA</t>
  </si>
  <si>
    <t>MESSAGE_SOURCE_EUROMAP_A</t>
  </si>
  <si>
    <t>MESSAGE_SOURCE_EUROMAP_B</t>
  </si>
  <si>
    <t>MESSAGE_SOURCE_TEACH_PENDANT_A</t>
  </si>
  <si>
    <t>MESSAGE_SOURCE_TEACH_PENDANT_B</t>
  </si>
  <si>
    <t>MESSAGE_SOURCE_SCB_FPGA</t>
  </si>
  <si>
    <t>MESSAGE_SAFETY_PROCESSOR_UA</t>
  </si>
  <si>
    <t>MESSAGE_SAFETY_PROCESSOR_UB</t>
  </si>
  <si>
    <t>MESSAGE_SOURCE_ROBOTINTERFACE</t>
  </si>
  <si>
    <t>MESSAGE_SOURCE_RTMACHINE</t>
  </si>
  <si>
    <t>MESSAGE_SOURCE_SIMULATED_ROBOT</t>
  </si>
  <si>
    <t>MESSAGE_SOURCE_GUI</t>
  </si>
  <si>
    <t>MESSAGE_SOURCE_CONTROLLER</t>
  </si>
  <si>
    <t>MESSAGE_SOURCE_RTDE</t>
  </si>
  <si>
    <t>The message types are:</t>
  </si>
  <si>
    <t>MESSAGE_TYPE_DISCONNECT</t>
  </si>
  <si>
    <t>MESSAGE_TYPE_ROBOT_STATE</t>
  </si>
  <si>
    <t>MESSAGE_TYPE_ROBOT_MESSAGE</t>
  </si>
  <si>
    <t>MESSAGE_TYPE_HMC_MESSAGE</t>
  </si>
  <si>
    <t>MESSAGE_TYPE_MODBUS_INFO_MESSAGE</t>
  </si>
  <si>
    <t>MESSAGE_TYPE_SAFETY_SETUP_BROADCAST_MESSAGE</t>
  </si>
  <si>
    <t>MESSAGE_TYPE_SAFETY_COMPLIANCE_TOLERANCES_MESSAGE</t>
  </si>
  <si>
    <t>MESSAGE_TYPE_PROGRAM_STATE_MESSAGE</t>
  </si>
  <si>
    <t>Comment</t>
  </si>
  <si>
    <t>SAFETY_MODE_UNDEFINED_SAFETY_MODE</t>
  </si>
  <si>
    <t>SAFETY_MODE_VALIDATE_JOINT_ID</t>
  </si>
  <si>
    <t>SAFETY_MODE_FAULT</t>
  </si>
  <si>
    <t>SAFETY_MODE_VIOLATION</t>
  </si>
  <si>
    <t>SAFETY_MODE_ROBOT_EMERGENCY_STOP</t>
  </si>
  <si>
    <t>(EA + EB + SBUS-&gt;Euromap67) Physical e-stop interface input activated</t>
  </si>
  <si>
    <t>SAFETY_MODE_SYSTEM_EMERGENCY_STOP</t>
  </si>
  <si>
    <t>(EA + EB + SBUS-&gt;Screen) Physical e-stop interface input activated</t>
  </si>
  <si>
    <t>SAFETY_MODE_SAFEGUARD_STOP</t>
  </si>
  <si>
    <t>(SI0 + SI1 + SBUS) Physical s-stop interface input</t>
  </si>
  <si>
    <t>SAFETY_MODE_RECOVERY</t>
  </si>
  <si>
    <t>SAFETY_MODE_PROTECTIVE_STOP</t>
  </si>
  <si>
    <t>SAFETY_MODE_REDUCED</t>
  </si>
  <si>
    <t>SAFETY_MODE_NORMAL</t>
  </si>
  <si>
    <t>REPORT_LEVEL_DEBUG                  (INTERNAL USE ONLY)</t>
  </si>
  <si>
    <t>REPORT_LEVEL_INFO</t>
  </si>
  <si>
    <t>REPORT_LEVEL_WARNING</t>
  </si>
  <si>
    <t>REPORT_LEVEL_VIOLATION</t>
  </si>
  <si>
    <t>REPORT_LEVEL_FAULT</t>
  </si>
  <si>
    <t>REPORT_LEVEL_DEVL_DEBUG         (INTERNAL USE ONLY)</t>
  </si>
  <si>
    <t>REPORT_LEVEL_DEVL_INFO</t>
  </si>
  <si>
    <t>REPORT_LEVEL_DEVL_WARNING</t>
  </si>
  <si>
    <t>REPORT_LEVEL_DEVL_VIOLATION</t>
  </si>
  <si>
    <t>REPORT_LEVEL_DEVL_FAULT</t>
  </si>
  <si>
    <t>REQUEST_VALUE_TYPE_BOOLEAN</t>
  </si>
  <si>
    <t>REQUEST_VALUE_TYPE_INTEGER</t>
  </si>
  <si>
    <t>REQUEST_VALUE_TYPE_FLOAT</t>
  </si>
  <si>
    <t>REQUEST_VALUE_TYPE_STRING</t>
  </si>
  <si>
    <t>REQUEST_VALUE_TYPE_POSE</t>
  </si>
  <si>
    <t>REQUEST_VALUE_TYPE_JOINTVECTOR</t>
  </si>
  <si>
    <t>REQUEST_VALUE_TYPE_WAYPOINT (UNUSED)</t>
  </si>
  <si>
    <t>REQUEST_VALUE_TYPE_EXPRESSION (UNUSED)</t>
  </si>
  <si>
    <t>REQUEST_VALUE_TYPE_NONE (*)</t>
  </si>
  <si>
    <t>(*) If the 'requestedType' is set to the value 8, then it is a 'PopupMessage' type.</t>
  </si>
  <si>
    <t>Up to software 3.2</t>
  </si>
  <si>
    <t>From software 3.3</t>
  </si>
  <si>
    <t>'NONE_VAL'</t>
  </si>
  <si>
    <t>NONE_VAL = 0;</t>
  </si>
  <si>
    <t>NONE_VAL = 0,</t>
  </si>
  <si>
    <t>STRING_VAL = 3;</t>
  </si>
  <si>
    <t>CONST_STRING_VAL = 3,</t>
  </si>
  <si>
    <t>LIST_VAL = 4;</t>
  </si>
  <si>
    <t>VAR_STRING_VAL = 4,</t>
  </si>
  <si>
    <t>'CONST_VAR_STRING_VAL'</t>
  </si>
  <si>
    <t>POSE_VAL = 9;</t>
  </si>
  <si>
    <t>LIST_VAL = 5,</t>
  </si>
  <si>
    <t>int16_t valueLength</t>
  </si>
  <si>
    <t>BOOL_VAL = 11;</t>
  </si>
  <si>
    <t>POSE_VAL = 10,</t>
  </si>
  <si>
    <t>charArray value</t>
  </si>
  <si>
    <t>NUM_VAL = 12;</t>
  </si>
  <si>
    <t>BOOL_VAL = 12,</t>
  </si>
  <si>
    <t>INT_VAL = 13;</t>
  </si>
  <si>
    <t>NUM_VAL = 13,</t>
  </si>
  <si>
    <t>'VAR_STRING_VAL'</t>
  </si>
  <si>
    <t>FLOAT_VAL = 14;</t>
  </si>
  <si>
    <t>INT_VAL = 14,</t>
  </si>
  <si>
    <t>FLOAT _VAL= 15,</t>
  </si>
  <si>
    <t>From software 5.0</t>
  </si>
  <si>
    <t>'LIST_VAL'</t>
  </si>
  <si>
    <t>int16_ listLength</t>
  </si>
  <si>
    <t>For each item:</t>
  </si>
  <si>
    <t>uint8_t valueType</t>
  </si>
  <si>
    <t>DataValueType</t>
  </si>
  <si>
    <t>'POSE_VAL'</t>
  </si>
  <si>
    <t>float X</t>
  </si>
  <si>
    <t>float Y</t>
  </si>
  <si>
    <t>float Z</t>
  </si>
  <si>
    <t>float Rx</t>
  </si>
  <si>
    <t>float Ry</t>
  </si>
  <si>
    <t>float Rz</t>
  </si>
  <si>
    <t>'BOOL_VAL'</t>
  </si>
  <si>
    <t>'NUM_VAL'</t>
  </si>
  <si>
    <t>'INT_VAL'</t>
  </si>
  <si>
    <t>int32_t value</t>
  </si>
  <si>
    <t>'FLOAT_VAL'</t>
  </si>
  <si>
    <t>see</t>
  </si>
  <si>
    <t>Return to Index</t>
  </si>
  <si>
    <t>Type</t>
  </si>
  <si>
    <t>Number of values</t>
  </si>
  <si>
    <t>Size in bytes</t>
  </si>
  <si>
    <t>Gnuplot col.</t>
  </si>
  <si>
    <t>Message Size</t>
  </si>
  <si>
    <t>Total message length in bytes</t>
  </si>
  <si>
    <t>Time</t>
  </si>
  <si>
    <t>Time elapsed since the controller was started</t>
  </si>
  <si>
    <t>2 - 7</t>
  </si>
  <si>
    <t>Target joint positions</t>
  </si>
  <si>
    <t>qd target</t>
  </si>
  <si>
    <t>8 - 13</t>
  </si>
  <si>
    <t>Target joint velocities</t>
  </si>
  <si>
    <t>qdd target</t>
  </si>
  <si>
    <t>14 - 19</t>
  </si>
  <si>
    <t>Target joint accelerations</t>
  </si>
  <si>
    <t>I target</t>
  </si>
  <si>
    <t>20 - 25</t>
  </si>
  <si>
    <t>Target joint currents</t>
  </si>
  <si>
    <t>M target</t>
  </si>
  <si>
    <t>26 - 31</t>
  </si>
  <si>
    <t>Target joint moments (torques)</t>
  </si>
  <si>
    <t>32 - 37</t>
  </si>
  <si>
    <t>Actual joint positions</t>
  </si>
  <si>
    <t>38 - 43</t>
  </si>
  <si>
    <t>Actual joint velocities</t>
  </si>
  <si>
    <t>44 - 49</t>
  </si>
  <si>
    <t>Actual joint currents</t>
  </si>
  <si>
    <t>Tool Accelerometer values</t>
  </si>
  <si>
    <t>50 - 53</t>
  </si>
  <si>
    <t>Tool x,y and z accelerometer values (software version 1.7)</t>
  </si>
  <si>
    <t>Unused</t>
  </si>
  <si>
    <t>54 - 67</t>
  </si>
  <si>
    <t>TCP force</t>
  </si>
  <si>
    <t>68 - 73</t>
  </si>
  <si>
    <t>Generalised forces in the TCP</t>
  </si>
  <si>
    <t>Tool vector</t>
  </si>
  <si>
    <t>74 - 79</t>
  </si>
  <si>
    <t>Cartesian coordinates of the tool: (x,y,z,rx,ry,rz), where rx, ry and rz is a rotation vector representation of the tool orientation</t>
  </si>
  <si>
    <t>TCP speed</t>
  </si>
  <si>
    <t>80 - 85</t>
  </si>
  <si>
    <t>Speed of the tool given in cartesian coordinates</t>
  </si>
  <si>
    <t>Digital input bits</t>
  </si>
  <si>
    <t>Current state of the digital inputs. NOTE: these are bits encoded as int64_t, e.g. a value of 5 corresponds to bit 0 and bit 2 set high</t>
  </si>
  <si>
    <t>Motor temperatures</t>
  </si>
  <si>
    <t>87 - 92</t>
  </si>
  <si>
    <t>Temperature of each joint in degrees celcius</t>
  </si>
  <si>
    <t>Controller Timer</t>
  </si>
  <si>
    <t>Controller realtime thread execution time</t>
  </si>
  <si>
    <t>Test value</t>
  </si>
  <si>
    <t>A value used by Universal Robots software only</t>
  </si>
  <si>
    <t>Robot control mode (see PolyScopeProgramServer on the"How to"page</t>
  </si>
  <si>
    <t>Joint Modes</t>
  </si>
  <si>
    <t>96-101</t>
  </si>
  <si>
    <t>Joint control modes (see PolyScopeProgramServer on the "How to" page) (only from software version 1.8 and on)</t>
  </si>
  <si>
    <t>TOTAL</t>
  </si>
  <si>
    <t>96 values in a 764 byte package (In software version there will be 101 values and 812 bytes)</t>
  </si>
  <si>
    <t>If it is experienced that less than 756 bytes are received, the protocol for the actual received bytes also follows the structure listed above, only not containing the entries at leading up the 756th byte.</t>
  </si>
  <si>
    <t>I control</t>
  </si>
  <si>
    <t>50 - 55</t>
  </si>
  <si>
    <t>Joint control currents</t>
  </si>
  <si>
    <t>Tool vector actual</t>
  </si>
  <si>
    <t>56 - 61</t>
  </si>
  <si>
    <t>Actual Cartesian coordinates of the tool: (x,y,z,rx,ry,rz), where rx, ry and rz is a rotation vector representation of the tool orientation</t>
  </si>
  <si>
    <t>TCP speed actual</t>
  </si>
  <si>
    <t>62 - 67</t>
  </si>
  <si>
    <t>Actual speed of the tool given in Cartesian coordinates</t>
  </si>
  <si>
    <t>Tool vector target</t>
  </si>
  <si>
    <t>Target Cartesian coordinates of the tool: (x,y,z,rx,ry,rz), where rx, ry and rz is a rotation vector representation of the tool orientation</t>
  </si>
  <si>
    <t>TCP speed target</t>
  </si>
  <si>
    <t>Target speed of the tool given in Cartesian coordinates</t>
  </si>
  <si>
    <t>Temperature of each joint in degrees celsius</t>
  </si>
  <si>
    <t>Robot mode</t>
  </si>
  <si>
    <t>Joint control modes</t>
  </si>
  <si>
    <t>(only from software version 1.8 and on)</t>
  </si>
  <si>
    <t>Safety Mode</t>
  </si>
  <si>
    <t>Safety mode</t>
  </si>
  <si>
    <t>103 - 108</t>
  </si>
  <si>
    <t>109 - 111</t>
  </si>
  <si>
    <t>112 - 117</t>
  </si>
  <si>
    <t>Speed scaling</t>
  </si>
  <si>
    <t>Speed scaling of the trajectory limiter</t>
  </si>
  <si>
    <t>Linear momentum norm</t>
  </si>
  <si>
    <t>Norm of Cartesian linear momentum</t>
  </si>
  <si>
    <t>V main</t>
  </si>
  <si>
    <t>Masterboard: Main voltage</t>
  </si>
  <si>
    <t>V robot</t>
  </si>
  <si>
    <t>Masterboard: Robot voltage (48V)</t>
  </si>
  <si>
    <t>I robot</t>
  </si>
  <si>
    <t>Masterboard: Robot current</t>
  </si>
  <si>
    <t>125 - 130</t>
  </si>
  <si>
    <t>Actual joint voltages</t>
  </si>
  <si>
    <t>131 values in a 1044 byte package</t>
  </si>
  <si>
    <t>If it is experienced that less than 1044 bytes are received, the protocol for the actual received bytes also follows the structure listed above, only not containing the entries at leading up the 1044th byte.</t>
  </si>
  <si>
    <t>Digital outputs</t>
  </si>
  <si>
    <t>Program state</t>
  </si>
  <si>
    <t>133 values in a 1060 byte package</t>
  </si>
  <si>
    <t>If it is experienced that less than 1060 bytes are received, the protocol for the actual received bytes also follows the structure listed above, only not containing the entries at leading up the 1060th byte.</t>
  </si>
  <si>
    <t>Elbow position</t>
  </si>
  <si>
    <t>Elbow velocity</t>
  </si>
  <si>
    <t>3.7</t>
  </si>
  <si>
    <t>3.6</t>
  </si>
  <si>
    <t>5.0</t>
  </si>
  <si>
    <t>5.1</t>
  </si>
  <si>
    <t>ToolModes</t>
  </si>
  <si>
    <t>ReportLevels</t>
  </si>
  <si>
    <t>RequestedTypes</t>
  </si>
  <si>
    <t>(The RealTime interface has been deprecated since version 3.5. It is recommended to use the RTDE Interface, instead)</t>
  </si>
  <si>
    <t>Primary client=port 30001 (Robot state and messages)</t>
  </si>
  <si>
    <t>Secondary client=port 30002 (Only robot state and the Version messages)</t>
  </si>
  <si>
    <t>The information on this section applies to UR software versions shown, below:</t>
  </si>
  <si>
    <t xml:space="preserve">  double q_actual</t>
  </si>
  <si>
    <t xml:space="preserve">  double q_target</t>
  </si>
  <si>
    <t xml:space="preserve">  double qd_actual</t>
  </si>
  <si>
    <t xml:space="preserve">  float I_actual</t>
  </si>
  <si>
    <t xml:space="preserve">  double V_actual</t>
  </si>
  <si>
    <t xml:space="preserve">  float T_motor</t>
  </si>
  <si>
    <t xml:space="preserve">  double T_micro</t>
  </si>
  <si>
    <t xml:space="preserve">  uint8_t jointMode</t>
  </si>
  <si>
    <t xml:space="preserve">  uint32_t euromapInputBits</t>
  </si>
  <si>
    <t xml:space="preserve">  uint32_t euromapOutputBits</t>
  </si>
  <si>
    <t xml:space="preserve">  float euromapVoltage24V</t>
  </si>
  <si>
    <t xml:space="preserve">  float euromapCurrent</t>
  </si>
  <si>
    <t xml:space="preserve">  uint32_t cheksum</t>
  </si>
  <si>
    <t xml:space="preserve">  double DHtheta</t>
  </si>
  <si>
    <t xml:space="preserve">  double DHa</t>
  </si>
  <si>
    <t xml:space="preserve">  double Dhd</t>
  </si>
  <si>
    <t xml:space="preserve">  double Dhalpha</t>
  </si>
  <si>
    <t xml:space="preserve">  double jointMinLimit</t>
  </si>
  <si>
    <t xml:space="preserve">  double jointMaxLimitt</t>
  </si>
  <si>
    <t xml:space="preserve">  double jointMaxSpeed</t>
  </si>
  <si>
    <t xml:space="preserve">  double jointMaxAcceleration</t>
  </si>
  <si>
    <t xml:space="preserve">  double DHalpha</t>
  </si>
  <si>
    <t>This package is used internally by Universal Robots software only and should be skipped.</t>
  </si>
  <si>
    <r>
      <t xml:space="preserve">Calibration data </t>
    </r>
    <r>
      <rPr>
        <sz val="11"/>
        <color rgb="FFD1400E"/>
        <rFont val="Verdana"/>
        <family val="2"/>
      </rPr>
      <t>(Internally used only)</t>
    </r>
  </si>
  <si>
    <r>
      <t xml:space="preserve">SafetyModeMessage </t>
    </r>
    <r>
      <rPr>
        <sz val="11"/>
        <color rgb="FFD1400E"/>
        <rFont val="Verdana"/>
        <family val="2"/>
      </rPr>
      <t>(Primary client only)</t>
    </r>
  </si>
  <si>
    <r>
      <t xml:space="preserve">RobotCommMessage </t>
    </r>
    <r>
      <rPr>
        <sz val="11"/>
        <color rgb="FFD1400E"/>
        <rFont val="Verdana"/>
        <family val="2"/>
      </rPr>
      <t>(Primary client only)</t>
    </r>
  </si>
  <si>
    <r>
      <t xml:space="preserve">KeyMessage </t>
    </r>
    <r>
      <rPr>
        <sz val="11"/>
        <color rgb="FFD1400E"/>
        <rFont val="Verdana"/>
        <family val="2"/>
      </rPr>
      <t>(Primary client only)</t>
    </r>
  </si>
  <si>
    <r>
      <t xml:space="preserve">LabelMessage </t>
    </r>
    <r>
      <rPr>
        <sz val="11"/>
        <color rgb="FFD1400E"/>
        <rFont val="Verdana"/>
        <family val="2"/>
      </rPr>
      <t>(Primary client only)</t>
    </r>
  </si>
  <si>
    <r>
      <t xml:space="preserve">PopupMessage </t>
    </r>
    <r>
      <rPr>
        <sz val="11"/>
        <color rgb="FFD1400E"/>
        <rFont val="Verdana"/>
        <family val="2"/>
      </rPr>
      <t>(Primary client only)</t>
    </r>
  </si>
  <si>
    <r>
      <t xml:space="preserve">RequestValueMessage </t>
    </r>
    <r>
      <rPr>
        <sz val="11"/>
        <color rgb="FFD1400E"/>
        <rFont val="Verdana"/>
        <family val="2"/>
      </rPr>
      <t>(Primary client only)</t>
    </r>
  </si>
  <si>
    <r>
      <t xml:space="preserve">TextMessage </t>
    </r>
    <r>
      <rPr>
        <sz val="11"/>
        <color rgb="FFD1400E"/>
        <rFont val="Verdana"/>
        <family val="2"/>
      </rPr>
      <t>(Primary client only)</t>
    </r>
  </si>
  <si>
    <r>
      <t xml:space="preserve">RuntimeExceptionMessage </t>
    </r>
    <r>
      <rPr>
        <sz val="11"/>
        <color rgb="FFD1400E"/>
        <rFont val="Verdana"/>
        <family val="2"/>
      </rPr>
      <t>(Primary client only)</t>
    </r>
  </si>
  <si>
    <r>
      <t xml:space="preserve">VarMessage </t>
    </r>
    <r>
      <rPr>
        <sz val="11"/>
        <color rgb="FFD1400E"/>
        <rFont val="Verdana"/>
        <family val="2"/>
      </rPr>
      <t>(Primary client only)</t>
    </r>
  </si>
  <si>
    <r>
      <t xml:space="preserve">GlobalVariablesSetupMessage </t>
    </r>
    <r>
      <rPr>
        <sz val="11"/>
        <color rgb="FFD1400E"/>
        <rFont val="Verdana"/>
        <family val="2"/>
      </rPr>
      <t>(Primary client only)</t>
    </r>
  </si>
  <si>
    <r>
      <t xml:space="preserve">GlobalVariablesUpdateMessage </t>
    </r>
    <r>
      <rPr>
        <sz val="11"/>
        <color rgb="FFD1400E"/>
        <rFont val="Verdana"/>
        <family val="2"/>
      </rPr>
      <t>(Primary client only)</t>
    </r>
  </si>
  <si>
    <t xml:space="preserve">  unsigned char valueType</t>
  </si>
  <si>
    <r>
      <t xml:space="preserve">Calibration data </t>
    </r>
    <r>
      <rPr>
        <sz val="11"/>
        <color rgb="FFD1400E"/>
        <rFont val="Verdana"/>
        <family val="2"/>
      </rPr>
      <t>(Internally used only)</t>
    </r>
  </si>
  <si>
    <r>
      <t xml:space="preserve">SafetyModeMessage </t>
    </r>
    <r>
      <rPr>
        <sz val="11"/>
        <color rgb="FFD1400E"/>
        <rFont val="Verdana"/>
        <family val="2"/>
      </rPr>
      <t>(Primary client only)</t>
    </r>
  </si>
  <si>
    <r>
      <t xml:space="preserve">RobotCommMessage </t>
    </r>
    <r>
      <rPr>
        <sz val="11"/>
        <color rgb="FFD1400E"/>
        <rFont val="Verdana"/>
        <family val="2"/>
      </rPr>
      <t>(Primary client only)</t>
    </r>
  </si>
  <si>
    <r>
      <t xml:space="preserve">KeyMessage </t>
    </r>
    <r>
      <rPr>
        <sz val="11"/>
        <color rgb="FFD1400E"/>
        <rFont val="Verdana"/>
        <family val="2"/>
      </rPr>
      <t>(Primary client only)</t>
    </r>
  </si>
  <si>
    <r>
      <t xml:space="preserve">LabelMessage </t>
    </r>
    <r>
      <rPr>
        <sz val="11"/>
        <color rgb="FFD1400E"/>
        <rFont val="Verdana"/>
        <family val="2"/>
      </rPr>
      <t>(Primary client only)</t>
    </r>
  </si>
  <si>
    <r>
      <t xml:space="preserve">PopupMessage </t>
    </r>
    <r>
      <rPr>
        <sz val="11"/>
        <color rgb="FFD1400E"/>
        <rFont val="Verdana"/>
        <family val="2"/>
      </rPr>
      <t>(Primary client only)</t>
    </r>
  </si>
  <si>
    <r>
      <t xml:space="preserve">RequestValueMessage </t>
    </r>
    <r>
      <rPr>
        <sz val="11"/>
        <color rgb="FFD1400E"/>
        <rFont val="Verdana"/>
        <family val="2"/>
      </rPr>
      <t>(Primary client only)</t>
    </r>
  </si>
  <si>
    <r>
      <t xml:space="preserve">TextMessage </t>
    </r>
    <r>
      <rPr>
        <sz val="11"/>
        <color rgb="FFD1400E"/>
        <rFont val="Verdana"/>
        <family val="2"/>
      </rPr>
      <t>(Primary client only)</t>
    </r>
  </si>
  <si>
    <r>
      <t xml:space="preserve">RuntimeExceptionMessage </t>
    </r>
    <r>
      <rPr>
        <sz val="11"/>
        <color rgb="FFD1400E"/>
        <rFont val="Verdana"/>
        <family val="2"/>
      </rPr>
      <t>(Primary client only)</t>
    </r>
  </si>
  <si>
    <r>
      <t xml:space="preserve">VarMessage </t>
    </r>
    <r>
      <rPr>
        <sz val="11"/>
        <color rgb="FFD1400E"/>
        <rFont val="Verdana"/>
        <family val="2"/>
      </rPr>
      <t>(Primary client only)</t>
    </r>
  </si>
  <si>
    <r>
      <t xml:space="preserve">GlobalVariablesSetupMessage </t>
    </r>
    <r>
      <rPr>
        <sz val="11"/>
        <color rgb="FFD1400E"/>
        <rFont val="Verdana"/>
        <family val="2"/>
      </rPr>
      <t>(Primary client only)</t>
    </r>
  </si>
  <si>
    <r>
      <t xml:space="preserve">GlobalVariablesUpdateMessage </t>
    </r>
    <r>
      <rPr>
        <sz val="11"/>
        <color rgb="FFD1400E"/>
        <rFont val="Verdana"/>
        <family val="2"/>
      </rPr>
      <t>(Primary client only)</t>
    </r>
  </si>
  <si>
    <t>CB3</t>
  </si>
  <si>
    <t>139 values in a 1108 byte package</t>
  </si>
  <si>
    <t>If it is experienced that less than 1108 bytes are received, the protocol for the actual received bytes also follows the structure listed above, only not containing the entries at leading up the 1108th byte.</t>
  </si>
  <si>
    <t>133 - 135</t>
  </si>
  <si>
    <t>136 -138</t>
  </si>
  <si>
    <r>
      <t xml:space="preserve">  </t>
    </r>
    <r>
      <rPr>
        <sz val="11"/>
        <color rgb="FF000000"/>
        <rFont val="Calibri"/>
        <family val="2"/>
      </rPr>
      <t>unsigned char valueType</t>
    </r>
  </si>
  <si>
    <t>ReportLevels worksheet</t>
  </si>
  <si>
    <t>CB3 (10Hz):</t>
  </si>
  <si>
    <t>CB3 (125 Hz):</t>
  </si>
  <si>
    <t>Tool Mode Info</t>
  </si>
  <si>
    <t>unsigned char packageType = ROBOT_STATE_PACKAGE_TYPE_TOOL_MODE_INFO = 12</t>
  </si>
  <si>
    <t>uint8_t output mode</t>
  </si>
  <si>
    <t>uint8_t digtal output mode output 0</t>
  </si>
  <si>
    <t>uint8_t digtal output mode output 1</t>
  </si>
  <si>
    <t>uint32_t reportDataType</t>
  </si>
  <si>
    <t>uint32_t robotMessageDataType</t>
  </si>
  <si>
    <t>uint32_t robotMessageData</t>
  </si>
  <si>
    <t>5.2: Primary and Secondary Client Interface</t>
  </si>
  <si>
    <t>5.2</t>
  </si>
  <si>
    <t>MMI</t>
  </si>
  <si>
    <t>Tool mode info package on primary/secondary interfaces</t>
  </si>
  <si>
    <t>Incorrect data types in SafetyModeMessage, and RobotCommMessage</t>
  </si>
  <si>
    <t>3.7 -&gt; 3.8 Realtime interface</t>
  </si>
  <si>
    <t>3.7 -&gt; 3.8</t>
  </si>
  <si>
    <t>3.7 -&gt; 3.8: Primary and Secondary Client Interface</t>
  </si>
  <si>
    <t>e-Series (10Hz):</t>
  </si>
  <si>
    <t>5.1 -&gt; 5.2 Realtime interface</t>
  </si>
  <si>
    <t>e-Series (500 Hz):</t>
  </si>
  <si>
    <t>e-Series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</si>
</sst>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yyyy"/>
    <numFmt numFmtId="165" formatCode="0.0"/>
  </numFmts>
  <fonts count="26" x14ac:knownFonts="1">
    <font>
      <sz val="11"/>
      <color rgb="FF000000"/>
      <name val="Calibri"/>
      <family val="2"/>
      <charset val="1"/>
    </font>
    <font>
      <sz val="20.9"/>
      <color rgb="FF2989BB"/>
      <name val="Verdana"/>
      <family val="2"/>
      <charset val="1"/>
    </font>
    <font>
      <u/>
      <sz val="11"/>
      <color rgb="FF0000FF"/>
      <name val="Calibri"/>
      <family val="2"/>
      <charset val="1"/>
    </font>
    <font>
      <b/>
      <sz val="11"/>
      <color rgb="FF000000"/>
      <name val="Calibri"/>
      <family val="2"/>
      <charset val="1"/>
    </font>
    <font>
      <sz val="20"/>
      <name val="Verdana"/>
      <family val="2"/>
      <charset val="1"/>
    </font>
    <font>
      <sz val="14.6"/>
      <color rgb="FFD1400E"/>
      <name val="Verdana"/>
      <family val="2"/>
      <charset val="1"/>
    </font>
    <font>
      <sz val="14"/>
      <color rgb="FF000000"/>
      <name val="Calibri"/>
      <family val="2"/>
      <charset val="1"/>
    </font>
    <font>
      <u/>
      <sz val="14"/>
      <color rgb="FF0000FF"/>
      <name val="Calibri"/>
      <family val="2"/>
      <charset val="1"/>
    </font>
    <font>
      <i/>
      <sz val="11"/>
      <color rgb="FF000000"/>
      <name val="Calibri"/>
      <family val="2"/>
      <charset val="1"/>
    </font>
    <font>
      <sz val="16"/>
      <color rgb="FF2989BB"/>
      <name val="Verdana"/>
      <family val="2"/>
      <charset val="1"/>
    </font>
    <font>
      <sz val="11"/>
      <color rgb="FFD1400E"/>
      <name val="Calibri"/>
      <family val="2"/>
      <charset val="1"/>
    </font>
    <font>
      <b/>
      <sz val="11"/>
      <color rgb="FFFFFFFF"/>
      <name val="Calibri"/>
      <family val="2"/>
      <charset val="1"/>
    </font>
    <font>
      <sz val="11"/>
      <color rgb="FFFF0000"/>
      <name val="Calibri"/>
      <family val="2"/>
      <charset val="1"/>
    </font>
    <font>
      <b/>
      <sz val="14"/>
      <color rgb="FF000000"/>
      <name val="Calibri"/>
      <family val="2"/>
      <charset val="1"/>
    </font>
    <font>
      <b/>
      <i/>
      <sz val="11"/>
      <color rgb="FF000000"/>
      <name val="Calibri"/>
      <family val="2"/>
      <charset val="1"/>
    </font>
    <font>
      <sz val="20"/>
      <name val="Verdana"/>
      <family val="2"/>
      <charset val="1"/>
    </font>
    <font>
      <u/>
      <sz val="11"/>
      <color rgb="FF0000FF"/>
      <name val="Calibri"/>
      <family val="2"/>
      <charset val="1"/>
    </font>
    <font>
      <sz val="11"/>
      <color rgb="FF000000"/>
      <name val="Calibri"/>
      <family val="2"/>
      <charset val="1"/>
    </font>
    <font>
      <sz val="14.6"/>
      <color rgb="FFD1400E"/>
      <name val="Verdana"/>
      <family val="2"/>
      <charset val="1"/>
    </font>
    <font>
      <i/>
      <sz val="11"/>
      <color rgb="FF000000"/>
      <name val="Calibri"/>
      <family val="2"/>
      <charset val="1"/>
    </font>
    <font>
      <u/>
      <sz val="14"/>
      <color rgb="FF0000FF"/>
      <name val="Calibri"/>
      <family val="2"/>
      <charset val="1"/>
    </font>
    <font>
      <sz val="10"/>
      <color rgb="FF2989BB"/>
      <name val="Verdana"/>
      <family val="2"/>
      <charset val="1"/>
    </font>
    <font>
      <sz val="11"/>
      <color rgb="FF000000"/>
      <name val="Calibri"/>
      <family val="2"/>
    </font>
    <font>
      <sz val="11"/>
      <color rgb="FFD1400E"/>
      <name val="Verdana"/>
      <family val="2"/>
    </font>
    <font>
      <i/>
      <sz val="11"/>
      <color rgb="FF000000"/>
      <name val="Calibri"/>
      <family val="2"/>
    </font>
    <font>
      <b/>
      <sz val="11"/>
      <color rgb="FF000000"/>
      <name val="Calibri"/>
      <family val="2"/>
    </font>
  </fonts>
  <fills count="5">
    <fill>
      <patternFill patternType="none"/>
    </fill>
    <fill>
      <patternFill patternType="gray125"/>
    </fill>
    <fill>
      <patternFill patternType="solid">
        <fgColor rgb="FF687684"/>
        <bgColor rgb="FF808080"/>
      </patternFill>
    </fill>
    <fill>
      <patternFill patternType="solid">
        <fgColor rgb="FFFFFFFF"/>
        <bgColor rgb="FFEDF4F9"/>
      </patternFill>
    </fill>
    <fill>
      <patternFill patternType="solid">
        <fgColor rgb="FFEDF4F9"/>
        <bgColor rgb="FFFFFFFF"/>
      </patternFill>
    </fill>
  </fills>
  <borders count="32">
    <border>
      <left/>
      <right/>
      <top/>
      <bottom/>
      <diagonal/>
    </border>
    <border>
      <left style="medium">
        <color rgb="FFDADADA"/>
      </left>
      <right style="medium">
        <color rgb="FFE2E2E2"/>
      </right>
      <top style="medium">
        <color rgb="FFDADADA"/>
      </top>
      <bottom/>
      <diagonal/>
    </border>
    <border>
      <left style="medium">
        <color rgb="FFE2E2E2"/>
      </left>
      <right style="medium">
        <color rgb="FFE2E2E2"/>
      </right>
      <top style="medium">
        <color rgb="FFDADADA"/>
      </top>
      <bottom style="medium">
        <color rgb="FFE2E2E2"/>
      </bottom>
      <diagonal/>
    </border>
    <border>
      <left style="medium">
        <color rgb="FFE2E2E2"/>
      </left>
      <right style="medium">
        <color rgb="FFE2E2E2"/>
      </right>
      <top style="medium">
        <color rgb="FFE2E2E2"/>
      </top>
      <bottom style="medium">
        <color rgb="FFE2E2E2"/>
      </bottom>
      <diagonal/>
    </border>
    <border>
      <left style="medium">
        <color rgb="FFDADADA"/>
      </left>
      <right style="medium">
        <color rgb="FFE2E2E2"/>
      </right>
      <top/>
      <bottom style="medium">
        <color rgb="FFE2E2E2"/>
      </bottom>
      <diagonal/>
    </border>
    <border>
      <left style="medium">
        <color rgb="FFDADADA"/>
      </left>
      <right style="medium">
        <color rgb="FFE2E2E2"/>
      </right>
      <top style="medium">
        <color rgb="FFE2E2E2"/>
      </top>
      <bottom style="medium">
        <color rgb="FFE2E2E2"/>
      </bottom>
      <diagonal/>
    </border>
    <border>
      <left style="medium">
        <color rgb="FFDADADA"/>
      </left>
      <right style="medium">
        <color rgb="FFE2E2E2"/>
      </right>
      <top style="medium">
        <color rgb="FFE2E2E2"/>
      </top>
      <bottom style="medium">
        <color rgb="FFDADADA"/>
      </bottom>
      <diagonal/>
    </border>
    <border>
      <left style="medium">
        <color rgb="FFE2E2E2"/>
      </left>
      <right style="medium">
        <color rgb="FFE2E2E2"/>
      </right>
      <top style="medium">
        <color rgb="FFE2E2E2"/>
      </top>
      <bottom style="medium">
        <color rgb="FFDADADA"/>
      </bottom>
      <diagonal/>
    </border>
    <border>
      <left style="medium">
        <color rgb="FFDADADA"/>
      </left>
      <right style="medium">
        <color rgb="FFE2E2E2"/>
      </right>
      <top style="medium">
        <color rgb="FFDADADA"/>
      </top>
      <bottom style="medium">
        <color rgb="FFE2E2E2"/>
      </bottom>
      <diagonal/>
    </border>
    <border>
      <left style="medium">
        <color rgb="FFE2E2E2"/>
      </left>
      <right style="medium">
        <color rgb="FFE2E2E2"/>
      </right>
      <top/>
      <bottom style="medium">
        <color rgb="FFE2E2E2"/>
      </bottom>
      <diagonal/>
    </border>
    <border>
      <left style="medium">
        <color rgb="FFE2E2E2"/>
      </left>
      <right/>
      <top style="medium">
        <color rgb="FFE2E2E2"/>
      </top>
      <bottom style="medium">
        <color rgb="FFE2E2E2"/>
      </bottom>
      <diagonal/>
    </border>
    <border>
      <left/>
      <right/>
      <top style="medium">
        <color rgb="FFE2E2E2"/>
      </top>
      <bottom style="medium">
        <color rgb="FFE2E2E2"/>
      </bottom>
      <diagonal/>
    </border>
    <border>
      <left/>
      <right style="medium">
        <color rgb="FFE2E2E2"/>
      </right>
      <top style="medium">
        <color rgb="FFE2E2E2"/>
      </top>
      <bottom style="medium">
        <color rgb="FFE2E2E2"/>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style="thin">
        <color auto="1"/>
      </right>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medium">
        <color rgb="FFDADADA"/>
      </left>
      <right/>
      <top/>
      <bottom/>
      <diagonal/>
    </border>
    <border>
      <left style="medium">
        <color rgb="FFE2E2E2"/>
      </left>
      <right/>
      <top style="medium">
        <color rgb="FFDADADA"/>
      </top>
      <bottom style="medium">
        <color rgb="FFE2E2E2"/>
      </bottom>
      <diagonal/>
    </border>
    <border>
      <left style="medium">
        <color rgb="FFBFBFBF"/>
      </left>
      <right style="medium">
        <color rgb="FFBFBFBF"/>
      </right>
      <top style="medium">
        <color rgb="FFBFBFBF"/>
      </top>
      <bottom style="medium">
        <color rgb="FFBFBFBF"/>
      </bottom>
      <diagonal/>
    </border>
    <border>
      <left style="medium">
        <color rgb="FFE2E2E2"/>
      </left>
      <right/>
      <top/>
      <bottom/>
      <diagonal/>
    </border>
    <border>
      <left style="medium">
        <color rgb="FFE2E2E2"/>
      </left>
      <right/>
      <top style="medium">
        <color rgb="FFE2E2E2"/>
      </top>
      <bottom style="medium">
        <color rgb="FFDADADA"/>
      </bottom>
      <diagonal/>
    </border>
    <border>
      <left style="medium">
        <color rgb="FFE2E2E2"/>
      </left>
      <right/>
      <top style="medium">
        <color rgb="FFE2E2E2"/>
      </top>
      <bottom/>
      <diagonal/>
    </border>
    <border>
      <left style="thin">
        <color auto="1"/>
      </left>
      <right/>
      <top style="thin">
        <color auto="1"/>
      </top>
      <bottom style="thin">
        <color auto="1"/>
      </bottom>
      <diagonal/>
    </border>
  </borders>
  <cellStyleXfs count="2">
    <xf numFmtId="0" fontId="0" fillId="0" borderId="0"/>
    <xf numFmtId="0" fontId="2" fillId="0" borderId="0" applyBorder="0" applyProtection="0"/>
  </cellStyleXfs>
  <cellXfs count="143">
    <xf numFmtId="0" fontId="0" fillId="0" borderId="0" xfId="0"/>
    <xf numFmtId="0" fontId="0" fillId="0" borderId="0" xfId="0" applyFont="1"/>
    <xf numFmtId="0" fontId="1" fillId="0" borderId="0" xfId="0" applyFont="1" applyAlignment="1">
      <alignment horizontal="left" vertical="center"/>
    </xf>
    <xf numFmtId="0" fontId="0" fillId="0" borderId="0" xfId="0" applyFont="1" applyAlignment="1">
      <alignment horizontal="left" vertical="center"/>
    </xf>
    <xf numFmtId="0" fontId="2" fillId="0" borderId="0" xfId="1" applyFont="1" applyBorder="1" applyProtection="1"/>
    <xf numFmtId="0" fontId="2" fillId="0" borderId="0" xfId="1" applyFont="1" applyBorder="1" applyAlignment="1" applyProtection="1"/>
    <xf numFmtId="0" fontId="3" fillId="0" borderId="0" xfId="0" applyFont="1"/>
    <xf numFmtId="164" fontId="3" fillId="0" borderId="0" xfId="0" applyNumberFormat="1" applyFont="1"/>
    <xf numFmtId="0" fontId="3" fillId="0" borderId="0" xfId="0" applyFont="1" applyAlignment="1">
      <alignment horizontal="right"/>
    </xf>
    <xf numFmtId="0" fontId="4" fillId="0" borderId="0" xfId="0" applyFont="1"/>
    <xf numFmtId="165" fontId="0" fillId="0" borderId="0" xfId="0" applyNumberFormat="1"/>
    <xf numFmtId="0" fontId="5" fillId="0" borderId="0" xfId="0" applyFont="1"/>
    <xf numFmtId="0" fontId="6" fillId="0" borderId="0" xfId="0" applyFont="1"/>
    <xf numFmtId="0" fontId="7" fillId="0" borderId="0" xfId="1" applyFont="1" applyBorder="1" applyAlignment="1" applyProtection="1"/>
    <xf numFmtId="0" fontId="0" fillId="0" borderId="0" xfId="0" applyFont="1" applyAlignment="1">
      <alignment vertical="center"/>
    </xf>
    <xf numFmtId="0" fontId="4" fillId="0" borderId="0" xfId="0" applyFont="1" applyAlignment="1">
      <alignment horizontal="left"/>
    </xf>
    <xf numFmtId="0" fontId="8" fillId="0" borderId="0" xfId="0" applyFont="1"/>
    <xf numFmtId="0" fontId="0" fillId="0" borderId="0" xfId="0" applyAlignment="1">
      <alignment vertical="center"/>
    </xf>
    <xf numFmtId="0" fontId="9" fillId="0" borderId="0" xfId="0" applyFont="1" applyAlignment="1">
      <alignment horizontal="left" vertical="center"/>
    </xf>
    <xf numFmtId="0" fontId="10" fillId="0" borderId="0" xfId="0" applyFont="1"/>
    <xf numFmtId="0" fontId="0" fillId="0" borderId="0" xfId="0" applyFont="1" applyAlignment="1">
      <alignment horizontal="left" vertical="center" indent="15"/>
    </xf>
    <xf numFmtId="0" fontId="0" fillId="3" borderId="5" xfId="0" applyFont="1" applyFill="1" applyBorder="1" applyAlignment="1">
      <alignment horizontal="center" vertical="top" wrapText="1"/>
    </xf>
    <xf numFmtId="0" fontId="0" fillId="3" borderId="3" xfId="0" applyFont="1" applyFill="1" applyBorder="1" applyAlignment="1">
      <alignment horizontal="left" vertical="top" wrapText="1"/>
    </xf>
    <xf numFmtId="0" fontId="0" fillId="4" borderId="5" xfId="0" applyFont="1" applyFill="1" applyBorder="1" applyAlignment="1">
      <alignment horizontal="center" vertical="top" wrapText="1"/>
    </xf>
    <xf numFmtId="0" fontId="11" fillId="2" borderId="8" xfId="0" applyFont="1" applyFill="1" applyBorder="1" applyAlignment="1">
      <alignment horizontal="center" vertical="top" wrapText="1"/>
    </xf>
    <xf numFmtId="0" fontId="0" fillId="3" borderId="6" xfId="0" applyFont="1" applyFill="1" applyBorder="1" applyAlignment="1">
      <alignment horizontal="center" vertical="top" wrapText="1"/>
    </xf>
    <xf numFmtId="0" fontId="0" fillId="0" borderId="0" xfId="0" applyFont="1" applyAlignment="1">
      <alignment horizontal="center"/>
    </xf>
    <xf numFmtId="0" fontId="0" fillId="3" borderId="10" xfId="0" applyFont="1" applyFill="1" applyBorder="1" applyAlignment="1">
      <alignment horizontal="left" vertical="top" wrapText="1"/>
    </xf>
    <xf numFmtId="0" fontId="0" fillId="3" borderId="11" xfId="0" applyFont="1" applyFill="1" applyBorder="1" applyAlignment="1">
      <alignment horizontal="left" vertical="top" wrapText="1"/>
    </xf>
    <xf numFmtId="0" fontId="0" fillId="3" borderId="12" xfId="0" applyFont="1" applyFill="1" applyBorder="1" applyAlignment="1">
      <alignment horizontal="left" vertical="top" wrapText="1"/>
    </xf>
    <xf numFmtId="0" fontId="11" fillId="2" borderId="8" xfId="0" applyFont="1" applyFill="1" applyBorder="1" applyAlignment="1">
      <alignment vertical="top" wrapText="1"/>
    </xf>
    <xf numFmtId="0" fontId="0" fillId="4" borderId="5" xfId="0" applyFont="1" applyFill="1" applyBorder="1" applyAlignment="1">
      <alignment vertical="top" wrapText="1"/>
    </xf>
    <xf numFmtId="0" fontId="0" fillId="3" borderId="5" xfId="0" applyFont="1" applyFill="1" applyBorder="1" applyAlignment="1">
      <alignment vertical="top" wrapText="1"/>
    </xf>
    <xf numFmtId="0" fontId="0" fillId="0" borderId="0" xfId="0" applyAlignment="1">
      <alignment horizontal="center"/>
    </xf>
    <xf numFmtId="0" fontId="2" fillId="0" borderId="0" xfId="1" applyFont="1" applyBorder="1" applyAlignment="1" applyProtection="1">
      <alignment horizontal="center" vertical="center"/>
    </xf>
    <xf numFmtId="0" fontId="0" fillId="0" borderId="0" xfId="0" applyAlignment="1">
      <alignment horizontal="center" vertical="center"/>
    </xf>
    <xf numFmtId="0" fontId="14" fillId="0" borderId="13" xfId="0" applyFont="1" applyBorder="1" applyAlignment="1">
      <alignment vertical="center"/>
    </xf>
    <xf numFmtId="0" fontId="0" fillId="0" borderId="15" xfId="0" applyFont="1" applyBorder="1"/>
    <xf numFmtId="0" fontId="0" fillId="0" borderId="16" xfId="0" applyBorder="1"/>
    <xf numFmtId="0" fontId="0" fillId="0" borderId="17" xfId="0" applyBorder="1"/>
    <xf numFmtId="0" fontId="0" fillId="0" borderId="18" xfId="0" applyFont="1" applyBorder="1"/>
    <xf numFmtId="0" fontId="0" fillId="0" borderId="19" xfId="0" applyFont="1" applyBorder="1"/>
    <xf numFmtId="0" fontId="0" fillId="0" borderId="0" xfId="0" applyBorder="1"/>
    <xf numFmtId="0" fontId="0" fillId="0" borderId="20" xfId="0" applyBorder="1"/>
    <xf numFmtId="0" fontId="14" fillId="0" borderId="18" xfId="0" applyFont="1" applyBorder="1" applyAlignment="1">
      <alignment vertical="center"/>
    </xf>
    <xf numFmtId="0" fontId="0" fillId="0" borderId="21" xfId="0" applyBorder="1"/>
    <xf numFmtId="0" fontId="0" fillId="0" borderId="22" xfId="0" applyBorder="1"/>
    <xf numFmtId="0" fontId="0" fillId="0" borderId="23" xfId="0" applyBorder="1"/>
    <xf numFmtId="0" fontId="8" fillId="0" borderId="18" xfId="0" applyFont="1" applyBorder="1"/>
    <xf numFmtId="0" fontId="0" fillId="0" borderId="24" xfId="0" applyFont="1" applyBorder="1"/>
    <xf numFmtId="0" fontId="11" fillId="2" borderId="25" xfId="0" applyFont="1" applyFill="1" applyBorder="1" applyAlignment="1">
      <alignment horizontal="left" vertical="top"/>
    </xf>
    <xf numFmtId="0" fontId="11" fillId="2" borderId="26" xfId="0" applyFont="1" applyFill="1" applyBorder="1" applyAlignment="1">
      <alignment horizontal="center" vertical="top"/>
    </xf>
    <xf numFmtId="0" fontId="11" fillId="2" borderId="26" xfId="0" applyFont="1" applyFill="1" applyBorder="1" applyAlignment="1">
      <alignment vertical="top"/>
    </xf>
    <xf numFmtId="0" fontId="0" fillId="4" borderId="28" xfId="0" applyFont="1" applyFill="1" applyBorder="1" applyAlignment="1">
      <alignment horizontal="left" vertical="top"/>
    </xf>
    <xf numFmtId="0" fontId="0" fillId="4" borderId="10" xfId="0" applyFont="1" applyFill="1" applyBorder="1" applyAlignment="1">
      <alignment horizontal="center" vertical="top"/>
    </xf>
    <xf numFmtId="49" fontId="0" fillId="4" borderId="10" xfId="0" applyNumberFormat="1" applyFont="1" applyFill="1" applyBorder="1" applyAlignment="1">
      <alignment horizontal="center" vertical="top"/>
    </xf>
    <xf numFmtId="0" fontId="0" fillId="3" borderId="28" xfId="0" applyFont="1" applyFill="1" applyBorder="1" applyAlignment="1">
      <alignment horizontal="left" vertical="top"/>
    </xf>
    <xf numFmtId="0" fontId="0" fillId="3" borderId="10" xfId="0" applyFont="1" applyFill="1" applyBorder="1" applyAlignment="1">
      <alignment horizontal="center" vertical="top"/>
    </xf>
    <xf numFmtId="49" fontId="0" fillId="3" borderId="10" xfId="0" applyNumberFormat="1" applyFont="1" applyFill="1" applyBorder="1" applyAlignment="1">
      <alignment horizontal="center" vertical="top"/>
    </xf>
    <xf numFmtId="0" fontId="11" fillId="2" borderId="28" xfId="0" applyFont="1" applyFill="1" applyBorder="1" applyAlignment="1">
      <alignment horizontal="left" vertical="top"/>
    </xf>
    <xf numFmtId="0" fontId="0" fillId="3" borderId="29" xfId="0" applyFont="1" applyFill="1" applyBorder="1" applyAlignment="1">
      <alignment vertical="top"/>
    </xf>
    <xf numFmtId="0" fontId="11" fillId="2" borderId="29" xfId="0" applyFont="1" applyFill="1" applyBorder="1" applyAlignment="1">
      <alignment horizontal="center" vertical="top"/>
    </xf>
    <xf numFmtId="0" fontId="0" fillId="3" borderId="29" xfId="0" applyFont="1" applyFill="1" applyBorder="1" applyAlignment="1">
      <alignment horizontal="center" vertical="top"/>
    </xf>
    <xf numFmtId="0" fontId="11" fillId="2" borderId="26" xfId="0" applyFont="1" applyFill="1" applyBorder="1" applyAlignment="1">
      <alignment horizontal="center" vertical="top" wrapText="1"/>
    </xf>
    <xf numFmtId="0" fontId="0" fillId="4" borderId="10" xfId="0" applyFont="1" applyFill="1" applyBorder="1" applyAlignment="1">
      <alignment horizontal="left" vertical="top" wrapText="1"/>
    </xf>
    <xf numFmtId="0" fontId="0" fillId="4" borderId="10" xfId="0" applyFont="1" applyFill="1" applyBorder="1" applyAlignment="1">
      <alignment horizontal="center" vertical="top" wrapText="1"/>
    </xf>
    <xf numFmtId="0" fontId="0" fillId="3" borderId="10" xfId="0" applyFont="1" applyFill="1" applyBorder="1" applyAlignment="1">
      <alignment horizontal="center" vertical="top" wrapText="1"/>
    </xf>
    <xf numFmtId="0" fontId="0" fillId="0" borderId="10" xfId="0" applyFont="1" applyBorder="1" applyAlignment="1">
      <alignment vertical="top"/>
    </xf>
    <xf numFmtId="0" fontId="0" fillId="0" borderId="11" xfId="0" applyBorder="1" applyAlignment="1">
      <alignment vertical="top"/>
    </xf>
    <xf numFmtId="0" fontId="0" fillId="0" borderId="11" xfId="0" applyFont="1" applyBorder="1" applyAlignment="1">
      <alignment horizontal="right" vertical="top"/>
    </xf>
    <xf numFmtId="0" fontId="2" fillId="0" borderId="11" xfId="1" applyFont="1" applyBorder="1" applyAlignment="1" applyProtection="1">
      <alignment vertical="top"/>
    </xf>
    <xf numFmtId="0" fontId="11" fillId="2" borderId="29" xfId="0" applyFont="1" applyFill="1" applyBorder="1" applyAlignment="1">
      <alignment horizontal="left" vertical="top" wrapText="1"/>
    </xf>
    <xf numFmtId="0" fontId="0" fillId="4" borderId="29" xfId="0" applyFont="1" applyFill="1" applyBorder="1" applyAlignment="1">
      <alignment vertical="top" wrapText="1"/>
    </xf>
    <xf numFmtId="0" fontId="0" fillId="3" borderId="30" xfId="0" applyFont="1" applyFill="1" applyBorder="1" applyAlignment="1">
      <alignment horizontal="left" vertical="top" wrapText="1"/>
    </xf>
    <xf numFmtId="0" fontId="0" fillId="3" borderId="30" xfId="0" applyFont="1" applyFill="1" applyBorder="1" applyAlignment="1">
      <alignment horizontal="center" vertical="top" wrapText="1"/>
    </xf>
    <xf numFmtId="0" fontId="0" fillId="3" borderId="10" xfId="0" applyFont="1" applyFill="1" applyBorder="1" applyAlignment="1">
      <alignment horizontal="left" vertical="top"/>
    </xf>
    <xf numFmtId="0" fontId="0" fillId="3" borderId="11" xfId="0" applyFont="1" applyFill="1" applyBorder="1" applyAlignment="1">
      <alignment horizontal="left" vertical="top"/>
    </xf>
    <xf numFmtId="0" fontId="0" fillId="3" borderId="12" xfId="0" applyFont="1" applyFill="1" applyBorder="1" applyAlignment="1">
      <alignment horizontal="left" vertical="top"/>
    </xf>
    <xf numFmtId="0" fontId="0" fillId="0" borderId="11" xfId="0" applyFont="1" applyBorder="1" applyAlignment="1">
      <alignment vertical="top"/>
    </xf>
    <xf numFmtId="0" fontId="2" fillId="0" borderId="0" xfId="1"/>
    <xf numFmtId="0" fontId="2" fillId="0" borderId="0" xfId="1" applyBorder="1" applyProtection="1"/>
    <xf numFmtId="0" fontId="15" fillId="0" borderId="0" xfId="0" applyFont="1" applyAlignment="1">
      <alignment horizontal="left"/>
    </xf>
    <xf numFmtId="0" fontId="16" fillId="0" borderId="0" xfId="1" applyFont="1" applyBorder="1" applyAlignment="1" applyProtection="1"/>
    <xf numFmtId="0" fontId="17" fillId="0" borderId="0" xfId="0" applyFont="1"/>
    <xf numFmtId="0" fontId="18" fillId="0" borderId="0" xfId="0" applyFont="1"/>
    <xf numFmtId="0" fontId="17" fillId="0" borderId="0" xfId="0" applyFont="1" applyAlignment="1">
      <alignment vertical="center"/>
    </xf>
    <xf numFmtId="0" fontId="19" fillId="0" borderId="0" xfId="0" applyFont="1"/>
    <xf numFmtId="0" fontId="16" fillId="0" borderId="0" xfId="1" applyFont="1" applyBorder="1" applyProtection="1"/>
    <xf numFmtId="0" fontId="16" fillId="0" borderId="0" xfId="1" applyFont="1"/>
    <xf numFmtId="0" fontId="20" fillId="0" borderId="0" xfId="1" applyFont="1" applyBorder="1" applyAlignment="1" applyProtection="1"/>
    <xf numFmtId="0" fontId="21" fillId="0" borderId="0" xfId="0" applyFont="1" applyAlignment="1">
      <alignment horizontal="left" vertical="center"/>
    </xf>
    <xf numFmtId="0" fontId="22" fillId="0" borderId="0" xfId="0" applyFont="1"/>
    <xf numFmtId="0" fontId="24" fillId="0" borderId="0" xfId="0" applyFont="1"/>
    <xf numFmtId="0" fontId="25" fillId="0" borderId="0" xfId="0" applyFont="1"/>
    <xf numFmtId="0" fontId="0" fillId="0" borderId="0" xfId="0" applyFont="1" applyBorder="1"/>
    <xf numFmtId="0" fontId="13" fillId="0" borderId="0" xfId="0" applyFont="1" applyBorder="1" applyAlignment="1">
      <alignment vertical="center" wrapText="1"/>
    </xf>
    <xf numFmtId="0" fontId="13" fillId="0" borderId="19" xfId="0" applyFont="1" applyBorder="1" applyAlignment="1">
      <alignment vertical="center" wrapText="1"/>
    </xf>
    <xf numFmtId="0" fontId="0" fillId="0" borderId="19" xfId="0" applyBorder="1"/>
    <xf numFmtId="0" fontId="13" fillId="0" borderId="18" xfId="0" applyFont="1" applyBorder="1" applyAlignment="1">
      <alignment horizontal="center" vertical="center" wrapText="1"/>
    </xf>
    <xf numFmtId="0" fontId="0" fillId="3" borderId="5" xfId="0" applyFont="1" applyFill="1" applyBorder="1" applyAlignment="1">
      <alignment horizontal="center" vertical="top" wrapText="1"/>
    </xf>
    <xf numFmtId="0" fontId="0" fillId="3" borderId="3" xfId="0" applyFont="1" applyFill="1" applyBorder="1" applyAlignment="1">
      <alignment vertical="top" wrapText="1"/>
    </xf>
    <xf numFmtId="0" fontId="0" fillId="3" borderId="3" xfId="0" applyFont="1" applyFill="1" applyBorder="1" applyAlignment="1">
      <alignment horizontal="left" vertical="top" wrapText="1"/>
    </xf>
    <xf numFmtId="0" fontId="0" fillId="4" borderId="5" xfId="0" applyFont="1" applyFill="1" applyBorder="1" applyAlignment="1">
      <alignment horizontal="center" vertical="top" wrapText="1"/>
    </xf>
    <xf numFmtId="0" fontId="0" fillId="4" borderId="3" xfId="0" applyFont="1" applyFill="1" applyBorder="1" applyAlignment="1">
      <alignment vertical="top" wrapText="1"/>
    </xf>
    <xf numFmtId="0" fontId="0" fillId="4" borderId="3" xfId="0" applyFont="1" applyFill="1" applyBorder="1" applyAlignment="1">
      <alignment horizontal="left" vertical="top" wrapText="1"/>
    </xf>
    <xf numFmtId="0" fontId="11" fillId="2" borderId="1" xfId="0" applyFont="1" applyFill="1" applyBorder="1" applyAlignment="1">
      <alignment horizontal="center" vertical="top" wrapText="1"/>
    </xf>
    <xf numFmtId="0" fontId="11" fillId="2" borderId="2" xfId="0" applyFont="1" applyFill="1" applyBorder="1" applyAlignment="1">
      <alignment horizontal="center" vertical="top" wrapText="1"/>
    </xf>
    <xf numFmtId="0" fontId="11" fillId="2" borderId="3" xfId="0" applyFont="1" applyFill="1" applyBorder="1" applyAlignment="1">
      <alignment horizontal="center" vertical="top" wrapText="1"/>
    </xf>
    <xf numFmtId="0" fontId="11" fillId="2" borderId="4" xfId="0" applyFont="1" applyFill="1" applyBorder="1" applyAlignment="1">
      <alignment horizontal="center" vertical="top" wrapText="1"/>
    </xf>
    <xf numFmtId="0" fontId="0" fillId="3" borderId="6" xfId="0" applyFont="1" applyFill="1" applyBorder="1" applyAlignment="1">
      <alignment horizontal="center" vertical="top" wrapText="1"/>
    </xf>
    <xf numFmtId="0" fontId="0" fillId="3" borderId="7" xfId="0" applyFont="1" applyFill="1" applyBorder="1" applyAlignment="1">
      <alignment vertical="top" wrapText="1"/>
    </xf>
    <xf numFmtId="0" fontId="0" fillId="0" borderId="3" xfId="0" applyFont="1" applyBorder="1" applyAlignment="1">
      <alignment horizontal="left"/>
    </xf>
    <xf numFmtId="0" fontId="0" fillId="3" borderId="7" xfId="0" applyFont="1" applyFill="1" applyBorder="1" applyAlignment="1">
      <alignment horizontal="left" vertical="top" wrapText="1"/>
    </xf>
    <xf numFmtId="0" fontId="0" fillId="3" borderId="3" xfId="0" applyFont="1" applyFill="1" applyBorder="1" applyAlignment="1">
      <alignment horizontal="left" vertical="top"/>
    </xf>
    <xf numFmtId="0" fontId="0" fillId="4" borderId="6" xfId="0" applyFont="1" applyFill="1" applyBorder="1" applyAlignment="1">
      <alignment horizontal="center" vertical="top" wrapText="1"/>
    </xf>
    <xf numFmtId="0" fontId="0" fillId="4" borderId="7" xfId="0" applyFont="1" applyFill="1" applyBorder="1" applyAlignment="1">
      <alignment vertical="top" wrapText="1"/>
    </xf>
    <xf numFmtId="0" fontId="0" fillId="4" borderId="7" xfId="0" applyFont="1" applyFill="1" applyBorder="1" applyAlignment="1">
      <alignment horizontal="left" vertical="top" wrapText="1"/>
    </xf>
    <xf numFmtId="0" fontId="0" fillId="4" borderId="3" xfId="0" applyFont="1" applyFill="1" applyBorder="1" applyAlignment="1">
      <alignment horizontal="left" vertical="top"/>
    </xf>
    <xf numFmtId="0" fontId="11" fillId="2" borderId="3" xfId="0" applyFont="1" applyFill="1" applyBorder="1" applyAlignment="1">
      <alignment horizontal="center" vertical="top"/>
    </xf>
    <xf numFmtId="0" fontId="2" fillId="0" borderId="3" xfId="1" applyBorder="1" applyProtection="1"/>
    <xf numFmtId="0" fontId="12" fillId="4" borderId="3" xfId="0" applyFont="1" applyFill="1" applyBorder="1" applyAlignment="1">
      <alignment horizontal="left" vertical="top" wrapText="1"/>
    </xf>
    <xf numFmtId="0" fontId="11" fillId="2" borderId="8" xfId="0" applyFont="1" applyFill="1" applyBorder="1" applyAlignment="1">
      <alignment horizontal="center" vertical="top" wrapText="1"/>
    </xf>
    <xf numFmtId="0" fontId="0" fillId="3" borderId="9" xfId="0" applyFont="1" applyFill="1" applyBorder="1" applyAlignment="1">
      <alignment horizontal="left" vertical="top" wrapText="1"/>
    </xf>
    <xf numFmtId="0" fontId="0" fillId="3" borderId="8" xfId="0" applyFont="1" applyFill="1" applyBorder="1" applyAlignment="1">
      <alignment horizontal="center" vertical="top" wrapText="1"/>
    </xf>
    <xf numFmtId="0" fontId="0" fillId="3" borderId="2" xfId="0" applyFont="1" applyFill="1" applyBorder="1" applyAlignment="1">
      <alignment vertical="top" wrapText="1"/>
    </xf>
    <xf numFmtId="0" fontId="2" fillId="0" borderId="3" xfId="1" applyFont="1" applyBorder="1" applyProtection="1"/>
    <xf numFmtId="0" fontId="13" fillId="0" borderId="13" xfId="0" applyFont="1" applyBorder="1" applyAlignment="1">
      <alignment horizontal="center" vertical="center" wrapText="1"/>
    </xf>
    <xf numFmtId="0" fontId="13" fillId="0" borderId="14" xfId="0" applyFont="1" applyBorder="1" applyAlignment="1">
      <alignment horizontal="center" vertical="center" wrapText="1"/>
    </xf>
    <xf numFmtId="0" fontId="13" fillId="0" borderId="31" xfId="0" applyFont="1" applyBorder="1" applyAlignment="1">
      <alignment horizontal="center" vertical="center" wrapText="1"/>
    </xf>
    <xf numFmtId="0" fontId="0" fillId="0" borderId="27" xfId="0" applyFont="1" applyBorder="1" applyAlignment="1">
      <alignment horizontal="left"/>
    </xf>
    <xf numFmtId="0" fontId="0" fillId="3" borderId="27" xfId="0" applyFont="1" applyFill="1" applyBorder="1" applyAlignment="1">
      <alignment horizontal="left" vertical="top"/>
    </xf>
    <xf numFmtId="0" fontId="0" fillId="4" borderId="27" xfId="0" applyFont="1" applyFill="1" applyBorder="1" applyAlignment="1">
      <alignment horizontal="left" vertical="top"/>
    </xf>
    <xf numFmtId="0" fontId="11" fillId="2" borderId="27" xfId="0" applyFont="1" applyFill="1" applyBorder="1" applyAlignment="1">
      <alignment horizontal="left" vertical="top"/>
    </xf>
    <xf numFmtId="0" fontId="0" fillId="4" borderId="3" xfId="0" applyFont="1" applyFill="1" applyBorder="1" applyAlignment="1">
      <alignment horizontal="center" vertical="top" wrapText="1"/>
    </xf>
    <xf numFmtId="0" fontId="0" fillId="3" borderId="3" xfId="0" applyFont="1" applyFill="1" applyBorder="1" applyAlignment="1">
      <alignment horizontal="center" vertical="top" wrapText="1"/>
    </xf>
    <xf numFmtId="0" fontId="11" fillId="2" borderId="7" xfId="0" applyFont="1" applyFill="1" applyBorder="1" applyAlignment="1">
      <alignment horizontal="center" vertical="top" wrapText="1"/>
    </xf>
    <xf numFmtId="0" fontId="0" fillId="4" borderId="7" xfId="0" applyFont="1" applyFill="1" applyBorder="1" applyAlignment="1">
      <alignment horizontal="center" vertical="top" wrapText="1"/>
    </xf>
    <xf numFmtId="0" fontId="2" fillId="0" borderId="12" xfId="1" applyFont="1" applyBorder="1" applyAlignment="1" applyProtection="1">
      <alignment horizontal="left" vertical="top"/>
    </xf>
    <xf numFmtId="0" fontId="0" fillId="0" borderId="12" xfId="0" applyFont="1" applyBorder="1" applyAlignment="1">
      <alignment horizontal="left" vertical="top"/>
    </xf>
    <xf numFmtId="49" fontId="0" fillId="4" borderId="3" xfId="0" applyNumberFormat="1" applyFont="1" applyFill="1" applyBorder="1" applyAlignment="1">
      <alignment horizontal="center" vertical="top" wrapText="1"/>
    </xf>
    <xf numFmtId="49" fontId="0" fillId="3" borderId="3" xfId="0" applyNumberFormat="1" applyFont="1" applyFill="1" applyBorder="1" applyAlignment="1">
      <alignment horizontal="center" vertical="top" wrapText="1"/>
    </xf>
    <xf numFmtId="0" fontId="11" fillId="2" borderId="3" xfId="0" applyFont="1" applyFill="1" applyBorder="1" applyAlignment="1">
      <alignment horizontal="left" vertical="top" wrapText="1"/>
    </xf>
    <xf numFmtId="0" fontId="2" fillId="0" borderId="0" xfId="1" applyFont="1"/>
  </cellXfs>
  <cellStyles count="2">
    <cellStyle name="Hyperlink" xfId="1" builtinId="8"/>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2989BB"/>
      <rgbColor rgb="FFBFBFBF"/>
      <rgbColor rgb="FF808080"/>
      <rgbColor rgb="FF9999FF"/>
      <rgbColor rgb="FF993366"/>
      <rgbColor rgb="FFEDF4F9"/>
      <rgbColor rgb="FFCCFFFF"/>
      <rgbColor rgb="FF660066"/>
      <rgbColor rgb="FFFF8080"/>
      <rgbColor rgb="FF0066CC"/>
      <rgbColor rgb="FFDADADA"/>
      <rgbColor rgb="FF000080"/>
      <rgbColor rgb="FFFF00FF"/>
      <rgbColor rgb="FFFFFF00"/>
      <rgbColor rgb="FF00FFFF"/>
      <rgbColor rgb="FF800080"/>
      <rgbColor rgb="FF800000"/>
      <rgbColor rgb="FF008080"/>
      <rgbColor rgb="FF0000FF"/>
      <rgbColor rgb="FF00CCFF"/>
      <rgbColor rgb="FFCCFFFF"/>
      <rgbColor rgb="FFE2E2E2"/>
      <rgbColor rgb="FFFFFF99"/>
      <rgbColor rgb="FF99CCFF"/>
      <rgbColor rgb="FFFF99CC"/>
      <rgbColor rgb="FFCC99FF"/>
      <rgbColor rgb="FFFFCC99"/>
      <rgbColor rgb="FF3366FF"/>
      <rgbColor rgb="FF33CCCC"/>
      <rgbColor rgb="FF99CC00"/>
      <rgbColor rgb="FFFFCC00"/>
      <rgbColor rgb="FFFF9900"/>
      <rgbColor rgb="FFFF6600"/>
      <rgbColor rgb="FF687684"/>
      <rgbColor rgb="FF969696"/>
      <rgbColor rgb="FF003366"/>
      <rgbColor rgb="FF339966"/>
      <rgbColor rgb="FF003300"/>
      <rgbColor rgb="FF333300"/>
      <rgbColor rgb="FFD1400E"/>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20460</xdr:colOff>
      <xdr:row>6</xdr:row>
      <xdr:rowOff>11160</xdr:rowOff>
    </xdr:from>
    <xdr:to>
      <xdr:col>5</xdr:col>
      <xdr:colOff>354660</xdr:colOff>
      <xdr:row>24</xdr:row>
      <xdr:rowOff>81720</xdr:rowOff>
    </xdr:to>
    <xdr:pic>
      <xdr:nvPicPr>
        <xdr:cNvPr id="2" name="Picture 1">
          <a:extLst>
            <a:ext uri="{FF2B5EF4-FFF2-40B4-BE49-F238E27FC236}">
              <a16:creationId xmlns:a16="http://schemas.microsoft.com/office/drawing/2014/main" id="{00000000-0008-0000-0F00-000002000000}"/>
            </a:ext>
          </a:extLst>
        </xdr:cNvPr>
        <xdr:cNvPicPr/>
      </xdr:nvPicPr>
      <xdr:blipFill>
        <a:blip xmlns:r="http://schemas.openxmlformats.org/officeDocument/2006/relationships" r:embed="rId1"/>
        <a:stretch/>
      </xdr:blipFill>
      <xdr:spPr>
        <a:xfrm>
          <a:off x="950100" y="1222740"/>
          <a:ext cx="2513520" cy="3362400"/>
        </a:xfrm>
        <a:prstGeom prst="rect">
          <a:avLst/>
        </a:prstGeom>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K56"/>
  <sheetViews>
    <sheetView tabSelected="1" zoomScaleNormal="100" workbookViewId="0"/>
  </sheetViews>
  <sheetFormatPr defaultRowHeight="15" x14ac:dyDescent="0.25"/>
  <cols>
    <col min="1" max="1" width="118.140625" style="1" bestFit="1" customWidth="1"/>
    <col min="2" max="2" width="9" style="1"/>
    <col min="3" max="3" width="11.7109375" style="1"/>
    <col min="4" max="4" width="8.42578125" style="1"/>
    <col min="5" max="1025" width="8.5703125" style="1"/>
  </cols>
  <sheetData>
    <row r="1" spans="1:5" ht="26.25" x14ac:dyDescent="0.25">
      <c r="A1" s="2" t="s">
        <v>0</v>
      </c>
      <c r="B1"/>
      <c r="C1"/>
      <c r="D1"/>
      <c r="E1"/>
    </row>
    <row r="2" spans="1:5" x14ac:dyDescent="0.25">
      <c r="A2" s="3"/>
      <c r="B2"/>
      <c r="C2"/>
      <c r="D2"/>
      <c r="E2"/>
    </row>
    <row r="3" spans="1:5" x14ac:dyDescent="0.25">
      <c r="A3" s="3" t="s">
        <v>899</v>
      </c>
      <c r="B3"/>
      <c r="C3"/>
      <c r="D3"/>
      <c r="E3"/>
    </row>
    <row r="4" spans="1:5" x14ac:dyDescent="0.25">
      <c r="A4" s="3"/>
      <c r="B4"/>
      <c r="C4"/>
      <c r="D4"/>
      <c r="E4"/>
    </row>
    <row r="5" spans="1:5" x14ac:dyDescent="0.25">
      <c r="A5" s="3" t="s">
        <v>897</v>
      </c>
      <c r="B5"/>
      <c r="C5"/>
      <c r="D5"/>
      <c r="E5"/>
    </row>
    <row r="6" spans="1:5" x14ac:dyDescent="0.25">
      <c r="A6" s="3" t="s">
        <v>898</v>
      </c>
      <c r="B6"/>
      <c r="C6"/>
      <c r="D6"/>
      <c r="E6"/>
    </row>
    <row r="7" spans="1:5" x14ac:dyDescent="0.25">
      <c r="A7" s="3"/>
      <c r="B7"/>
      <c r="C7"/>
      <c r="D7"/>
      <c r="E7"/>
    </row>
    <row r="8" spans="1:5" x14ac:dyDescent="0.25">
      <c r="A8" s="3"/>
      <c r="B8"/>
      <c r="C8"/>
      <c r="D8"/>
      <c r="E8"/>
    </row>
    <row r="9" spans="1:5" x14ac:dyDescent="0.25">
      <c r="A9" s="3" t="s">
        <v>955</v>
      </c>
      <c r="B9"/>
      <c r="C9"/>
      <c r="D9"/>
      <c r="E9"/>
    </row>
    <row r="10" spans="1:5" x14ac:dyDescent="0.25">
      <c r="A10" s="3"/>
      <c r="B10"/>
      <c r="C10"/>
      <c r="D10"/>
      <c r="E10"/>
    </row>
    <row r="11" spans="1:5" x14ac:dyDescent="0.25">
      <c r="A11" s="79" t="s">
        <v>972</v>
      </c>
      <c r="B11"/>
      <c r="C11"/>
      <c r="D11"/>
      <c r="E11"/>
    </row>
    <row r="12" spans="1:5" x14ac:dyDescent="0.25">
      <c r="A12" s="79" t="s">
        <v>1</v>
      </c>
      <c r="B12"/>
      <c r="C12"/>
      <c r="D12"/>
      <c r="E12"/>
    </row>
    <row r="13" spans="1:5" x14ac:dyDescent="0.25">
      <c r="A13" s="80" t="s">
        <v>2</v>
      </c>
      <c r="B13"/>
      <c r="C13"/>
      <c r="D13"/>
      <c r="E13"/>
    </row>
    <row r="14" spans="1:5" x14ac:dyDescent="0.25">
      <c r="A14" s="80" t="s">
        <v>3</v>
      </c>
      <c r="B14"/>
      <c r="C14"/>
      <c r="D14"/>
      <c r="E14"/>
    </row>
    <row r="15" spans="1:5" x14ac:dyDescent="0.25">
      <c r="A15" s="80" t="s">
        <v>4</v>
      </c>
      <c r="B15"/>
      <c r="C15"/>
      <c r="D15"/>
      <c r="E15"/>
    </row>
    <row r="16" spans="1:5" x14ac:dyDescent="0.25">
      <c r="A16" s="80" t="s">
        <v>5</v>
      </c>
      <c r="B16"/>
      <c r="C16"/>
      <c r="D16"/>
      <c r="E16"/>
    </row>
    <row r="17" spans="1:5" x14ac:dyDescent="0.25">
      <c r="A17" s="80" t="s">
        <v>6</v>
      </c>
      <c r="B17"/>
      <c r="C17"/>
      <c r="D17"/>
      <c r="E17"/>
    </row>
    <row r="18" spans="1:5" x14ac:dyDescent="0.25">
      <c r="A18" s="80" t="s">
        <v>7</v>
      </c>
      <c r="B18"/>
      <c r="C18"/>
      <c r="D18"/>
      <c r="E18"/>
    </row>
    <row r="19" spans="1:5" x14ac:dyDescent="0.25">
      <c r="A19" s="80" t="s">
        <v>8</v>
      </c>
      <c r="B19"/>
      <c r="C19"/>
      <c r="D19"/>
      <c r="E19"/>
    </row>
    <row r="20" spans="1:5" x14ac:dyDescent="0.25">
      <c r="A20" s="80" t="s">
        <v>9</v>
      </c>
      <c r="B20"/>
      <c r="C20"/>
      <c r="D20"/>
      <c r="E20"/>
    </row>
    <row r="21" spans="1:5" x14ac:dyDescent="0.25">
      <c r="A21" s="80" t="s">
        <v>10</v>
      </c>
      <c r="B21"/>
      <c r="C21"/>
      <c r="D21"/>
      <c r="E21"/>
    </row>
    <row r="22" spans="1:5" x14ac:dyDescent="0.25">
      <c r="A22" s="4"/>
      <c r="B22"/>
      <c r="C22"/>
      <c r="D22"/>
      <c r="E22"/>
    </row>
    <row r="23" spans="1:5" x14ac:dyDescent="0.25">
      <c r="A23" s="3" t="s">
        <v>973</v>
      </c>
      <c r="B23"/>
      <c r="C23"/>
      <c r="D23"/>
      <c r="E23"/>
    </row>
    <row r="24" spans="1:5" x14ac:dyDescent="0.25">
      <c r="A24" s="4"/>
      <c r="B24"/>
      <c r="C24"/>
      <c r="D24"/>
      <c r="E24"/>
    </row>
    <row r="25" spans="1:5" x14ac:dyDescent="0.25">
      <c r="A25" s="80" t="s">
        <v>965</v>
      </c>
      <c r="B25"/>
      <c r="C25"/>
      <c r="D25"/>
      <c r="E25"/>
    </row>
    <row r="26" spans="1:5" x14ac:dyDescent="0.25">
      <c r="A26" s="79" t="s">
        <v>11</v>
      </c>
      <c r="B26"/>
      <c r="C26"/>
      <c r="D26"/>
      <c r="E26"/>
    </row>
    <row r="27" spans="1:5" x14ac:dyDescent="0.25">
      <c r="A27" s="79" t="s">
        <v>12</v>
      </c>
      <c r="B27"/>
      <c r="C27"/>
      <c r="D27"/>
      <c r="E27"/>
    </row>
    <row r="28" spans="1:5" x14ac:dyDescent="0.25">
      <c r="A28" s="3"/>
      <c r="B28"/>
      <c r="C28"/>
      <c r="D28"/>
      <c r="E28"/>
    </row>
    <row r="29" spans="1:5" x14ac:dyDescent="0.25">
      <c r="A29"/>
      <c r="B29"/>
      <c r="C29"/>
      <c r="D29"/>
      <c r="E29"/>
    </row>
    <row r="30" spans="1:5" x14ac:dyDescent="0.25">
      <c r="A30"/>
      <c r="B30"/>
      <c r="C30"/>
      <c r="D30"/>
      <c r="E30"/>
    </row>
    <row r="31" spans="1:5" ht="26.25" x14ac:dyDescent="0.25">
      <c r="A31" s="2" t="s">
        <v>15</v>
      </c>
      <c r="B31"/>
      <c r="C31"/>
      <c r="D31"/>
      <c r="E31"/>
    </row>
    <row r="32" spans="1:5" x14ac:dyDescent="0.25">
      <c r="A32" s="90" t="s">
        <v>896</v>
      </c>
      <c r="B32"/>
      <c r="C32"/>
      <c r="D32"/>
      <c r="E32"/>
    </row>
    <row r="33" spans="1:5" x14ac:dyDescent="0.25">
      <c r="A33" s="3"/>
      <c r="B33"/>
      <c r="C33"/>
      <c r="D33"/>
      <c r="E33"/>
    </row>
    <row r="34" spans="1:5" x14ac:dyDescent="0.25">
      <c r="A34" s="1" t="s">
        <v>899</v>
      </c>
      <c r="B34"/>
      <c r="C34"/>
      <c r="D34"/>
      <c r="E34"/>
    </row>
    <row r="35" spans="1:5" x14ac:dyDescent="0.25">
      <c r="A35"/>
      <c r="B35"/>
      <c r="C35"/>
      <c r="D35"/>
      <c r="E35"/>
    </row>
    <row r="36" spans="1:5" x14ac:dyDescent="0.25">
      <c r="A36" s="3" t="s">
        <v>16</v>
      </c>
      <c r="B36"/>
      <c r="C36"/>
      <c r="D36"/>
      <c r="E36"/>
    </row>
    <row r="37" spans="1:5" x14ac:dyDescent="0.25">
      <c r="A37" s="1" t="s">
        <v>17</v>
      </c>
      <c r="B37"/>
      <c r="C37"/>
      <c r="D37"/>
      <c r="E37"/>
    </row>
    <row r="38" spans="1:5" x14ac:dyDescent="0.25">
      <c r="A38"/>
      <c r="B38"/>
      <c r="C38"/>
      <c r="D38"/>
      <c r="E38"/>
    </row>
    <row r="39" spans="1:5" x14ac:dyDescent="0.25">
      <c r="A39"/>
      <c r="B39"/>
      <c r="C39"/>
      <c r="D39"/>
      <c r="E39"/>
    </row>
    <row r="40" spans="1:5" x14ac:dyDescent="0.25">
      <c r="A40" s="1" t="s">
        <v>956</v>
      </c>
      <c r="B40"/>
      <c r="C40"/>
      <c r="D40"/>
      <c r="E40"/>
    </row>
    <row r="41" spans="1:5" x14ac:dyDescent="0.25">
      <c r="B41"/>
      <c r="C41"/>
      <c r="D41"/>
      <c r="E41"/>
    </row>
    <row r="42" spans="1:5" x14ac:dyDescent="0.25">
      <c r="A42" s="79" t="s">
        <v>970</v>
      </c>
      <c r="B42"/>
      <c r="C42"/>
      <c r="D42"/>
      <c r="E42"/>
    </row>
    <row r="43" spans="1:5" x14ac:dyDescent="0.25">
      <c r="A43" s="79" t="s">
        <v>18</v>
      </c>
      <c r="B43"/>
      <c r="C43"/>
      <c r="D43"/>
      <c r="E43"/>
    </row>
    <row r="44" spans="1:5" x14ac:dyDescent="0.25">
      <c r="A44" s="80" t="s">
        <v>19</v>
      </c>
      <c r="B44"/>
      <c r="C44"/>
      <c r="D44"/>
      <c r="E44"/>
    </row>
    <row r="45" spans="1:5" ht="15" customHeight="1" x14ac:dyDescent="0.25">
      <c r="A45" s="80" t="s">
        <v>20</v>
      </c>
      <c r="B45"/>
      <c r="C45"/>
      <c r="D45"/>
      <c r="E45"/>
    </row>
    <row r="46" spans="1:5" x14ac:dyDescent="0.25">
      <c r="A46" s="80" t="s">
        <v>21</v>
      </c>
      <c r="B46"/>
      <c r="C46"/>
      <c r="D46"/>
      <c r="E46"/>
    </row>
    <row r="47" spans="1:5" x14ac:dyDescent="0.25">
      <c r="A47" s="80" t="s">
        <v>22</v>
      </c>
      <c r="B47"/>
      <c r="C47"/>
      <c r="D47"/>
      <c r="E47"/>
    </row>
    <row r="48" spans="1:5" x14ac:dyDescent="0.25">
      <c r="A48" s="4"/>
      <c r="B48"/>
      <c r="C48"/>
      <c r="D48"/>
      <c r="E48"/>
    </row>
    <row r="49" spans="1:5" x14ac:dyDescent="0.25">
      <c r="A49" s="1" t="s">
        <v>975</v>
      </c>
      <c r="B49"/>
      <c r="C49"/>
      <c r="D49"/>
      <c r="E49"/>
    </row>
    <row r="50" spans="1:5" x14ac:dyDescent="0.25">
      <c r="B50"/>
      <c r="C50"/>
      <c r="D50"/>
      <c r="E50"/>
    </row>
    <row r="51" spans="1:5" x14ac:dyDescent="0.25">
      <c r="A51" s="79" t="s">
        <v>974</v>
      </c>
      <c r="B51"/>
      <c r="C51"/>
      <c r="D51"/>
      <c r="E51"/>
    </row>
    <row r="52" spans="1:5" x14ac:dyDescent="0.25">
      <c r="A52" s="79" t="s">
        <v>23</v>
      </c>
      <c r="B52"/>
      <c r="C52"/>
      <c r="D52"/>
      <c r="E52"/>
    </row>
    <row r="53" spans="1:5" x14ac:dyDescent="0.25">
      <c r="A53" s="3"/>
      <c r="B53"/>
      <c r="C53"/>
      <c r="D53"/>
      <c r="E53"/>
    </row>
    <row r="54" spans="1:5" x14ac:dyDescent="0.25">
      <c r="B54"/>
      <c r="C54"/>
      <c r="D54"/>
      <c r="E54"/>
    </row>
    <row r="55" spans="1:5" x14ac:dyDescent="0.25">
      <c r="B55"/>
      <c r="C55"/>
      <c r="D55"/>
      <c r="E55"/>
    </row>
    <row r="56" spans="1:5" x14ac:dyDescent="0.25">
      <c r="B56" s="6" t="s">
        <v>24</v>
      </c>
      <c r="C56" s="7">
        <v>43388</v>
      </c>
      <c r="D56" s="8" t="s">
        <v>25</v>
      </c>
      <c r="E56" s="6" t="s">
        <v>26</v>
      </c>
    </row>
  </sheetData>
  <hyperlinks>
    <hyperlink ref="A11" location="'3.7 -&gt; 3.8'!A1" display="3.7 -&gt; 3.8: Primary and Secondary Client Interface" xr:uid="{00000000-0004-0000-0000-000000000000}"/>
    <hyperlink ref="A12" location="'3.6'!A1" display="3.6: Primary and Secondary Client Interface" xr:uid="{00000000-0004-0000-0000-000001000000}"/>
    <hyperlink ref="A13" location="'3.5'!A1" display="3.5: Primary and Secondary Client Interface" xr:uid="{00000000-0004-0000-0000-000002000000}"/>
    <hyperlink ref="A14" location="'3.4'!A1" display="3.4: Primary and Secondary Client Interface" xr:uid="{00000000-0004-0000-0000-000003000000}"/>
    <hyperlink ref="A15" location="'3.3'!A1" display="3.3: Primary and Secondary Client Interface" xr:uid="{00000000-0004-0000-0000-000004000000}"/>
    <hyperlink ref="A16" location="'3.2'!A1" display="3.2: Primary and Secondary Client Interface" xr:uid="{00000000-0004-0000-0000-000005000000}"/>
    <hyperlink ref="A17" location="'3.1'!A1" display="3.1: Primary and Secondary Client Interface" xr:uid="{00000000-0004-0000-0000-000006000000}"/>
    <hyperlink ref="A18" location="'3.0'!A1" display="3.0: Primary and Secondary Client Interface" xr:uid="{00000000-0004-0000-0000-000007000000}"/>
    <hyperlink ref="A19" location="'1.8'!A1" display="1.8: Primary and Secondary Client Interface" xr:uid="{00000000-0004-0000-0000-000008000000}"/>
    <hyperlink ref="A20" location="'1.7'!A1" display="1.7: Primary and Secondary Client Interface" xr:uid="{00000000-0004-0000-0000-000009000000}"/>
    <hyperlink ref="A21" location="'1.6'!A1" display="1.6: Primary and Secondary Client Interface" xr:uid="{00000000-0004-0000-0000-00000A000000}"/>
    <hyperlink ref="A26" location="'5.1'!A1" display="5.1: Primary and Secondary Client Interface" xr:uid="{00000000-0004-0000-0000-00000B000000}"/>
    <hyperlink ref="A27" location="'5.0'!A1" display="5.0: Primary and Secondary Client Interface" xr:uid="{00000000-0004-0000-0000-00000C000000}"/>
    <hyperlink ref="A42" location="'RealTime_3.7 -&gt; 3.8'!A1" display="3.7 -&gt; 3.8 Realtime interface" xr:uid="{00000000-0004-0000-0000-00000E000000}"/>
    <hyperlink ref="A43" location="RealTime_3.6!A1" display="3.6 Realtime interface" xr:uid="{00000000-0004-0000-0000-00000F000000}"/>
    <hyperlink ref="A44" location="RealTime_3.5!A1" display="3.5 Realtime interface" xr:uid="{00000000-0004-0000-0000-000010000000}"/>
    <hyperlink ref="A45" location="'RealTime_3.2 -&gt; 3.4'!A1" display="3.2  -&gt; 3.4 Realtime interface" xr:uid="{00000000-0004-0000-0000-000011000000}"/>
    <hyperlink ref="A46" location="'RealTime 3.0 and 3.1'!A1" display="3.0 and 3.1 Realtime interface" xr:uid="{00000000-0004-0000-0000-000012000000}"/>
    <hyperlink ref="A47" location="'RealTime Pre-3.0'!A1" display="pre-3.0 Realtime interface" xr:uid="{00000000-0004-0000-0000-000013000000}"/>
    <hyperlink ref="A51" location="'RealTime_5.1 -&gt; 5.2'!A1" display="5.1 -&gt; 5.2 Realtime interface" xr:uid="{00000000-0004-0000-0000-000014000000}"/>
    <hyperlink ref="A52" location="RealTime_5.0!A1" display="5.0 Realtime interface" xr:uid="{00000000-0004-0000-0000-000015000000}"/>
    <hyperlink ref="A25" location="'5.2'!A1" display="5.2: Primary and Secondary Client Interface" xr:uid="{BA619D8E-7412-429B-A96C-104DA82B9841}"/>
  </hyperlinks>
  <pageMargins left="0.7" right="0.7" top="0.75" bottom="0.75" header="0.51180555555555496" footer="0.51180555555555496"/>
  <pageSetup paperSize="9" firstPageNumber="0"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6"/>
  <sheetViews>
    <sheetView zoomScaleNormal="100" workbookViewId="0">
      <selection activeCell="K39" sqref="K39"/>
    </sheetView>
  </sheetViews>
  <sheetFormatPr defaultRowHeight="15" x14ac:dyDescent="0.25"/>
  <cols>
    <col min="1" max="1025" width="8.5703125"/>
  </cols>
  <sheetData>
    <row r="1" spans="1:2" ht="24.75" x14ac:dyDescent="0.3">
      <c r="A1" s="9" t="s">
        <v>35</v>
      </c>
      <c r="B1" s="5" t="s">
        <v>28</v>
      </c>
    </row>
    <row r="2" spans="1:2" ht="18" x14ac:dyDescent="0.25">
      <c r="A2" s="11" t="s">
        <v>66</v>
      </c>
    </row>
    <row r="4" spans="1:2" x14ac:dyDescent="0.25">
      <c r="A4" t="s">
        <v>320</v>
      </c>
    </row>
    <row r="6" spans="1:2" x14ac:dyDescent="0.25">
      <c r="A6" t="s">
        <v>321</v>
      </c>
    </row>
  </sheetData>
  <hyperlinks>
    <hyperlink ref="B1" location="Index!A1" display="Retur til index" xr:uid="{00000000-0004-0000-0900-000000000000}"/>
  </hyperlinks>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Roman,Regular"&amp;12&amp;A</oddHeader>
    <oddFooter>&amp;C&amp;"Times New Roman,Regular"&amp;12Page &amp;P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B34"/>
  <sheetViews>
    <sheetView zoomScaleNormal="100" workbookViewId="0">
      <selection activeCell="E14" sqref="E14"/>
    </sheetView>
  </sheetViews>
  <sheetFormatPr defaultRowHeight="15" x14ac:dyDescent="0.25"/>
  <cols>
    <col min="1" max="1025" width="8.5703125"/>
  </cols>
  <sheetData>
    <row r="1" spans="1:2" ht="24.75" x14ac:dyDescent="0.3">
      <c r="A1" s="9" t="s">
        <v>322</v>
      </c>
      <c r="B1" s="5" t="s">
        <v>28</v>
      </c>
    </row>
    <row r="2" spans="1:2" ht="18" x14ac:dyDescent="0.25">
      <c r="A2" s="11" t="s">
        <v>66</v>
      </c>
    </row>
    <row r="4" spans="1:2" x14ac:dyDescent="0.25">
      <c r="A4" t="s">
        <v>323</v>
      </c>
    </row>
    <row r="6" spans="1:2" x14ac:dyDescent="0.25">
      <c r="A6" t="s">
        <v>324</v>
      </c>
    </row>
    <row r="18" spans="1:1" ht="18" x14ac:dyDescent="0.25">
      <c r="A18" s="11" t="s">
        <v>77</v>
      </c>
    </row>
    <row r="19" spans="1:1" x14ac:dyDescent="0.25">
      <c r="A19" t="s">
        <v>78</v>
      </c>
    </row>
    <row r="20" spans="1:1" x14ac:dyDescent="0.25">
      <c r="A20" t="s">
        <v>79</v>
      </c>
    </row>
    <row r="21" spans="1:1" x14ac:dyDescent="0.25">
      <c r="A21" t="s">
        <v>80</v>
      </c>
    </row>
    <row r="22" spans="1:1" x14ac:dyDescent="0.25">
      <c r="A22" t="s">
        <v>81</v>
      </c>
    </row>
    <row r="23" spans="1:1" x14ac:dyDescent="0.25">
      <c r="A23" t="s">
        <v>82</v>
      </c>
    </row>
    <row r="24" spans="1:1" x14ac:dyDescent="0.25">
      <c r="A24" t="s">
        <v>83</v>
      </c>
    </row>
    <row r="25" spans="1:1" x14ac:dyDescent="0.25">
      <c r="A25" t="s">
        <v>84</v>
      </c>
    </row>
    <row r="26" spans="1:1" x14ac:dyDescent="0.25">
      <c r="A26" t="s">
        <v>226</v>
      </c>
    </row>
    <row r="27" spans="1:1" x14ac:dyDescent="0.25">
      <c r="A27" t="s">
        <v>86</v>
      </c>
    </row>
    <row r="28" spans="1:1" x14ac:dyDescent="0.25">
      <c r="A28" t="s">
        <v>87</v>
      </c>
    </row>
    <row r="29" spans="1:1" x14ac:dyDescent="0.25">
      <c r="A29" t="s">
        <v>88</v>
      </c>
    </row>
    <row r="30" spans="1:1" x14ac:dyDescent="0.25">
      <c r="A30" t="s">
        <v>227</v>
      </c>
    </row>
    <row r="31" spans="1:1" x14ac:dyDescent="0.25">
      <c r="A31" t="s">
        <v>228</v>
      </c>
    </row>
    <row r="32" spans="1:1" x14ac:dyDescent="0.25">
      <c r="A32" t="s">
        <v>229</v>
      </c>
    </row>
    <row r="33" spans="1:1" x14ac:dyDescent="0.25">
      <c r="A33" s="14" t="s">
        <v>303</v>
      </c>
    </row>
    <row r="34" spans="1:1" x14ac:dyDescent="0.25">
      <c r="A34" t="s">
        <v>325</v>
      </c>
    </row>
  </sheetData>
  <hyperlinks>
    <hyperlink ref="B1" location="Index!A1" display="Retur til index" xr:uid="{00000000-0004-0000-0A00-000000000000}"/>
  </hyperlinks>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Roman,Regular"&amp;12&amp;A</oddHeader>
    <oddFooter>&amp;C&amp;"Times New Roman,Regular"&amp;12Page &amp;P</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G332"/>
  <sheetViews>
    <sheetView zoomScaleNormal="100" workbookViewId="0">
      <selection activeCell="G277" sqref="G277"/>
    </sheetView>
  </sheetViews>
  <sheetFormatPr defaultRowHeight="15" x14ac:dyDescent="0.25"/>
  <cols>
    <col min="1" max="1" width="120.85546875"/>
    <col min="2" max="2" width="13.42578125"/>
    <col min="3" max="6" width="8.5703125"/>
    <col min="7" max="7" width="16.42578125"/>
    <col min="8" max="8" width="10.42578125"/>
    <col min="9" max="1025" width="8.5703125"/>
  </cols>
  <sheetData>
    <row r="1" spans="1:2" ht="24.75" x14ac:dyDescent="0.3">
      <c r="A1" s="15" t="s">
        <v>890</v>
      </c>
      <c r="B1" s="5" t="s">
        <v>28</v>
      </c>
    </row>
    <row r="2" spans="1:2" ht="18" x14ac:dyDescent="0.25">
      <c r="A2" s="11" t="s">
        <v>66</v>
      </c>
    </row>
    <row r="6" spans="1:2" ht="18" customHeight="1" x14ac:dyDescent="0.25">
      <c r="A6" s="11" t="s">
        <v>77</v>
      </c>
    </row>
    <row r="7" spans="1:2" ht="14.45" customHeight="1" x14ac:dyDescent="0.25">
      <c r="A7" t="s">
        <v>78</v>
      </c>
    </row>
    <row r="8" spans="1:2" ht="14.45" customHeight="1" x14ac:dyDescent="0.25">
      <c r="A8" t="s">
        <v>326</v>
      </c>
    </row>
    <row r="9" spans="1:2" ht="14.45" customHeight="1" x14ac:dyDescent="0.25">
      <c r="A9" t="s">
        <v>80</v>
      </c>
    </row>
    <row r="10" spans="1:2" ht="14.45" customHeight="1" x14ac:dyDescent="0.25">
      <c r="A10" t="s">
        <v>327</v>
      </c>
    </row>
    <row r="11" spans="1:2" ht="14.45" customHeight="1" x14ac:dyDescent="0.25">
      <c r="A11" t="s">
        <v>82</v>
      </c>
    </row>
    <row r="12" spans="1:2" ht="14.45" customHeight="1" x14ac:dyDescent="0.25">
      <c r="A12" t="s">
        <v>328</v>
      </c>
    </row>
    <row r="13" spans="1:2" ht="14.45" customHeight="1" x14ac:dyDescent="0.25">
      <c r="A13" t="s">
        <v>84</v>
      </c>
    </row>
    <row r="14" spans="1:2" ht="14.45" customHeight="1" x14ac:dyDescent="0.25">
      <c r="A14" t="s">
        <v>226</v>
      </c>
    </row>
    <row r="15" spans="1:2" ht="14.45" customHeight="1" x14ac:dyDescent="0.25">
      <c r="A15" t="s">
        <v>86</v>
      </c>
    </row>
    <row r="16" spans="1:2" ht="14.45" customHeight="1" x14ac:dyDescent="0.25">
      <c r="A16" t="s">
        <v>87</v>
      </c>
    </row>
    <row r="17" spans="1:1" ht="14.45" customHeight="1" x14ac:dyDescent="0.25">
      <c r="A17" t="s">
        <v>88</v>
      </c>
    </row>
    <row r="18" spans="1:1" ht="14.45" customHeight="1" x14ac:dyDescent="0.25">
      <c r="A18" t="s">
        <v>227</v>
      </c>
    </row>
    <row r="19" spans="1:1" ht="14.45" customHeight="1" x14ac:dyDescent="0.25">
      <c r="A19" t="s">
        <v>228</v>
      </c>
    </row>
    <row r="20" spans="1:1" ht="14.45" customHeight="1" x14ac:dyDescent="0.25">
      <c r="A20" t="s">
        <v>229</v>
      </c>
    </row>
    <row r="21" spans="1:1" ht="14.45" customHeight="1" x14ac:dyDescent="0.25">
      <c r="A21" s="14" t="s">
        <v>303</v>
      </c>
    </row>
    <row r="22" spans="1:1" ht="14.45" customHeight="1" x14ac:dyDescent="0.25">
      <c r="A22" t="s">
        <v>329</v>
      </c>
    </row>
    <row r="24" spans="1:1" ht="18" x14ac:dyDescent="0.25">
      <c r="A24" s="11" t="s">
        <v>90</v>
      </c>
    </row>
    <row r="25" spans="1:1" ht="14.45" customHeight="1" x14ac:dyDescent="0.25">
      <c r="A25" t="s">
        <v>78</v>
      </c>
    </row>
    <row r="26" spans="1:1" ht="14.45" customHeight="1" x14ac:dyDescent="0.25">
      <c r="A26" t="s">
        <v>330</v>
      </c>
    </row>
    <row r="27" spans="1:1" ht="14.45" customHeight="1" x14ac:dyDescent="0.25">
      <c r="A27" s="16" t="s">
        <v>92</v>
      </c>
    </row>
    <row r="28" spans="1:1" ht="14.45" customHeight="1" x14ac:dyDescent="0.25">
      <c r="A28" s="91" t="s">
        <v>900</v>
      </c>
    </row>
    <row r="29" spans="1:1" ht="14.45" customHeight="1" x14ac:dyDescent="0.25">
      <c r="A29" s="91" t="s">
        <v>901</v>
      </c>
    </row>
    <row r="30" spans="1:1" ht="14.45" customHeight="1" x14ac:dyDescent="0.25">
      <c r="A30" s="91" t="s">
        <v>902</v>
      </c>
    </row>
    <row r="31" spans="1:1" ht="14.45" customHeight="1" x14ac:dyDescent="0.25">
      <c r="A31" s="91" t="s">
        <v>903</v>
      </c>
    </row>
    <row r="32" spans="1:1" ht="14.45" customHeight="1" x14ac:dyDescent="0.25">
      <c r="A32" s="91" t="s">
        <v>904</v>
      </c>
    </row>
    <row r="33" spans="1:7" ht="14.45" customHeight="1" x14ac:dyDescent="0.25">
      <c r="A33" s="91" t="s">
        <v>905</v>
      </c>
    </row>
    <row r="34" spans="1:7" ht="14.45" customHeight="1" x14ac:dyDescent="0.25">
      <c r="A34" s="91" t="s">
        <v>906</v>
      </c>
    </row>
    <row r="35" spans="1:7" ht="14.45" customHeight="1" x14ac:dyDescent="0.25">
      <c r="A35" s="91" t="s">
        <v>907</v>
      </c>
    </row>
    <row r="36" spans="1:7" ht="14.45" customHeight="1" x14ac:dyDescent="0.25">
      <c r="A36" s="16" t="s">
        <v>101</v>
      </c>
    </row>
    <row r="38" spans="1:7" ht="14.45" customHeight="1" x14ac:dyDescent="0.25">
      <c r="A38" t="s">
        <v>102</v>
      </c>
      <c r="G38" s="5" t="s">
        <v>103</v>
      </c>
    </row>
    <row r="40" spans="1:7" ht="18" x14ac:dyDescent="0.25">
      <c r="A40" s="11" t="s">
        <v>104</v>
      </c>
    </row>
    <row r="41" spans="1:7" ht="14.45" customHeight="1" x14ac:dyDescent="0.25">
      <c r="A41" t="s">
        <v>78</v>
      </c>
    </row>
    <row r="42" spans="1:7" ht="14.45" customHeight="1" x14ac:dyDescent="0.25">
      <c r="A42" t="s">
        <v>331</v>
      </c>
    </row>
    <row r="43" spans="1:7" ht="14.45" customHeight="1" x14ac:dyDescent="0.25">
      <c r="A43" t="s">
        <v>107</v>
      </c>
    </row>
    <row r="44" spans="1:7" ht="14.45" customHeight="1" x14ac:dyDescent="0.25">
      <c r="A44" t="s">
        <v>108</v>
      </c>
    </row>
    <row r="45" spans="1:7" ht="14.45" customHeight="1" x14ac:dyDescent="0.25">
      <c r="A45" t="s">
        <v>109</v>
      </c>
    </row>
    <row r="46" spans="1:7" ht="14.45" customHeight="1" x14ac:dyDescent="0.25">
      <c r="A46" t="s">
        <v>110</v>
      </c>
    </row>
    <row r="47" spans="1:7" ht="14.45" customHeight="1" x14ac:dyDescent="0.25">
      <c r="A47" t="s">
        <v>111</v>
      </c>
    </row>
    <row r="48" spans="1:7" ht="14.45" customHeight="1" x14ac:dyDescent="0.25">
      <c r="A48" t="s">
        <v>296</v>
      </c>
    </row>
    <row r="49" spans="1:1" ht="14.45" customHeight="1" x14ac:dyDescent="0.25">
      <c r="A49" t="s">
        <v>297</v>
      </c>
    </row>
    <row r="50" spans="1:1" ht="14.45" customHeight="1" x14ac:dyDescent="0.25">
      <c r="A50" t="s">
        <v>298</v>
      </c>
    </row>
    <row r="51" spans="1:1" ht="14.45" customHeight="1" x14ac:dyDescent="0.25">
      <c r="A51" t="s">
        <v>299</v>
      </c>
    </row>
    <row r="52" spans="1:1" ht="14.45" customHeight="1" x14ac:dyDescent="0.25">
      <c r="A52" t="s">
        <v>300</v>
      </c>
    </row>
    <row r="53" spans="1:1" ht="14.45" customHeight="1" x14ac:dyDescent="0.25">
      <c r="A53" t="s">
        <v>301</v>
      </c>
    </row>
    <row r="55" spans="1:1" ht="18" x14ac:dyDescent="0.25">
      <c r="A55" s="11" t="s">
        <v>112</v>
      </c>
    </row>
    <row r="56" spans="1:1" ht="14.45" customHeight="1" x14ac:dyDescent="0.25">
      <c r="A56" t="s">
        <v>78</v>
      </c>
    </row>
    <row r="57" spans="1:1" ht="14.45" customHeight="1" x14ac:dyDescent="0.25">
      <c r="A57" t="s">
        <v>332</v>
      </c>
    </row>
    <row r="58" spans="1:1" ht="14.45" customHeight="1" x14ac:dyDescent="0.25">
      <c r="A58" t="s">
        <v>230</v>
      </c>
    </row>
    <row r="59" spans="1:1" ht="14.45" customHeight="1" x14ac:dyDescent="0.25">
      <c r="A59" t="s">
        <v>231</v>
      </c>
    </row>
    <row r="60" spans="1:1" ht="14.45" customHeight="1" x14ac:dyDescent="0.25">
      <c r="A60" s="1" t="s">
        <v>333</v>
      </c>
    </row>
    <row r="61" spans="1:1" ht="14.45" customHeight="1" x14ac:dyDescent="0.25">
      <c r="A61" s="1" t="s">
        <v>334</v>
      </c>
    </row>
    <row r="62" spans="1:1" ht="14.45" customHeight="1" x14ac:dyDescent="0.25">
      <c r="A62" s="1" t="s">
        <v>118</v>
      </c>
    </row>
    <row r="63" spans="1:1" ht="14.45" customHeight="1" x14ac:dyDescent="0.25">
      <c r="A63" s="1" t="s">
        <v>119</v>
      </c>
    </row>
    <row r="64" spans="1:1" ht="14.45" customHeight="1" x14ac:dyDescent="0.25">
      <c r="A64" s="1" t="s">
        <v>120</v>
      </c>
    </row>
    <row r="65" spans="1:1" ht="14.45" customHeight="1" x14ac:dyDescent="0.25">
      <c r="A65" s="1" t="s">
        <v>121</v>
      </c>
    </row>
    <row r="66" spans="1:1" ht="14.45" customHeight="1" x14ac:dyDescent="0.25">
      <c r="A66" s="1" t="s">
        <v>122</v>
      </c>
    </row>
    <row r="67" spans="1:1" ht="14.45" customHeight="1" x14ac:dyDescent="0.25">
      <c r="A67" s="1" t="s">
        <v>123</v>
      </c>
    </row>
    <row r="68" spans="1:1" ht="14.45" customHeight="1" x14ac:dyDescent="0.25">
      <c r="A68" s="1" t="s">
        <v>124</v>
      </c>
    </row>
    <row r="69" spans="1:1" ht="14.45" customHeight="1" x14ac:dyDescent="0.25">
      <c r="A69" s="1" t="s">
        <v>125</v>
      </c>
    </row>
    <row r="70" spans="1:1" ht="14.45" customHeight="1" x14ac:dyDescent="0.25">
      <c r="A70" s="1" t="s">
        <v>126</v>
      </c>
    </row>
    <row r="71" spans="1:1" ht="14.45" customHeight="1" x14ac:dyDescent="0.25">
      <c r="A71" s="1" t="s">
        <v>127</v>
      </c>
    </row>
    <row r="72" spans="1:1" ht="14.45" customHeight="1" x14ac:dyDescent="0.25">
      <c r="A72" t="s">
        <v>232</v>
      </c>
    </row>
    <row r="73" spans="1:1" ht="14.45" customHeight="1" x14ac:dyDescent="0.25">
      <c r="A73" s="1" t="s">
        <v>335</v>
      </c>
    </row>
    <row r="74" spans="1:1" ht="14.45" customHeight="1" x14ac:dyDescent="0.25">
      <c r="A74" s="1" t="s">
        <v>130</v>
      </c>
    </row>
    <row r="75" spans="1:1" ht="14.45" customHeight="1" x14ac:dyDescent="0.25">
      <c r="A75" s="16" t="s">
        <v>336</v>
      </c>
    </row>
    <row r="76" spans="1:1" ht="14.45" customHeight="1" x14ac:dyDescent="0.25">
      <c r="A76" s="91" t="s">
        <v>908</v>
      </c>
    </row>
    <row r="77" spans="1:1" ht="14.45" customHeight="1" x14ac:dyDescent="0.25">
      <c r="A77" s="91" t="s">
        <v>909</v>
      </c>
    </row>
    <row r="78" spans="1:1" ht="14.45" customHeight="1" x14ac:dyDescent="0.25">
      <c r="A78" s="91" t="s">
        <v>910</v>
      </c>
    </row>
    <row r="79" spans="1:1" ht="14.45" customHeight="1" x14ac:dyDescent="0.25">
      <c r="A79" s="91" t="s">
        <v>911</v>
      </c>
    </row>
    <row r="80" spans="1:1" ht="14.45" customHeight="1" x14ac:dyDescent="0.25">
      <c r="A80" s="16" t="s">
        <v>101</v>
      </c>
    </row>
    <row r="81" spans="1:1" ht="14.45" customHeight="1" x14ac:dyDescent="0.25">
      <c r="A81" t="s">
        <v>236</v>
      </c>
    </row>
    <row r="82" spans="1:1" ht="14.45" customHeight="1" x14ac:dyDescent="0.25">
      <c r="A82" s="14" t="s">
        <v>304</v>
      </c>
    </row>
    <row r="83" spans="1:1" ht="14.45" customHeight="1" x14ac:dyDescent="0.25">
      <c r="A83" s="14" t="s">
        <v>305</v>
      </c>
    </row>
    <row r="85" spans="1:1" ht="18" x14ac:dyDescent="0.25">
      <c r="A85" s="11" t="s">
        <v>136</v>
      </c>
    </row>
    <row r="86" spans="1:1" ht="14.45" customHeight="1" x14ac:dyDescent="0.25">
      <c r="A86" t="s">
        <v>78</v>
      </c>
    </row>
    <row r="87" spans="1:1" ht="14.45" customHeight="1" x14ac:dyDescent="0.25">
      <c r="A87" t="s">
        <v>337</v>
      </c>
    </row>
    <row r="88" spans="1:1" ht="14.45" customHeight="1" x14ac:dyDescent="0.25">
      <c r="A88" s="1" t="s">
        <v>333</v>
      </c>
    </row>
    <row r="89" spans="1:1" ht="14.45" customHeight="1" x14ac:dyDescent="0.25">
      <c r="A89" s="1" t="s">
        <v>334</v>
      </c>
    </row>
    <row r="90" spans="1:1" ht="14.45" customHeight="1" x14ac:dyDescent="0.25">
      <c r="A90" s="1" t="s">
        <v>118</v>
      </c>
    </row>
    <row r="91" spans="1:1" ht="14.45" customHeight="1" x14ac:dyDescent="0.25">
      <c r="A91" s="1" t="s">
        <v>119</v>
      </c>
    </row>
    <row r="92" spans="1:1" ht="14.45" customHeight="1" x14ac:dyDescent="0.25">
      <c r="A92" s="1" t="s">
        <v>338</v>
      </c>
    </row>
    <row r="93" spans="1:1" ht="14.45" customHeight="1" x14ac:dyDescent="0.25">
      <c r="A93" s="1" t="s">
        <v>143</v>
      </c>
    </row>
    <row r="94" spans="1:1" ht="14.45" customHeight="1" x14ac:dyDescent="0.25">
      <c r="A94" s="1" t="s">
        <v>144</v>
      </c>
    </row>
    <row r="95" spans="1:1" ht="14.45" customHeight="1" x14ac:dyDescent="0.25">
      <c r="A95" s="1" t="s">
        <v>145</v>
      </c>
    </row>
    <row r="96" spans="1:1" ht="14.45" customHeight="1" x14ac:dyDescent="0.25">
      <c r="A96" s="1" t="s">
        <v>339</v>
      </c>
    </row>
    <row r="97" spans="1:7" ht="14.45" customHeight="1" x14ac:dyDescent="0.25">
      <c r="A97" s="1"/>
    </row>
    <row r="98" spans="1:7" ht="14.45" customHeight="1" x14ac:dyDescent="0.25">
      <c r="A98" t="s">
        <v>340</v>
      </c>
      <c r="G98" s="80" t="s">
        <v>893</v>
      </c>
    </row>
    <row r="100" spans="1:7" ht="18" x14ac:dyDescent="0.25">
      <c r="A100" s="11" t="s">
        <v>193</v>
      </c>
    </row>
    <row r="101" spans="1:7" ht="14.45" customHeight="1" x14ac:dyDescent="0.25">
      <c r="A101" t="s">
        <v>78</v>
      </c>
    </row>
    <row r="102" spans="1:7" ht="14.45" customHeight="1" x14ac:dyDescent="0.25">
      <c r="A102" t="s">
        <v>341</v>
      </c>
    </row>
    <row r="103" spans="1:7" ht="14.45" customHeight="1" x14ac:dyDescent="0.25">
      <c r="A103" s="16" t="s">
        <v>92</v>
      </c>
    </row>
    <row r="104" spans="1:7" ht="14.45" customHeight="1" x14ac:dyDescent="0.25">
      <c r="A104" s="91" t="s">
        <v>912</v>
      </c>
    </row>
    <row r="105" spans="1:7" ht="14.45" customHeight="1" x14ac:dyDescent="0.25">
      <c r="A105" s="16" t="s">
        <v>92</v>
      </c>
    </row>
    <row r="106" spans="1:7" ht="14.45" customHeight="1" x14ac:dyDescent="0.25">
      <c r="A106" s="91" t="s">
        <v>913</v>
      </c>
    </row>
    <row r="107" spans="1:7" ht="14.45" customHeight="1" x14ac:dyDescent="0.25">
      <c r="A107" s="16" t="s">
        <v>92</v>
      </c>
    </row>
    <row r="108" spans="1:7" ht="14.45" customHeight="1" x14ac:dyDescent="0.25">
      <c r="A108" s="91" t="s">
        <v>914</v>
      </c>
    </row>
    <row r="109" spans="1:7" ht="14.45" customHeight="1" x14ac:dyDescent="0.25">
      <c r="A109" s="16" t="s">
        <v>92</v>
      </c>
    </row>
    <row r="110" spans="1:7" ht="14.45" customHeight="1" x14ac:dyDescent="0.25">
      <c r="A110" s="91" t="s">
        <v>915</v>
      </c>
    </row>
    <row r="111" spans="1:7" ht="14.45" customHeight="1" x14ac:dyDescent="0.25">
      <c r="A111" s="16" t="s">
        <v>92</v>
      </c>
    </row>
    <row r="112" spans="1:7" ht="14.45" customHeight="1" x14ac:dyDescent="0.25">
      <c r="A112" s="91" t="s">
        <v>916</v>
      </c>
    </row>
    <row r="113" spans="1:1" ht="14.45" customHeight="1" x14ac:dyDescent="0.25">
      <c r="A113" s="1" t="s">
        <v>342</v>
      </c>
    </row>
    <row r="115" spans="1:1" ht="14.45" customHeight="1" x14ac:dyDescent="0.25">
      <c r="A115" t="s">
        <v>306</v>
      </c>
    </row>
    <row r="117" spans="1:1" ht="18" x14ac:dyDescent="0.25">
      <c r="A117" s="11" t="s">
        <v>196</v>
      </c>
    </row>
    <row r="118" spans="1:1" ht="14.45" customHeight="1" x14ac:dyDescent="0.25">
      <c r="A118" t="s">
        <v>78</v>
      </c>
    </row>
    <row r="119" spans="1:1" ht="14.45" customHeight="1" x14ac:dyDescent="0.25">
      <c r="A119" t="s">
        <v>343</v>
      </c>
    </row>
    <row r="120" spans="1:1" ht="14.45" customHeight="1" x14ac:dyDescent="0.25">
      <c r="A120" s="16" t="s">
        <v>92</v>
      </c>
    </row>
    <row r="121" spans="1:1" ht="14.45" customHeight="1" x14ac:dyDescent="0.25">
      <c r="A121" s="91" t="s">
        <v>917</v>
      </c>
    </row>
    <row r="122" spans="1:1" ht="14.45" customHeight="1" x14ac:dyDescent="0.25">
      <c r="A122" s="91" t="s">
        <v>918</v>
      </c>
    </row>
    <row r="123" spans="1:1" ht="14.45" customHeight="1" x14ac:dyDescent="0.25">
      <c r="A123" s="16" t="s">
        <v>101</v>
      </c>
    </row>
    <row r="124" spans="1:1" ht="14.45" customHeight="1" x14ac:dyDescent="0.25">
      <c r="A124" s="16" t="s">
        <v>92</v>
      </c>
    </row>
    <row r="125" spans="1:1" ht="14.45" customHeight="1" x14ac:dyDescent="0.25">
      <c r="A125" s="91" t="s">
        <v>919</v>
      </c>
    </row>
    <row r="126" spans="1:1" ht="14.45" customHeight="1" x14ac:dyDescent="0.25">
      <c r="A126" s="91" t="s">
        <v>920</v>
      </c>
    </row>
    <row r="127" spans="1:1" ht="14.45" customHeight="1" x14ac:dyDescent="0.25">
      <c r="A127" s="16" t="s">
        <v>101</v>
      </c>
    </row>
    <row r="128" spans="1:1" ht="14.45" customHeight="1" x14ac:dyDescent="0.25">
      <c r="A128" t="s">
        <v>202</v>
      </c>
    </row>
    <row r="129" spans="1:1" ht="14.45" customHeight="1" x14ac:dyDescent="0.25">
      <c r="A129" t="s">
        <v>203</v>
      </c>
    </row>
    <row r="130" spans="1:1" ht="14.45" customHeight="1" x14ac:dyDescent="0.25">
      <c r="A130" t="s">
        <v>204</v>
      </c>
    </row>
    <row r="131" spans="1:1" ht="14.45" customHeight="1" x14ac:dyDescent="0.25">
      <c r="A131" t="s">
        <v>205</v>
      </c>
    </row>
    <row r="132" spans="1:1" ht="14.45" customHeight="1" x14ac:dyDescent="0.25">
      <c r="A132" t="s">
        <v>206</v>
      </c>
    </row>
    <row r="133" spans="1:1" ht="14.45" customHeight="1" x14ac:dyDescent="0.25">
      <c r="A133" s="16" t="s">
        <v>92</v>
      </c>
    </row>
    <row r="134" spans="1:1" ht="14.45" customHeight="1" x14ac:dyDescent="0.25">
      <c r="A134" s="91" t="s">
        <v>914</v>
      </c>
    </row>
    <row r="135" spans="1:1" ht="14.45" customHeight="1" x14ac:dyDescent="0.25">
      <c r="A135" s="16" t="s">
        <v>92</v>
      </c>
    </row>
    <row r="136" spans="1:1" ht="14.45" customHeight="1" x14ac:dyDescent="0.25">
      <c r="A136" s="91" t="s">
        <v>915</v>
      </c>
    </row>
    <row r="137" spans="1:1" ht="14.45" customHeight="1" x14ac:dyDescent="0.25">
      <c r="A137" s="16" t="s">
        <v>92</v>
      </c>
    </row>
    <row r="138" spans="1:1" ht="14.45" customHeight="1" x14ac:dyDescent="0.25">
      <c r="A138" s="91" t="s">
        <v>921</v>
      </c>
    </row>
    <row r="139" spans="1:1" s="16" customFormat="1" ht="14.45" customHeight="1" x14ac:dyDescent="0.25">
      <c r="A139" s="16" t="s">
        <v>92</v>
      </c>
    </row>
    <row r="140" spans="1:1" ht="14.45" customHeight="1" x14ac:dyDescent="0.25">
      <c r="A140" s="91" t="s">
        <v>913</v>
      </c>
    </row>
    <row r="141" spans="1:1" ht="14.45" customHeight="1" x14ac:dyDescent="0.25">
      <c r="A141" t="s">
        <v>344</v>
      </c>
    </row>
    <row r="142" spans="1:1" ht="14.45" customHeight="1" x14ac:dyDescent="0.25">
      <c r="A142" t="s">
        <v>345</v>
      </c>
    </row>
    <row r="143" spans="1:1" ht="14.45" customHeight="1" x14ac:dyDescent="0.25">
      <c r="A143" s="1" t="s">
        <v>346</v>
      </c>
    </row>
    <row r="144" spans="1:1" ht="14.45" customHeight="1" x14ac:dyDescent="0.25">
      <c r="A144" s="1" t="s">
        <v>347</v>
      </c>
    </row>
    <row r="146" spans="1:7" ht="14.45" customHeight="1" x14ac:dyDescent="0.25">
      <c r="A146" t="s">
        <v>306</v>
      </c>
    </row>
    <row r="147" spans="1:7" ht="15.95" customHeight="1" x14ac:dyDescent="0.25"/>
    <row r="148" spans="1:7" ht="18" x14ac:dyDescent="0.25">
      <c r="A148" s="11" t="s">
        <v>216</v>
      </c>
    </row>
    <row r="149" spans="1:7" ht="14.45" customHeight="1" x14ac:dyDescent="0.25">
      <c r="A149" t="s">
        <v>78</v>
      </c>
    </row>
    <row r="150" spans="1:7" ht="14.45" customHeight="1" x14ac:dyDescent="0.25">
      <c r="A150" t="s">
        <v>348</v>
      </c>
    </row>
    <row r="151" spans="1:7" ht="14.45" customHeight="1" x14ac:dyDescent="0.25">
      <c r="A151" t="s">
        <v>349</v>
      </c>
    </row>
    <row r="152" spans="1:7" ht="14.45" customHeight="1" x14ac:dyDescent="0.25">
      <c r="A152" t="s">
        <v>350</v>
      </c>
    </row>
    <row r="153" spans="1:7" ht="14.45" customHeight="1" x14ac:dyDescent="0.25">
      <c r="A153" t="s">
        <v>351</v>
      </c>
    </row>
    <row r="154" spans="1:7" ht="14.45" customHeight="1" x14ac:dyDescent="0.25">
      <c r="A154" t="s">
        <v>352</v>
      </c>
    </row>
    <row r="155" spans="1:7" ht="14.45" customHeight="1" x14ac:dyDescent="0.25">
      <c r="A155" t="s">
        <v>353</v>
      </c>
    </row>
    <row r="156" spans="1:7" ht="14.45" customHeight="1" x14ac:dyDescent="0.25">
      <c r="A156" t="s">
        <v>354</v>
      </c>
    </row>
    <row r="157" spans="1:7" ht="14.45" customHeight="1" x14ac:dyDescent="0.25">
      <c r="A157" t="s">
        <v>218</v>
      </c>
    </row>
    <row r="159" spans="1:7" ht="18" x14ac:dyDescent="0.25">
      <c r="A159" s="11" t="s">
        <v>219</v>
      </c>
    </row>
    <row r="160" spans="1:7" s="14" customFormat="1" ht="14.45" customHeight="1" x14ac:dyDescent="0.25">
      <c r="A160" s="14" t="s">
        <v>78</v>
      </c>
      <c r="B160" s="17"/>
      <c r="C160" s="17"/>
      <c r="E160" s="17"/>
      <c r="F160" s="17"/>
      <c r="G160" s="17"/>
    </row>
    <row r="161" spans="1:7" s="14" customFormat="1" ht="14.45" customHeight="1" x14ac:dyDescent="0.25">
      <c r="A161" s="14" t="s">
        <v>355</v>
      </c>
      <c r="B161" s="17"/>
      <c r="C161" s="17"/>
      <c r="E161" s="17"/>
      <c r="F161" s="17"/>
      <c r="G161" s="17"/>
    </row>
    <row r="162" spans="1:7" s="14" customFormat="1" ht="14.45" customHeight="1" x14ac:dyDescent="0.25">
      <c r="A162" s="14" t="s">
        <v>313</v>
      </c>
      <c r="B162" s="17"/>
      <c r="C162" s="17"/>
      <c r="E162" s="17"/>
      <c r="F162" s="17"/>
      <c r="G162" s="17"/>
    </row>
    <row r="163" spans="1:7" s="14" customFormat="1" ht="14.45" customHeight="1" x14ac:dyDescent="0.25">
      <c r="A163" s="14" t="s">
        <v>314</v>
      </c>
      <c r="B163" s="17"/>
      <c r="C163" s="17"/>
      <c r="E163" s="17"/>
      <c r="F163" s="17"/>
      <c r="G163" s="17"/>
    </row>
    <row r="164" spans="1:7" s="14" customFormat="1" ht="14.45" customHeight="1" x14ac:dyDescent="0.25">
      <c r="A164" s="14" t="s">
        <v>315</v>
      </c>
      <c r="B164" s="17"/>
      <c r="C164" s="17"/>
      <c r="E164" s="17"/>
      <c r="F164" s="17"/>
      <c r="G164" s="17"/>
    </row>
    <row r="166" spans="1:7" ht="18" x14ac:dyDescent="0.25">
      <c r="A166" s="11" t="s">
        <v>923</v>
      </c>
    </row>
    <row r="167" spans="1:7" ht="14.45" customHeight="1" x14ac:dyDescent="0.25">
      <c r="A167" t="s">
        <v>78</v>
      </c>
    </row>
    <row r="168" spans="1:7" ht="14.45" customHeight="1" x14ac:dyDescent="0.25">
      <c r="A168" t="s">
        <v>356</v>
      </c>
    </row>
    <row r="169" spans="1:7" ht="14.45" customHeight="1" x14ac:dyDescent="0.25">
      <c r="A169" t="s">
        <v>349</v>
      </c>
    </row>
    <row r="170" spans="1:7" ht="14.45" customHeight="1" x14ac:dyDescent="0.25">
      <c r="A170" t="s">
        <v>350</v>
      </c>
    </row>
    <row r="171" spans="1:7" ht="14.45" customHeight="1" x14ac:dyDescent="0.25">
      <c r="A171" t="s">
        <v>351</v>
      </c>
    </row>
    <row r="172" spans="1:7" ht="14.45" customHeight="1" x14ac:dyDescent="0.25">
      <c r="A172" t="s">
        <v>352</v>
      </c>
    </row>
    <row r="173" spans="1:7" ht="14.45" customHeight="1" x14ac:dyDescent="0.25">
      <c r="A173" t="s">
        <v>353</v>
      </c>
    </row>
    <row r="174" spans="1:7" ht="14.45" customHeight="1" x14ac:dyDescent="0.25">
      <c r="A174" t="s">
        <v>354</v>
      </c>
    </row>
    <row r="176" spans="1:7" ht="14.45" customHeight="1" x14ac:dyDescent="0.25">
      <c r="A176" t="s">
        <v>922</v>
      </c>
    </row>
    <row r="178" spans="1:1" ht="18" x14ac:dyDescent="0.25">
      <c r="A178" s="11" t="s">
        <v>191</v>
      </c>
    </row>
    <row r="179" spans="1:1" ht="14.45" customHeight="1" x14ac:dyDescent="0.25"/>
    <row r="180" spans="1:1" ht="14.45" customHeight="1" x14ac:dyDescent="0.25">
      <c r="A180" t="s">
        <v>357</v>
      </c>
    </row>
    <row r="182" spans="1:1" ht="14.45" customHeight="1" x14ac:dyDescent="0.25">
      <c r="A182" t="s">
        <v>151</v>
      </c>
    </row>
    <row r="183" spans="1:1" ht="14.45" customHeight="1" x14ac:dyDescent="0.25">
      <c r="A183" t="s">
        <v>358</v>
      </c>
    </row>
    <row r="184" spans="1:1" ht="14.45" customHeight="1" x14ac:dyDescent="0.25">
      <c r="A184" t="s">
        <v>80</v>
      </c>
    </row>
    <row r="185" spans="1:1" ht="14.45" customHeight="1" x14ac:dyDescent="0.25">
      <c r="A185" t="s">
        <v>153</v>
      </c>
    </row>
    <row r="186" spans="1:1" ht="14.45" customHeight="1" x14ac:dyDescent="0.25">
      <c r="A186" t="s">
        <v>359</v>
      </c>
    </row>
    <row r="187" spans="1:1" ht="14.45" customHeight="1" x14ac:dyDescent="0.25">
      <c r="A187" t="s">
        <v>155</v>
      </c>
    </row>
    <row r="188" spans="1:1" ht="14.45" customHeight="1" x14ac:dyDescent="0.25">
      <c r="A188" t="s">
        <v>360</v>
      </c>
    </row>
    <row r="189" spans="1:1" ht="14.45" customHeight="1" x14ac:dyDescent="0.25">
      <c r="A189" t="s">
        <v>157</v>
      </c>
    </row>
    <row r="190" spans="1:1" ht="14.45" customHeight="1" x14ac:dyDescent="0.25">
      <c r="A190" t="s">
        <v>158</v>
      </c>
    </row>
    <row r="191" spans="1:1" ht="14.45" customHeight="1" x14ac:dyDescent="0.25">
      <c r="A191" t="s">
        <v>318</v>
      </c>
    </row>
    <row r="192" spans="1:1" ht="14.45" customHeight="1" x14ac:dyDescent="0.25">
      <c r="A192" t="s">
        <v>319</v>
      </c>
    </row>
    <row r="193" spans="1:7" ht="14.45" customHeight="1" x14ac:dyDescent="0.25">
      <c r="A193" t="s">
        <v>361</v>
      </c>
    </row>
    <row r="195" spans="1:7" ht="14.45" customHeight="1" x14ac:dyDescent="0.25">
      <c r="A195" t="s">
        <v>148</v>
      </c>
      <c r="G195" s="5" t="s">
        <v>149</v>
      </c>
    </row>
    <row r="200" spans="1:7" ht="18" x14ac:dyDescent="0.25">
      <c r="A200" s="11" t="s">
        <v>362</v>
      </c>
    </row>
    <row r="201" spans="1:7" ht="18" x14ac:dyDescent="0.25">
      <c r="A201" s="11"/>
    </row>
    <row r="202" spans="1:7" ht="18" x14ac:dyDescent="0.25">
      <c r="A202" s="11" t="s">
        <v>924</v>
      </c>
    </row>
    <row r="203" spans="1:7" x14ac:dyDescent="0.25">
      <c r="A203" t="s">
        <v>151</v>
      </c>
    </row>
    <row r="204" spans="1:7" x14ac:dyDescent="0.25">
      <c r="A204" t="s">
        <v>358</v>
      </c>
    </row>
    <row r="205" spans="1:7" x14ac:dyDescent="0.25">
      <c r="A205" t="s">
        <v>80</v>
      </c>
    </row>
    <row r="206" spans="1:7" x14ac:dyDescent="0.25">
      <c r="A206" t="s">
        <v>153</v>
      </c>
    </row>
    <row r="207" spans="1:7" x14ac:dyDescent="0.25">
      <c r="A207" t="s">
        <v>363</v>
      </c>
    </row>
    <row r="208" spans="1:7" x14ac:dyDescent="0.25">
      <c r="A208" t="s">
        <v>164</v>
      </c>
    </row>
    <row r="209" spans="1:7" x14ac:dyDescent="0.25">
      <c r="A209" t="s">
        <v>165</v>
      </c>
    </row>
    <row r="210" spans="1:7" x14ac:dyDescent="0.25">
      <c r="A210" t="s">
        <v>364</v>
      </c>
    </row>
    <row r="211" spans="1:7" x14ac:dyDescent="0.25">
      <c r="A211" t="s">
        <v>365</v>
      </c>
    </row>
    <row r="212" spans="1:7" x14ac:dyDescent="0.25">
      <c r="A212" t="s">
        <v>366</v>
      </c>
    </row>
    <row r="214" spans="1:7" x14ac:dyDescent="0.25">
      <c r="A214" t="s">
        <v>242</v>
      </c>
      <c r="G214" s="5" t="s">
        <v>243</v>
      </c>
    </row>
    <row r="215" spans="1:7" x14ac:dyDescent="0.25">
      <c r="G215" s="5"/>
    </row>
    <row r="216" spans="1:7" ht="18" x14ac:dyDescent="0.25">
      <c r="A216" s="11" t="s">
        <v>925</v>
      </c>
    </row>
    <row r="217" spans="1:7" ht="14.45" customHeight="1" x14ac:dyDescent="0.25">
      <c r="A217" t="s">
        <v>151</v>
      </c>
    </row>
    <row r="218" spans="1:7" ht="14.45" customHeight="1" x14ac:dyDescent="0.25">
      <c r="A218" t="s">
        <v>358</v>
      </c>
    </row>
    <row r="219" spans="1:7" ht="14.45" customHeight="1" x14ac:dyDescent="0.25">
      <c r="A219" t="s">
        <v>80</v>
      </c>
    </row>
    <row r="220" spans="1:7" ht="14.45" customHeight="1" x14ac:dyDescent="0.25">
      <c r="A220" t="s">
        <v>153</v>
      </c>
    </row>
    <row r="221" spans="1:7" ht="14.45" customHeight="1" x14ac:dyDescent="0.25">
      <c r="A221" t="s">
        <v>367</v>
      </c>
    </row>
    <row r="222" spans="1:7" ht="14.45" customHeight="1" x14ac:dyDescent="0.25">
      <c r="A222" t="s">
        <v>164</v>
      </c>
    </row>
    <row r="223" spans="1:7" ht="14.45" customHeight="1" x14ac:dyDescent="0.25">
      <c r="A223" t="s">
        <v>165</v>
      </c>
    </row>
    <row r="224" spans="1:7" ht="14.45" customHeight="1" x14ac:dyDescent="0.25">
      <c r="A224" t="s">
        <v>368</v>
      </c>
    </row>
    <row r="225" spans="1:7" ht="14.45" customHeight="1" x14ac:dyDescent="0.25">
      <c r="A225" t="s">
        <v>369</v>
      </c>
    </row>
    <row r="226" spans="1:7" ht="14.45" customHeight="1" x14ac:dyDescent="0.25">
      <c r="A226" t="s">
        <v>370</v>
      </c>
    </row>
    <row r="227" spans="1:7" ht="14.45" customHeight="1" x14ac:dyDescent="0.25">
      <c r="A227" t="s">
        <v>371</v>
      </c>
    </row>
    <row r="229" spans="1:7" ht="14.45" customHeight="1" x14ac:dyDescent="0.25">
      <c r="A229" t="s">
        <v>372</v>
      </c>
      <c r="G229" s="79" t="s">
        <v>894</v>
      </c>
    </row>
    <row r="230" spans="1:7" x14ac:dyDescent="0.25">
      <c r="G230" s="5"/>
    </row>
    <row r="231" spans="1:7" ht="18" x14ac:dyDescent="0.25">
      <c r="A231" s="11" t="s">
        <v>926</v>
      </c>
    </row>
    <row r="232" spans="1:7" ht="14.45" customHeight="1" x14ac:dyDescent="0.25">
      <c r="A232" t="s">
        <v>151</v>
      </c>
    </row>
    <row r="233" spans="1:7" ht="14.45" customHeight="1" x14ac:dyDescent="0.25">
      <c r="A233" t="s">
        <v>358</v>
      </c>
    </row>
    <row r="234" spans="1:7" ht="14.45" customHeight="1" x14ac:dyDescent="0.25">
      <c r="A234" t="s">
        <v>80</v>
      </c>
    </row>
    <row r="235" spans="1:7" ht="14.45" customHeight="1" x14ac:dyDescent="0.25">
      <c r="A235" t="s">
        <v>153</v>
      </c>
    </row>
    <row r="236" spans="1:7" ht="14.45" customHeight="1" x14ac:dyDescent="0.25">
      <c r="A236" t="s">
        <v>373</v>
      </c>
    </row>
    <row r="237" spans="1:7" ht="14.45" customHeight="1" x14ac:dyDescent="0.25">
      <c r="A237" t="s">
        <v>164</v>
      </c>
    </row>
    <row r="238" spans="1:7" ht="14.45" customHeight="1" x14ac:dyDescent="0.25">
      <c r="A238" t="s">
        <v>165</v>
      </c>
    </row>
    <row r="239" spans="1:7" ht="14.45" customHeight="1" x14ac:dyDescent="0.25">
      <c r="A239" t="s">
        <v>374</v>
      </c>
    </row>
    <row r="240" spans="1:7" ht="14.45" customHeight="1" x14ac:dyDescent="0.25">
      <c r="A240" t="s">
        <v>375</v>
      </c>
    </row>
    <row r="241" spans="1:1" ht="14.45" customHeight="1" x14ac:dyDescent="0.25">
      <c r="A241" t="s">
        <v>376</v>
      </c>
    </row>
    <row r="243" spans="1:1" ht="18" x14ac:dyDescent="0.25">
      <c r="A243" s="11" t="s">
        <v>927</v>
      </c>
    </row>
    <row r="244" spans="1:1" ht="14.45" customHeight="1" x14ac:dyDescent="0.25">
      <c r="A244" t="s">
        <v>151</v>
      </c>
    </row>
    <row r="245" spans="1:1" ht="14.45" customHeight="1" x14ac:dyDescent="0.25">
      <c r="A245" t="s">
        <v>358</v>
      </c>
    </row>
    <row r="246" spans="1:1" ht="14.45" customHeight="1" x14ac:dyDescent="0.25">
      <c r="A246" t="s">
        <v>80</v>
      </c>
    </row>
    <row r="247" spans="1:1" ht="14.45" customHeight="1" x14ac:dyDescent="0.25">
      <c r="A247" t="s">
        <v>153</v>
      </c>
    </row>
    <row r="248" spans="1:1" ht="14.45" customHeight="1" x14ac:dyDescent="0.25">
      <c r="A248" t="s">
        <v>377</v>
      </c>
    </row>
    <row r="249" spans="1:1" ht="14.45" customHeight="1" x14ac:dyDescent="0.25">
      <c r="A249" t="s">
        <v>378</v>
      </c>
    </row>
    <row r="250" spans="1:1" ht="14.45" customHeight="1" x14ac:dyDescent="0.25">
      <c r="A250" t="s">
        <v>379</v>
      </c>
    </row>
    <row r="252" spans="1:1" ht="18" x14ac:dyDescent="0.25">
      <c r="A252" s="11" t="s">
        <v>928</v>
      </c>
    </row>
    <row r="253" spans="1:1" ht="14.45" customHeight="1" x14ac:dyDescent="0.25">
      <c r="A253" t="s">
        <v>151</v>
      </c>
    </row>
    <row r="254" spans="1:1" ht="14.45" customHeight="1" x14ac:dyDescent="0.25">
      <c r="A254" t="s">
        <v>358</v>
      </c>
    </row>
    <row r="255" spans="1:1" ht="14.45" customHeight="1" x14ac:dyDescent="0.25">
      <c r="A255" t="s">
        <v>80</v>
      </c>
    </row>
    <row r="256" spans="1:1" ht="14.45" customHeight="1" x14ac:dyDescent="0.25">
      <c r="A256" t="s">
        <v>153</v>
      </c>
    </row>
    <row r="257" spans="1:1" ht="14.45" customHeight="1" x14ac:dyDescent="0.25">
      <c r="A257" t="s">
        <v>380</v>
      </c>
    </row>
    <row r="258" spans="1:1" ht="14.45" customHeight="1" x14ac:dyDescent="0.25">
      <c r="A258" t="s">
        <v>182</v>
      </c>
    </row>
    <row r="259" spans="1:1" ht="14.45" customHeight="1" x14ac:dyDescent="0.25">
      <c r="A259" t="s">
        <v>381</v>
      </c>
    </row>
    <row r="260" spans="1:1" ht="14.45" customHeight="1" x14ac:dyDescent="0.25">
      <c r="A260" t="s">
        <v>178</v>
      </c>
    </row>
    <row r="261" spans="1:1" ht="14.45" customHeight="1" x14ac:dyDescent="0.25">
      <c r="A261" t="s">
        <v>179</v>
      </c>
    </row>
    <row r="262" spans="1:1" ht="14.45" customHeight="1" x14ac:dyDescent="0.25">
      <c r="A262" t="s">
        <v>382</v>
      </c>
    </row>
    <row r="263" spans="1:1" ht="14.45" customHeight="1" x14ac:dyDescent="0.25">
      <c r="A263" s="1" t="s">
        <v>383</v>
      </c>
    </row>
    <row r="264" spans="1:1" ht="14.45" customHeight="1" x14ac:dyDescent="0.25">
      <c r="A264" s="1" t="s">
        <v>384</v>
      </c>
    </row>
    <row r="265" spans="1:1" ht="14.45" customHeight="1" x14ac:dyDescent="0.25">
      <c r="A265" t="s">
        <v>385</v>
      </c>
    </row>
    <row r="267" spans="1:1" ht="18" x14ac:dyDescent="0.25">
      <c r="A267" s="11" t="s">
        <v>929</v>
      </c>
    </row>
    <row r="268" spans="1:1" ht="14.45" customHeight="1" x14ac:dyDescent="0.25">
      <c r="A268" t="s">
        <v>151</v>
      </c>
    </row>
    <row r="269" spans="1:1" ht="14.45" customHeight="1" x14ac:dyDescent="0.25">
      <c r="A269" t="s">
        <v>358</v>
      </c>
    </row>
    <row r="270" spans="1:1" ht="14.45" customHeight="1" x14ac:dyDescent="0.25">
      <c r="A270" t="s">
        <v>80</v>
      </c>
    </row>
    <row r="271" spans="1:1" ht="14.45" customHeight="1" x14ac:dyDescent="0.25">
      <c r="A271" t="s">
        <v>153</v>
      </c>
    </row>
    <row r="272" spans="1:1" ht="14.45" customHeight="1" x14ac:dyDescent="0.25">
      <c r="A272" t="s">
        <v>386</v>
      </c>
    </row>
    <row r="273" spans="1:7" ht="14.45" customHeight="1" x14ac:dyDescent="0.25">
      <c r="A273" t="s">
        <v>182</v>
      </c>
    </row>
    <row r="274" spans="1:7" ht="14.45" customHeight="1" x14ac:dyDescent="0.25">
      <c r="A274" t="s">
        <v>381</v>
      </c>
    </row>
    <row r="275" spans="1:7" ht="14.45" customHeight="1" x14ac:dyDescent="0.25">
      <c r="A275" t="s">
        <v>387</v>
      </c>
    </row>
    <row r="277" spans="1:7" ht="14.45" customHeight="1" x14ac:dyDescent="0.25">
      <c r="A277" t="s">
        <v>388</v>
      </c>
      <c r="G277" s="79" t="s">
        <v>895</v>
      </c>
    </row>
    <row r="279" spans="1:7" ht="18" x14ac:dyDescent="0.25">
      <c r="A279" s="11" t="s">
        <v>930</v>
      </c>
    </row>
    <row r="280" spans="1:7" ht="14.45" customHeight="1" x14ac:dyDescent="0.25">
      <c r="A280" t="s">
        <v>151</v>
      </c>
    </row>
    <row r="281" spans="1:7" ht="14.45" customHeight="1" x14ac:dyDescent="0.25">
      <c r="A281" t="s">
        <v>358</v>
      </c>
    </row>
    <row r="282" spans="1:7" ht="14.45" customHeight="1" x14ac:dyDescent="0.25">
      <c r="A282" t="s">
        <v>80</v>
      </c>
    </row>
    <row r="283" spans="1:7" ht="14.45" customHeight="1" x14ac:dyDescent="0.25">
      <c r="A283" t="s">
        <v>153</v>
      </c>
    </row>
    <row r="284" spans="1:7" ht="14.45" customHeight="1" x14ac:dyDescent="0.25">
      <c r="A284" t="s">
        <v>389</v>
      </c>
    </row>
    <row r="285" spans="1:7" ht="14.45" customHeight="1" x14ac:dyDescent="0.25">
      <c r="A285" t="s">
        <v>390</v>
      </c>
    </row>
    <row r="287" spans="1:7" ht="18" x14ac:dyDescent="0.25">
      <c r="A287" s="11" t="s">
        <v>931</v>
      </c>
    </row>
    <row r="288" spans="1:7" ht="14.45" customHeight="1" x14ac:dyDescent="0.25">
      <c r="A288" t="s">
        <v>151</v>
      </c>
    </row>
    <row r="289" spans="1:1" ht="14.45" customHeight="1" x14ac:dyDescent="0.25">
      <c r="A289" t="s">
        <v>358</v>
      </c>
    </row>
    <row r="290" spans="1:1" ht="14.45" customHeight="1" x14ac:dyDescent="0.25">
      <c r="A290" t="s">
        <v>80</v>
      </c>
    </row>
    <row r="291" spans="1:1" ht="14.45" customHeight="1" x14ac:dyDescent="0.25">
      <c r="A291" t="s">
        <v>153</v>
      </c>
    </row>
    <row r="292" spans="1:1" ht="14.45" customHeight="1" x14ac:dyDescent="0.25">
      <c r="A292" t="s">
        <v>391</v>
      </c>
    </row>
    <row r="293" spans="1:1" ht="14.45" customHeight="1" x14ac:dyDescent="0.25">
      <c r="A293" t="s">
        <v>392</v>
      </c>
    </row>
    <row r="294" spans="1:1" ht="14.45" customHeight="1" x14ac:dyDescent="0.25">
      <c r="A294" t="s">
        <v>393</v>
      </c>
    </row>
    <row r="295" spans="1:1" ht="14.45" customHeight="1" x14ac:dyDescent="0.25">
      <c r="A295" t="s">
        <v>394</v>
      </c>
    </row>
    <row r="297" spans="1:1" ht="18" x14ac:dyDescent="0.25">
      <c r="A297" s="11" t="s">
        <v>932</v>
      </c>
    </row>
    <row r="298" spans="1:1" ht="14.45" customHeight="1" x14ac:dyDescent="0.25">
      <c r="A298" t="s">
        <v>151</v>
      </c>
    </row>
    <row r="299" spans="1:1" ht="14.45" customHeight="1" x14ac:dyDescent="0.25">
      <c r="A299" t="s">
        <v>395</v>
      </c>
    </row>
    <row r="300" spans="1:1" ht="14.45" customHeight="1" x14ac:dyDescent="0.25">
      <c r="A300" t="s">
        <v>80</v>
      </c>
    </row>
    <row r="301" spans="1:1" ht="14.45" customHeight="1" x14ac:dyDescent="0.25">
      <c r="A301" t="s">
        <v>396</v>
      </c>
    </row>
    <row r="302" spans="1:1" ht="14.45" customHeight="1" x14ac:dyDescent="0.25">
      <c r="A302" t="s">
        <v>397</v>
      </c>
    </row>
    <row r="303" spans="1:1" ht="14.45" customHeight="1" x14ac:dyDescent="0.25">
      <c r="A303" t="s">
        <v>398</v>
      </c>
    </row>
    <row r="304" spans="1:1" ht="14.45" customHeight="1" x14ac:dyDescent="0.25">
      <c r="A304" t="s">
        <v>399</v>
      </c>
    </row>
    <row r="306" spans="1:1" ht="14.45" customHeight="1" x14ac:dyDescent="0.25">
      <c r="A306" s="1" t="s">
        <v>400</v>
      </c>
    </row>
    <row r="308" spans="1:1" ht="18" x14ac:dyDescent="0.25">
      <c r="A308" s="11" t="s">
        <v>933</v>
      </c>
    </row>
    <row r="309" spans="1:1" ht="14.45" customHeight="1" x14ac:dyDescent="0.25">
      <c r="A309" t="s">
        <v>151</v>
      </c>
    </row>
    <row r="310" spans="1:1" ht="14.45" customHeight="1" x14ac:dyDescent="0.25">
      <c r="A310" t="s">
        <v>395</v>
      </c>
    </row>
    <row r="311" spans="1:1" ht="14.45" customHeight="1" x14ac:dyDescent="0.25">
      <c r="A311" t="s">
        <v>80</v>
      </c>
    </row>
    <row r="312" spans="1:1" ht="14.45" customHeight="1" x14ac:dyDescent="0.25">
      <c r="A312" t="s">
        <v>401</v>
      </c>
    </row>
    <row r="313" spans="1:1" ht="14.45" customHeight="1" x14ac:dyDescent="0.25">
      <c r="A313" t="s">
        <v>402</v>
      </c>
    </row>
    <row r="314" spans="1:1" ht="14.45" customHeight="1" x14ac:dyDescent="0.25">
      <c r="A314" t="s">
        <v>403</v>
      </c>
    </row>
    <row r="316" spans="1:1" ht="14.45" customHeight="1" x14ac:dyDescent="0.25">
      <c r="A316" t="s">
        <v>264</v>
      </c>
    </row>
    <row r="318" spans="1:1" ht="18" x14ac:dyDescent="0.25">
      <c r="A318" s="11" t="s">
        <v>934</v>
      </c>
    </row>
    <row r="319" spans="1:1" ht="14.45" customHeight="1" x14ac:dyDescent="0.25">
      <c r="A319" t="s">
        <v>151</v>
      </c>
    </row>
    <row r="320" spans="1:1" ht="14.45" customHeight="1" x14ac:dyDescent="0.25">
      <c r="A320" t="s">
        <v>395</v>
      </c>
    </row>
    <row r="321" spans="1:7" ht="14.45" customHeight="1" x14ac:dyDescent="0.25">
      <c r="A321" t="s">
        <v>80</v>
      </c>
    </row>
    <row r="322" spans="1:7" ht="14.45" customHeight="1" x14ac:dyDescent="0.25">
      <c r="A322" t="s">
        <v>404</v>
      </c>
    </row>
    <row r="323" spans="1:7" ht="14.45" customHeight="1" x14ac:dyDescent="0.25">
      <c r="A323" t="s">
        <v>402</v>
      </c>
    </row>
    <row r="324" spans="1:7" ht="14.45" customHeight="1" x14ac:dyDescent="0.25">
      <c r="A324" s="16" t="s">
        <v>405</v>
      </c>
    </row>
    <row r="325" spans="1:7" ht="14.45" customHeight="1" x14ac:dyDescent="0.25">
      <c r="A325" s="91" t="s">
        <v>935</v>
      </c>
    </row>
    <row r="326" spans="1:7" ht="14.45" customHeight="1" x14ac:dyDescent="0.25"/>
    <row r="327" spans="1:7" x14ac:dyDescent="0.25">
      <c r="A327" t="s">
        <v>292</v>
      </c>
      <c r="G327" s="5" t="s">
        <v>293</v>
      </c>
    </row>
    <row r="328" spans="1:7" ht="14.45" customHeight="1" x14ac:dyDescent="0.25"/>
    <row r="329" spans="1:7" x14ac:dyDescent="0.25">
      <c r="A329" t="s">
        <v>406</v>
      </c>
    </row>
    <row r="330" spans="1:7" ht="14.45" customHeight="1" x14ac:dyDescent="0.25"/>
    <row r="332" spans="1:7" ht="18.75" x14ac:dyDescent="0.3">
      <c r="G332" s="13"/>
    </row>
  </sheetData>
  <hyperlinks>
    <hyperlink ref="B1" location="Index!A1" display="Retur til index" xr:uid="{00000000-0004-0000-0B00-000000000000}"/>
    <hyperlink ref="G38" location="JointModes!A1" display="JointModes" xr:uid="{00000000-0004-0000-0B00-000001000000}"/>
    <hyperlink ref="G98" location="ToolModes!A1" display="ToolModes" xr:uid="{00000000-0004-0000-0B00-000003000000}"/>
    <hyperlink ref="G195" location="MessageSources!A1" display="MessageSources" xr:uid="{00000000-0004-0000-0B00-000004000000}"/>
    <hyperlink ref="G214" location="SafetyModeTypes!A1" display="SafetyModeTypes" xr:uid="{00000000-0004-0000-0B00-000005000000}"/>
    <hyperlink ref="G229" location="ReportLevels!A1" display="ReportLevels" xr:uid="{00000000-0004-0000-0B00-000006000000}"/>
    <hyperlink ref="G277" location="RequestedTypes!A1" display="RequestedTypes" xr:uid="{00000000-0004-0000-0B00-000007000000}"/>
    <hyperlink ref="G327" location="ValueTypes!A1" display="ValueTypes" xr:uid="{00000000-0004-0000-0B00-000008000000}"/>
  </hyperlinks>
  <pageMargins left="0.78749999999999998" right="0.78749999999999998" top="1.05277777777778" bottom="1.05277777777778" header="0.78749999999999998" footer="0.78749999999999998"/>
  <pageSetup paperSize="9" firstPageNumber="0" orientation="portrait" r:id="rId1"/>
  <headerFooter>
    <oddHeader>&amp;C&amp;"Times New Roman,Regular"&amp;12&amp;A</oddHeader>
    <oddFooter>&amp;C&amp;"Times New Roman,Regular"&amp;12Page &amp;P</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G331"/>
  <sheetViews>
    <sheetView topLeftCell="A130" zoomScaleNormal="100" workbookViewId="0">
      <selection activeCell="A196" sqref="A196"/>
    </sheetView>
  </sheetViews>
  <sheetFormatPr defaultRowHeight="15" x14ac:dyDescent="0.25"/>
  <cols>
    <col min="1" max="1" width="101.85546875" customWidth="1"/>
    <col min="3" max="6" width="8.5703125"/>
    <col min="7" max="7" width="16.42578125"/>
    <col min="8" max="8" width="10.42578125"/>
    <col min="9" max="1025" width="8.5703125"/>
  </cols>
  <sheetData>
    <row r="1" spans="1:2" ht="24.75" x14ac:dyDescent="0.3">
      <c r="A1" s="15" t="s">
        <v>971</v>
      </c>
      <c r="B1" s="5" t="s">
        <v>28</v>
      </c>
    </row>
    <row r="2" spans="1:2" ht="18" x14ac:dyDescent="0.25">
      <c r="A2" s="11" t="s">
        <v>66</v>
      </c>
    </row>
    <row r="6" spans="1:2" ht="18" customHeight="1" x14ac:dyDescent="0.25">
      <c r="A6" s="11" t="s">
        <v>77</v>
      </c>
    </row>
    <row r="7" spans="1:2" ht="14.45" customHeight="1" x14ac:dyDescent="0.25">
      <c r="A7" t="s">
        <v>78</v>
      </c>
    </row>
    <row r="8" spans="1:2" ht="14.45" customHeight="1" x14ac:dyDescent="0.25">
      <c r="A8" t="s">
        <v>326</v>
      </c>
    </row>
    <row r="9" spans="1:2" ht="14.45" customHeight="1" x14ac:dyDescent="0.25">
      <c r="A9" t="s">
        <v>80</v>
      </c>
    </row>
    <row r="10" spans="1:2" ht="14.45" customHeight="1" x14ac:dyDescent="0.25">
      <c r="A10" t="s">
        <v>327</v>
      </c>
    </row>
    <row r="11" spans="1:2" ht="14.45" customHeight="1" x14ac:dyDescent="0.25">
      <c r="A11" t="s">
        <v>82</v>
      </c>
    </row>
    <row r="12" spans="1:2" ht="14.45" customHeight="1" x14ac:dyDescent="0.25">
      <c r="A12" t="s">
        <v>328</v>
      </c>
    </row>
    <row r="13" spans="1:2" ht="14.45" customHeight="1" x14ac:dyDescent="0.25">
      <c r="A13" t="s">
        <v>84</v>
      </c>
    </row>
    <row r="14" spans="1:2" ht="14.45" customHeight="1" x14ac:dyDescent="0.25">
      <c r="A14" t="s">
        <v>226</v>
      </c>
    </row>
    <row r="15" spans="1:2" ht="14.45" customHeight="1" x14ac:dyDescent="0.25">
      <c r="A15" t="s">
        <v>86</v>
      </c>
    </row>
    <row r="16" spans="1:2" ht="14.45" customHeight="1" x14ac:dyDescent="0.25">
      <c r="A16" t="s">
        <v>87</v>
      </c>
    </row>
    <row r="17" spans="1:1" ht="14.45" customHeight="1" x14ac:dyDescent="0.25">
      <c r="A17" t="s">
        <v>88</v>
      </c>
    </row>
    <row r="18" spans="1:1" ht="14.45" customHeight="1" x14ac:dyDescent="0.25">
      <c r="A18" t="s">
        <v>227</v>
      </c>
    </row>
    <row r="19" spans="1:1" ht="14.45" customHeight="1" x14ac:dyDescent="0.25">
      <c r="A19" t="s">
        <v>228</v>
      </c>
    </row>
    <row r="20" spans="1:1" ht="14.45" customHeight="1" x14ac:dyDescent="0.25">
      <c r="A20" t="s">
        <v>229</v>
      </c>
    </row>
    <row r="21" spans="1:1" ht="14.45" customHeight="1" x14ac:dyDescent="0.25">
      <c r="A21" s="14" t="s">
        <v>303</v>
      </c>
    </row>
    <row r="22" spans="1:1" ht="14.45" customHeight="1" x14ac:dyDescent="0.25">
      <c r="A22" t="s">
        <v>407</v>
      </c>
    </row>
    <row r="24" spans="1:1" ht="18" x14ac:dyDescent="0.25">
      <c r="A24" s="11" t="s">
        <v>90</v>
      </c>
    </row>
    <row r="25" spans="1:1" ht="14.45" customHeight="1" x14ac:dyDescent="0.25">
      <c r="A25" t="s">
        <v>78</v>
      </c>
    </row>
    <row r="26" spans="1:1" ht="14.45" customHeight="1" x14ac:dyDescent="0.25">
      <c r="A26" t="s">
        <v>330</v>
      </c>
    </row>
    <row r="27" spans="1:1" ht="14.45" customHeight="1" x14ac:dyDescent="0.25">
      <c r="A27" s="92" t="s">
        <v>92</v>
      </c>
    </row>
    <row r="28" spans="1:1" ht="14.45" customHeight="1" x14ac:dyDescent="0.25">
      <c r="A28" s="91" t="s">
        <v>900</v>
      </c>
    </row>
    <row r="29" spans="1:1" ht="14.45" customHeight="1" x14ac:dyDescent="0.25">
      <c r="A29" s="91" t="s">
        <v>901</v>
      </c>
    </row>
    <row r="30" spans="1:1" ht="14.45" customHeight="1" x14ac:dyDescent="0.25">
      <c r="A30" s="91" t="s">
        <v>902</v>
      </c>
    </row>
    <row r="31" spans="1:1" ht="14.45" customHeight="1" x14ac:dyDescent="0.25">
      <c r="A31" s="91" t="s">
        <v>903</v>
      </c>
    </row>
    <row r="32" spans="1:1" ht="14.45" customHeight="1" x14ac:dyDescent="0.25">
      <c r="A32" s="91" t="s">
        <v>904</v>
      </c>
    </row>
    <row r="33" spans="1:7" ht="14.45" customHeight="1" x14ac:dyDescent="0.25">
      <c r="A33" s="91" t="s">
        <v>905</v>
      </c>
    </row>
    <row r="34" spans="1:7" ht="14.45" customHeight="1" x14ac:dyDescent="0.25">
      <c r="A34" s="91" t="s">
        <v>906</v>
      </c>
    </row>
    <row r="35" spans="1:7" ht="14.45" customHeight="1" x14ac:dyDescent="0.25">
      <c r="A35" s="91" t="s">
        <v>907</v>
      </c>
    </row>
    <row r="36" spans="1:7" ht="14.45" customHeight="1" x14ac:dyDescent="0.25">
      <c r="A36" s="16" t="s">
        <v>101</v>
      </c>
    </row>
    <row r="38" spans="1:7" ht="14.45" customHeight="1" x14ac:dyDescent="0.25">
      <c r="A38" t="s">
        <v>102</v>
      </c>
      <c r="B38" s="5" t="s">
        <v>103</v>
      </c>
      <c r="G38" s="5"/>
    </row>
    <row r="40" spans="1:7" ht="18" x14ac:dyDescent="0.25">
      <c r="A40" s="11" t="s">
        <v>104</v>
      </c>
    </row>
    <row r="41" spans="1:7" ht="14.45" customHeight="1" x14ac:dyDescent="0.25">
      <c r="A41" t="s">
        <v>78</v>
      </c>
    </row>
    <row r="42" spans="1:7" ht="14.45" customHeight="1" x14ac:dyDescent="0.25">
      <c r="A42" t="s">
        <v>331</v>
      </c>
    </row>
    <row r="43" spans="1:7" ht="14.45" customHeight="1" x14ac:dyDescent="0.25">
      <c r="A43" t="s">
        <v>106</v>
      </c>
    </row>
    <row r="44" spans="1:7" ht="14.45" customHeight="1" x14ac:dyDescent="0.25">
      <c r="A44" t="s">
        <v>107</v>
      </c>
    </row>
    <row r="45" spans="1:7" ht="14.45" customHeight="1" x14ac:dyDescent="0.25">
      <c r="A45" t="s">
        <v>108</v>
      </c>
    </row>
    <row r="46" spans="1:7" ht="14.45" customHeight="1" x14ac:dyDescent="0.25">
      <c r="A46" t="s">
        <v>109</v>
      </c>
    </row>
    <row r="47" spans="1:7" ht="14.45" customHeight="1" x14ac:dyDescent="0.25">
      <c r="A47" t="s">
        <v>110</v>
      </c>
    </row>
    <row r="48" spans="1:7" ht="14.45" customHeight="1" x14ac:dyDescent="0.25">
      <c r="A48" t="s">
        <v>111</v>
      </c>
    </row>
    <row r="49" spans="1:1" ht="14.45" customHeight="1" x14ac:dyDescent="0.25">
      <c r="A49" t="s">
        <v>296</v>
      </c>
    </row>
    <row r="50" spans="1:1" ht="14.45" customHeight="1" x14ac:dyDescent="0.25">
      <c r="A50" t="s">
        <v>297</v>
      </c>
    </row>
    <row r="51" spans="1:1" ht="14.45" customHeight="1" x14ac:dyDescent="0.25">
      <c r="A51" t="s">
        <v>298</v>
      </c>
    </row>
    <row r="52" spans="1:1" ht="14.45" customHeight="1" x14ac:dyDescent="0.25">
      <c r="A52" t="s">
        <v>299</v>
      </c>
    </row>
    <row r="53" spans="1:1" ht="14.45" customHeight="1" x14ac:dyDescent="0.25">
      <c r="A53" t="s">
        <v>300</v>
      </c>
    </row>
    <row r="54" spans="1:1" ht="14.45" customHeight="1" x14ac:dyDescent="0.25">
      <c r="A54" t="s">
        <v>301</v>
      </c>
    </row>
    <row r="56" spans="1:1" ht="18" x14ac:dyDescent="0.25">
      <c r="A56" s="11" t="s">
        <v>112</v>
      </c>
    </row>
    <row r="57" spans="1:1" ht="14.45" customHeight="1" x14ac:dyDescent="0.25">
      <c r="A57" t="s">
        <v>78</v>
      </c>
    </row>
    <row r="58" spans="1:1" ht="14.45" customHeight="1" x14ac:dyDescent="0.25">
      <c r="A58" t="s">
        <v>332</v>
      </c>
    </row>
    <row r="59" spans="1:1" ht="14.45" customHeight="1" x14ac:dyDescent="0.25">
      <c r="A59" t="s">
        <v>230</v>
      </c>
    </row>
    <row r="60" spans="1:1" ht="14.45" customHeight="1" x14ac:dyDescent="0.25">
      <c r="A60" t="s">
        <v>231</v>
      </c>
    </row>
    <row r="61" spans="1:1" ht="14.45" customHeight="1" x14ac:dyDescent="0.25">
      <c r="A61" s="1" t="s">
        <v>333</v>
      </c>
    </row>
    <row r="62" spans="1:1" ht="14.45" customHeight="1" x14ac:dyDescent="0.25">
      <c r="A62" s="1" t="s">
        <v>334</v>
      </c>
    </row>
    <row r="63" spans="1:1" ht="14.45" customHeight="1" x14ac:dyDescent="0.25">
      <c r="A63" s="1" t="s">
        <v>118</v>
      </c>
    </row>
    <row r="64" spans="1:1" ht="14.45" customHeight="1" x14ac:dyDescent="0.25">
      <c r="A64" s="1" t="s">
        <v>119</v>
      </c>
    </row>
    <row r="65" spans="1:1" ht="14.45" customHeight="1" x14ac:dyDescent="0.25">
      <c r="A65" s="1" t="s">
        <v>120</v>
      </c>
    </row>
    <row r="66" spans="1:1" ht="14.45" customHeight="1" x14ac:dyDescent="0.25">
      <c r="A66" s="1" t="s">
        <v>121</v>
      </c>
    </row>
    <row r="67" spans="1:1" ht="14.45" customHeight="1" x14ac:dyDescent="0.25">
      <c r="A67" s="1" t="s">
        <v>122</v>
      </c>
    </row>
    <row r="68" spans="1:1" ht="14.45" customHeight="1" x14ac:dyDescent="0.25">
      <c r="A68" s="1" t="s">
        <v>123</v>
      </c>
    </row>
    <row r="69" spans="1:1" ht="14.45" customHeight="1" x14ac:dyDescent="0.25">
      <c r="A69" s="1" t="s">
        <v>124</v>
      </c>
    </row>
    <row r="70" spans="1:1" ht="14.45" customHeight="1" x14ac:dyDescent="0.25">
      <c r="A70" s="1" t="s">
        <v>125</v>
      </c>
    </row>
    <row r="71" spans="1:1" ht="14.45" customHeight="1" x14ac:dyDescent="0.25">
      <c r="A71" s="1" t="s">
        <v>126</v>
      </c>
    </row>
    <row r="72" spans="1:1" ht="14.45" customHeight="1" x14ac:dyDescent="0.25">
      <c r="A72" s="1" t="s">
        <v>127</v>
      </c>
    </row>
    <row r="73" spans="1:1" ht="14.45" customHeight="1" x14ac:dyDescent="0.25">
      <c r="A73" t="s">
        <v>232</v>
      </c>
    </row>
    <row r="74" spans="1:1" ht="14.45" customHeight="1" x14ac:dyDescent="0.25">
      <c r="A74" s="1" t="s">
        <v>335</v>
      </c>
    </row>
    <row r="75" spans="1:1" ht="14.45" customHeight="1" x14ac:dyDescent="0.25">
      <c r="A75" s="1" t="s">
        <v>130</v>
      </c>
    </row>
    <row r="76" spans="1:1" ht="14.45" customHeight="1" x14ac:dyDescent="0.25">
      <c r="A76" s="16" t="s">
        <v>336</v>
      </c>
    </row>
    <row r="77" spans="1:1" ht="14.45" customHeight="1" x14ac:dyDescent="0.25">
      <c r="A77" s="91" t="s">
        <v>908</v>
      </c>
    </row>
    <row r="78" spans="1:1" ht="14.45" customHeight="1" x14ac:dyDescent="0.25">
      <c r="A78" s="91" t="s">
        <v>909</v>
      </c>
    </row>
    <row r="79" spans="1:1" ht="14.45" customHeight="1" x14ac:dyDescent="0.25">
      <c r="A79" s="91" t="s">
        <v>910</v>
      </c>
    </row>
    <row r="80" spans="1:1" ht="14.45" customHeight="1" x14ac:dyDescent="0.25">
      <c r="A80" s="91" t="s">
        <v>911</v>
      </c>
    </row>
    <row r="81" spans="1:1" ht="14.45" customHeight="1" x14ac:dyDescent="0.25">
      <c r="A81" s="16" t="s">
        <v>101</v>
      </c>
    </row>
    <row r="82" spans="1:1" ht="14.45" customHeight="1" x14ac:dyDescent="0.25">
      <c r="A82" t="s">
        <v>236</v>
      </c>
    </row>
    <row r="83" spans="1:1" ht="14.45" customHeight="1" x14ac:dyDescent="0.25">
      <c r="A83" s="14" t="s">
        <v>304</v>
      </c>
    </row>
    <row r="84" spans="1:1" ht="14.45" customHeight="1" x14ac:dyDescent="0.25">
      <c r="A84" s="14" t="s">
        <v>305</v>
      </c>
    </row>
    <row r="86" spans="1:1" ht="18" x14ac:dyDescent="0.25">
      <c r="A86" s="11" t="s">
        <v>136</v>
      </c>
    </row>
    <row r="87" spans="1:1" ht="14.45" customHeight="1" x14ac:dyDescent="0.25">
      <c r="A87" t="s">
        <v>78</v>
      </c>
    </row>
    <row r="88" spans="1:1" ht="14.45" customHeight="1" x14ac:dyDescent="0.25">
      <c r="A88" t="s">
        <v>337</v>
      </c>
    </row>
    <row r="89" spans="1:1" ht="14.45" customHeight="1" x14ac:dyDescent="0.25">
      <c r="A89" s="1" t="s">
        <v>333</v>
      </c>
    </row>
    <row r="90" spans="1:1" ht="14.45" customHeight="1" x14ac:dyDescent="0.25">
      <c r="A90" s="1" t="s">
        <v>334</v>
      </c>
    </row>
    <row r="91" spans="1:1" ht="14.45" customHeight="1" x14ac:dyDescent="0.25">
      <c r="A91" s="1" t="s">
        <v>118</v>
      </c>
    </row>
    <row r="92" spans="1:1" ht="14.45" customHeight="1" x14ac:dyDescent="0.25">
      <c r="A92" s="1" t="s">
        <v>119</v>
      </c>
    </row>
    <row r="93" spans="1:1" ht="14.45" customHeight="1" x14ac:dyDescent="0.25">
      <c r="A93" s="1" t="s">
        <v>338</v>
      </c>
    </row>
    <row r="94" spans="1:1" ht="14.45" customHeight="1" x14ac:dyDescent="0.25">
      <c r="A94" s="1" t="s">
        <v>143</v>
      </c>
    </row>
    <row r="95" spans="1:1" ht="14.45" customHeight="1" x14ac:dyDescent="0.25">
      <c r="A95" s="1" t="s">
        <v>144</v>
      </c>
    </row>
    <row r="96" spans="1:1" ht="14.45" customHeight="1" x14ac:dyDescent="0.25">
      <c r="A96" s="1" t="s">
        <v>145</v>
      </c>
    </row>
    <row r="97" spans="1:7" ht="14.45" customHeight="1" x14ac:dyDescent="0.25">
      <c r="A97" s="1" t="s">
        <v>339</v>
      </c>
    </row>
    <row r="98" spans="1:7" ht="14.45" customHeight="1" x14ac:dyDescent="0.25">
      <c r="A98" s="1"/>
    </row>
    <row r="99" spans="1:7" ht="14.45" customHeight="1" x14ac:dyDescent="0.25">
      <c r="A99" t="s">
        <v>340</v>
      </c>
      <c r="B99" s="80" t="s">
        <v>893</v>
      </c>
      <c r="G99" s="80"/>
    </row>
    <row r="101" spans="1:7" ht="18" x14ac:dyDescent="0.25">
      <c r="A101" s="11" t="s">
        <v>193</v>
      </c>
    </row>
    <row r="102" spans="1:7" ht="14.45" customHeight="1" x14ac:dyDescent="0.25">
      <c r="A102" t="s">
        <v>78</v>
      </c>
    </row>
    <row r="103" spans="1:7" ht="14.45" customHeight="1" x14ac:dyDescent="0.25">
      <c r="A103" t="s">
        <v>341</v>
      </c>
    </row>
    <row r="104" spans="1:7" ht="14.45" customHeight="1" x14ac:dyDescent="0.25">
      <c r="A104" s="16" t="s">
        <v>92</v>
      </c>
    </row>
    <row r="105" spans="1:7" ht="14.45" customHeight="1" x14ac:dyDescent="0.25">
      <c r="A105" s="91" t="s">
        <v>912</v>
      </c>
    </row>
    <row r="106" spans="1:7" ht="14.45" customHeight="1" x14ac:dyDescent="0.25">
      <c r="A106" s="16" t="s">
        <v>92</v>
      </c>
    </row>
    <row r="107" spans="1:7" ht="14.45" customHeight="1" x14ac:dyDescent="0.25">
      <c r="A107" s="91" t="s">
        <v>913</v>
      </c>
    </row>
    <row r="108" spans="1:7" ht="14.45" customHeight="1" x14ac:dyDescent="0.25">
      <c r="A108" s="16" t="s">
        <v>92</v>
      </c>
    </row>
    <row r="109" spans="1:7" ht="14.45" customHeight="1" x14ac:dyDescent="0.25">
      <c r="A109" s="91" t="s">
        <v>914</v>
      </c>
    </row>
    <row r="110" spans="1:7" ht="14.45" customHeight="1" x14ac:dyDescent="0.25">
      <c r="A110" s="16" t="s">
        <v>92</v>
      </c>
    </row>
    <row r="111" spans="1:7" ht="14.45" customHeight="1" x14ac:dyDescent="0.25">
      <c r="A111" s="91" t="s">
        <v>915</v>
      </c>
    </row>
    <row r="112" spans="1:7" ht="14.45" customHeight="1" x14ac:dyDescent="0.25">
      <c r="A112" s="16" t="s">
        <v>92</v>
      </c>
    </row>
    <row r="113" spans="1:1" ht="14.45" customHeight="1" x14ac:dyDescent="0.25">
      <c r="A113" s="91" t="s">
        <v>916</v>
      </c>
    </row>
    <row r="114" spans="1:1" ht="14.45" customHeight="1" x14ac:dyDescent="0.25">
      <c r="A114" s="1" t="s">
        <v>342</v>
      </c>
    </row>
    <row r="116" spans="1:1" ht="14.45" customHeight="1" x14ac:dyDescent="0.25">
      <c r="A116" t="s">
        <v>306</v>
      </c>
    </row>
    <row r="118" spans="1:1" ht="18" x14ac:dyDescent="0.25">
      <c r="A118" s="11" t="s">
        <v>196</v>
      </c>
    </row>
    <row r="119" spans="1:1" ht="14.45" customHeight="1" x14ac:dyDescent="0.25">
      <c r="A119" t="s">
        <v>78</v>
      </c>
    </row>
    <row r="120" spans="1:1" ht="14.45" customHeight="1" x14ac:dyDescent="0.25">
      <c r="A120" t="s">
        <v>343</v>
      </c>
    </row>
    <row r="121" spans="1:1" ht="14.45" customHeight="1" x14ac:dyDescent="0.25">
      <c r="A121" s="16" t="s">
        <v>92</v>
      </c>
    </row>
    <row r="122" spans="1:1" ht="14.45" customHeight="1" x14ac:dyDescent="0.25">
      <c r="A122" s="91" t="s">
        <v>917</v>
      </c>
    </row>
    <row r="123" spans="1:1" ht="14.45" customHeight="1" x14ac:dyDescent="0.25">
      <c r="A123" s="91" t="s">
        <v>918</v>
      </c>
    </row>
    <row r="124" spans="1:1" ht="14.45" customHeight="1" x14ac:dyDescent="0.25">
      <c r="A124" s="16" t="s">
        <v>101</v>
      </c>
    </row>
    <row r="125" spans="1:1" ht="14.45" customHeight="1" x14ac:dyDescent="0.25">
      <c r="A125" s="16" t="s">
        <v>92</v>
      </c>
    </row>
    <row r="126" spans="1:1" ht="14.45" customHeight="1" x14ac:dyDescent="0.25">
      <c r="A126" s="91" t="s">
        <v>919</v>
      </c>
    </row>
    <row r="127" spans="1:1" ht="14.45" customHeight="1" x14ac:dyDescent="0.25">
      <c r="A127" s="91" t="s">
        <v>920</v>
      </c>
    </row>
    <row r="128" spans="1:1" ht="14.45" customHeight="1" x14ac:dyDescent="0.25">
      <c r="A128" s="16" t="s">
        <v>101</v>
      </c>
    </row>
    <row r="129" spans="1:1" ht="14.45" customHeight="1" x14ac:dyDescent="0.25">
      <c r="A129" t="s">
        <v>202</v>
      </c>
    </row>
    <row r="130" spans="1:1" ht="14.45" customHeight="1" x14ac:dyDescent="0.25">
      <c r="A130" t="s">
        <v>203</v>
      </c>
    </row>
    <row r="131" spans="1:1" ht="14.45" customHeight="1" x14ac:dyDescent="0.25">
      <c r="A131" t="s">
        <v>204</v>
      </c>
    </row>
    <row r="132" spans="1:1" ht="14.45" customHeight="1" x14ac:dyDescent="0.25">
      <c r="A132" t="s">
        <v>205</v>
      </c>
    </row>
    <row r="133" spans="1:1" ht="14.45" customHeight="1" x14ac:dyDescent="0.25">
      <c r="A133" t="s">
        <v>206</v>
      </c>
    </row>
    <row r="134" spans="1:1" ht="14.45" customHeight="1" x14ac:dyDescent="0.25">
      <c r="A134" s="16" t="s">
        <v>92</v>
      </c>
    </row>
    <row r="135" spans="1:1" ht="14.45" customHeight="1" x14ac:dyDescent="0.25">
      <c r="A135" s="91" t="s">
        <v>914</v>
      </c>
    </row>
    <row r="136" spans="1:1" ht="14.45" customHeight="1" x14ac:dyDescent="0.25">
      <c r="A136" s="16" t="s">
        <v>92</v>
      </c>
    </row>
    <row r="137" spans="1:1" ht="14.45" customHeight="1" x14ac:dyDescent="0.25">
      <c r="A137" s="91" t="s">
        <v>915</v>
      </c>
    </row>
    <row r="138" spans="1:1" ht="14.45" customHeight="1" x14ac:dyDescent="0.25">
      <c r="A138" s="16" t="s">
        <v>92</v>
      </c>
    </row>
    <row r="139" spans="1:1" ht="14.45" customHeight="1" x14ac:dyDescent="0.25">
      <c r="A139" s="16" t="s">
        <v>921</v>
      </c>
    </row>
    <row r="140" spans="1:1" ht="14.45" customHeight="1" x14ac:dyDescent="0.25">
      <c r="A140" s="16" t="s">
        <v>92</v>
      </c>
    </row>
    <row r="141" spans="1:1" s="16" customFormat="1" ht="14.45" customHeight="1" x14ac:dyDescent="0.25">
      <c r="A141" s="91" t="s">
        <v>913</v>
      </c>
    </row>
    <row r="142" spans="1:1" ht="14.45" customHeight="1" x14ac:dyDescent="0.25">
      <c r="A142" t="s">
        <v>344</v>
      </c>
    </row>
    <row r="143" spans="1:1" ht="14.45" customHeight="1" x14ac:dyDescent="0.25">
      <c r="A143" t="s">
        <v>345</v>
      </c>
    </row>
    <row r="144" spans="1:1" ht="14.45" customHeight="1" x14ac:dyDescent="0.25">
      <c r="A144" s="1" t="s">
        <v>346</v>
      </c>
    </row>
    <row r="145" spans="1:1" ht="14.45" customHeight="1" x14ac:dyDescent="0.25">
      <c r="A145" s="1" t="s">
        <v>347</v>
      </c>
    </row>
    <row r="146" spans="1:1" ht="14.45" customHeight="1" x14ac:dyDescent="0.25"/>
    <row r="147" spans="1:1" x14ac:dyDescent="0.25">
      <c r="A147" t="s">
        <v>306</v>
      </c>
    </row>
    <row r="148" spans="1:1" ht="14.45" customHeight="1" x14ac:dyDescent="0.25"/>
    <row r="149" spans="1:1" ht="15.95" customHeight="1" x14ac:dyDescent="0.25">
      <c r="A149" s="11" t="s">
        <v>216</v>
      </c>
    </row>
    <row r="150" spans="1:1" x14ac:dyDescent="0.25">
      <c r="A150" t="s">
        <v>78</v>
      </c>
    </row>
    <row r="151" spans="1:1" ht="14.45" customHeight="1" x14ac:dyDescent="0.25">
      <c r="A151" t="s">
        <v>348</v>
      </c>
    </row>
    <row r="152" spans="1:1" ht="14.45" customHeight="1" x14ac:dyDescent="0.25">
      <c r="A152" t="s">
        <v>349</v>
      </c>
    </row>
    <row r="153" spans="1:1" ht="14.45" customHeight="1" x14ac:dyDescent="0.25">
      <c r="A153" t="s">
        <v>350</v>
      </c>
    </row>
    <row r="154" spans="1:1" ht="14.45" customHeight="1" x14ac:dyDescent="0.25">
      <c r="A154" t="s">
        <v>351</v>
      </c>
    </row>
    <row r="155" spans="1:1" ht="14.45" customHeight="1" x14ac:dyDescent="0.25">
      <c r="A155" t="s">
        <v>352</v>
      </c>
    </row>
    <row r="156" spans="1:1" ht="14.45" customHeight="1" x14ac:dyDescent="0.25">
      <c r="A156" t="s">
        <v>353</v>
      </c>
    </row>
    <row r="157" spans="1:1" ht="14.45" customHeight="1" x14ac:dyDescent="0.25">
      <c r="A157" t="s">
        <v>354</v>
      </c>
    </row>
    <row r="158" spans="1:1" ht="14.45" customHeight="1" x14ac:dyDescent="0.25">
      <c r="A158" t="s">
        <v>218</v>
      </c>
    </row>
    <row r="159" spans="1:1" ht="14.45" customHeight="1" x14ac:dyDescent="0.25"/>
    <row r="160" spans="1:1" ht="18" x14ac:dyDescent="0.25">
      <c r="A160" s="11" t="s">
        <v>219</v>
      </c>
    </row>
    <row r="161" spans="1:7" x14ac:dyDescent="0.25">
      <c r="A161" s="14" t="s">
        <v>78</v>
      </c>
    </row>
    <row r="162" spans="1:7" s="14" customFormat="1" ht="14.45" customHeight="1" x14ac:dyDescent="0.25">
      <c r="A162" s="14" t="s">
        <v>355</v>
      </c>
      <c r="B162" s="17"/>
      <c r="C162" s="17"/>
      <c r="E162" s="17"/>
      <c r="F162" s="17"/>
      <c r="G162" s="17"/>
    </row>
    <row r="163" spans="1:7" s="14" customFormat="1" ht="14.45" customHeight="1" x14ac:dyDescent="0.25">
      <c r="A163" s="14" t="s">
        <v>313</v>
      </c>
      <c r="B163" s="17"/>
      <c r="C163" s="17"/>
      <c r="E163" s="17"/>
      <c r="F163" s="17"/>
      <c r="G163" s="17"/>
    </row>
    <row r="164" spans="1:7" s="14" customFormat="1" ht="14.45" customHeight="1" x14ac:dyDescent="0.25">
      <c r="A164" s="14" t="s">
        <v>314</v>
      </c>
      <c r="B164" s="17"/>
      <c r="C164" s="17"/>
      <c r="E164" s="17"/>
      <c r="F164" s="17"/>
      <c r="G164" s="17"/>
    </row>
    <row r="165" spans="1:7" s="14" customFormat="1" ht="14.45" customHeight="1" x14ac:dyDescent="0.25">
      <c r="A165" s="14" t="s">
        <v>315</v>
      </c>
      <c r="B165" s="17"/>
      <c r="C165" s="17"/>
      <c r="E165" s="17"/>
      <c r="F165" s="17"/>
      <c r="G165" s="17"/>
    </row>
    <row r="166" spans="1:7" s="14" customFormat="1" ht="14.45" customHeight="1" x14ac:dyDescent="0.25">
      <c r="A166"/>
      <c r="B166" s="17"/>
      <c r="C166" s="17"/>
      <c r="E166" s="17"/>
      <c r="F166" s="17"/>
      <c r="G166" s="17"/>
    </row>
    <row r="167" spans="1:7" ht="18" x14ac:dyDescent="0.25">
      <c r="A167" s="11" t="s">
        <v>923</v>
      </c>
    </row>
    <row r="168" spans="1:7" x14ac:dyDescent="0.25">
      <c r="A168" t="s">
        <v>78</v>
      </c>
    </row>
    <row r="169" spans="1:7" ht="14.45" customHeight="1" x14ac:dyDescent="0.25">
      <c r="A169" t="s">
        <v>356</v>
      </c>
    </row>
    <row r="170" spans="1:7" ht="14.45" customHeight="1" x14ac:dyDescent="0.25">
      <c r="A170" t="s">
        <v>349</v>
      </c>
    </row>
    <row r="171" spans="1:7" ht="14.45" customHeight="1" x14ac:dyDescent="0.25">
      <c r="A171" t="s">
        <v>350</v>
      </c>
    </row>
    <row r="172" spans="1:7" ht="14.45" customHeight="1" x14ac:dyDescent="0.25">
      <c r="A172" t="s">
        <v>351</v>
      </c>
    </row>
    <row r="173" spans="1:7" ht="14.45" customHeight="1" x14ac:dyDescent="0.25">
      <c r="A173" t="s">
        <v>352</v>
      </c>
    </row>
    <row r="174" spans="1:7" ht="14.45" customHeight="1" x14ac:dyDescent="0.25">
      <c r="A174" t="s">
        <v>353</v>
      </c>
    </row>
    <row r="175" spans="1:7" ht="14.45" customHeight="1" x14ac:dyDescent="0.25">
      <c r="A175" t="s">
        <v>354</v>
      </c>
    </row>
    <row r="176" spans="1:7" ht="14.45" customHeight="1" x14ac:dyDescent="0.25"/>
    <row r="177" spans="1:2" x14ac:dyDescent="0.25">
      <c r="A177" t="s">
        <v>922</v>
      </c>
    </row>
    <row r="178" spans="1:2" ht="14.45" customHeight="1" x14ac:dyDescent="0.25"/>
    <row r="179" spans="1:2" ht="18" x14ac:dyDescent="0.25">
      <c r="A179" s="11" t="s">
        <v>191</v>
      </c>
    </row>
    <row r="181" spans="1:2" ht="14.45" customHeight="1" x14ac:dyDescent="0.25">
      <c r="A181" t="s">
        <v>357</v>
      </c>
    </row>
    <row r="182" spans="1:2" ht="14.45" customHeight="1" x14ac:dyDescent="0.25"/>
    <row r="183" spans="1:2" x14ac:dyDescent="0.25">
      <c r="A183" t="s">
        <v>151</v>
      </c>
    </row>
    <row r="184" spans="1:2" ht="14.45" customHeight="1" x14ac:dyDescent="0.25">
      <c r="A184" t="s">
        <v>358</v>
      </c>
    </row>
    <row r="185" spans="1:2" ht="14.45" customHeight="1" x14ac:dyDescent="0.25">
      <c r="A185" t="s">
        <v>80</v>
      </c>
    </row>
    <row r="186" spans="1:2" ht="14.45" customHeight="1" x14ac:dyDescent="0.25">
      <c r="A186" t="s">
        <v>153</v>
      </c>
      <c r="B186" s="5" t="s">
        <v>149</v>
      </c>
    </row>
    <row r="187" spans="1:2" ht="14.45" customHeight="1" x14ac:dyDescent="0.25">
      <c r="A187" t="s">
        <v>359</v>
      </c>
    </row>
    <row r="188" spans="1:2" ht="14.45" customHeight="1" x14ac:dyDescent="0.25">
      <c r="A188" t="s">
        <v>155</v>
      </c>
    </row>
    <row r="189" spans="1:2" ht="14.45" customHeight="1" x14ac:dyDescent="0.25">
      <c r="A189" t="s">
        <v>360</v>
      </c>
    </row>
    <row r="190" spans="1:2" ht="14.45" customHeight="1" x14ac:dyDescent="0.25">
      <c r="A190" t="s">
        <v>157</v>
      </c>
    </row>
    <row r="191" spans="1:2" ht="14.45" customHeight="1" x14ac:dyDescent="0.25">
      <c r="A191" t="s">
        <v>158</v>
      </c>
    </row>
    <row r="192" spans="1:2" ht="14.45" customHeight="1" x14ac:dyDescent="0.25">
      <c r="A192" t="s">
        <v>318</v>
      </c>
    </row>
    <row r="193" spans="1:7" ht="14.45" customHeight="1" x14ac:dyDescent="0.25">
      <c r="A193" t="s">
        <v>319</v>
      </c>
    </row>
    <row r="194" spans="1:7" ht="14.45" customHeight="1" x14ac:dyDescent="0.25">
      <c r="A194" t="s">
        <v>361</v>
      </c>
    </row>
    <row r="195" spans="1:7" ht="14.45" customHeight="1" x14ac:dyDescent="0.25"/>
    <row r="196" spans="1:7" x14ac:dyDescent="0.25">
      <c r="G196" s="5"/>
    </row>
    <row r="197" spans="1:7" ht="14.45" customHeight="1" x14ac:dyDescent="0.25"/>
    <row r="201" spans="1:7" ht="18" x14ac:dyDescent="0.25">
      <c r="A201" s="11" t="s">
        <v>362</v>
      </c>
    </row>
    <row r="202" spans="1:7" ht="18" x14ac:dyDescent="0.25">
      <c r="A202" s="11"/>
    </row>
    <row r="203" spans="1:7" ht="18" x14ac:dyDescent="0.25">
      <c r="A203" s="11" t="s">
        <v>924</v>
      </c>
    </row>
    <row r="204" spans="1:7" x14ac:dyDescent="0.25">
      <c r="A204" t="s">
        <v>151</v>
      </c>
    </row>
    <row r="205" spans="1:7" x14ac:dyDescent="0.25">
      <c r="A205" t="s">
        <v>358</v>
      </c>
    </row>
    <row r="206" spans="1:7" x14ac:dyDescent="0.25">
      <c r="A206" t="s">
        <v>80</v>
      </c>
    </row>
    <row r="207" spans="1:7" x14ac:dyDescent="0.25">
      <c r="A207" t="s">
        <v>153</v>
      </c>
      <c r="B207" s="5" t="s">
        <v>149</v>
      </c>
    </row>
    <row r="208" spans="1:7" x14ac:dyDescent="0.25">
      <c r="A208" t="s">
        <v>363</v>
      </c>
    </row>
    <row r="209" spans="1:7" x14ac:dyDescent="0.25">
      <c r="A209" t="s">
        <v>164</v>
      </c>
    </row>
    <row r="210" spans="1:7" x14ac:dyDescent="0.25">
      <c r="A210" t="s">
        <v>165</v>
      </c>
    </row>
    <row r="211" spans="1:7" x14ac:dyDescent="0.25">
      <c r="A211" t="s">
        <v>364</v>
      </c>
      <c r="B211" s="5" t="s">
        <v>243</v>
      </c>
    </row>
    <row r="212" spans="1:7" x14ac:dyDescent="0.25">
      <c r="A212" s="1" t="s">
        <v>962</v>
      </c>
    </row>
    <row r="213" spans="1:7" x14ac:dyDescent="0.25">
      <c r="A213" s="83" t="s">
        <v>366</v>
      </c>
    </row>
    <row r="215" spans="1:7" x14ac:dyDescent="0.25">
      <c r="G215" s="5"/>
    </row>
    <row r="217" spans="1:7" ht="18" x14ac:dyDescent="0.25">
      <c r="A217" s="11" t="s">
        <v>925</v>
      </c>
      <c r="G217" s="5"/>
    </row>
    <row r="218" spans="1:7" x14ac:dyDescent="0.25">
      <c r="A218" t="s">
        <v>151</v>
      </c>
    </row>
    <row r="219" spans="1:7" ht="14.45" customHeight="1" x14ac:dyDescent="0.25">
      <c r="A219" t="s">
        <v>358</v>
      </c>
    </row>
    <row r="220" spans="1:7" ht="14.45" customHeight="1" x14ac:dyDescent="0.25">
      <c r="A220" t="s">
        <v>80</v>
      </c>
    </row>
    <row r="221" spans="1:7" ht="14.45" customHeight="1" x14ac:dyDescent="0.25">
      <c r="A221" t="s">
        <v>153</v>
      </c>
      <c r="B221" s="5" t="s">
        <v>149</v>
      </c>
    </row>
    <row r="222" spans="1:7" ht="14.45" customHeight="1" x14ac:dyDescent="0.25">
      <c r="A222" t="s">
        <v>367</v>
      </c>
    </row>
    <row r="223" spans="1:7" ht="14.45" customHeight="1" x14ac:dyDescent="0.25">
      <c r="A223" t="s">
        <v>164</v>
      </c>
    </row>
    <row r="224" spans="1:7" ht="14.45" customHeight="1" x14ac:dyDescent="0.25">
      <c r="A224" t="s">
        <v>165</v>
      </c>
    </row>
    <row r="225" spans="1:7" ht="14.45" customHeight="1" x14ac:dyDescent="0.25">
      <c r="A225" t="s">
        <v>368</v>
      </c>
      <c r="B225" s="79" t="s">
        <v>894</v>
      </c>
    </row>
    <row r="226" spans="1:7" ht="14.45" customHeight="1" x14ac:dyDescent="0.25">
      <c r="A226" s="1" t="s">
        <v>963</v>
      </c>
    </row>
    <row r="227" spans="1:7" ht="14.45" customHeight="1" x14ac:dyDescent="0.25">
      <c r="A227" s="1" t="s">
        <v>964</v>
      </c>
    </row>
    <row r="228" spans="1:7" ht="14.45" customHeight="1" x14ac:dyDescent="0.25">
      <c r="A228" t="s">
        <v>371</v>
      </c>
    </row>
    <row r="229" spans="1:7" ht="14.45" customHeight="1" x14ac:dyDescent="0.25"/>
    <row r="230" spans="1:7" x14ac:dyDescent="0.25">
      <c r="G230" s="79"/>
    </row>
    <row r="231" spans="1:7" ht="14.45" customHeight="1" x14ac:dyDescent="0.25"/>
    <row r="232" spans="1:7" ht="18" x14ac:dyDescent="0.25">
      <c r="A232" s="11" t="s">
        <v>926</v>
      </c>
      <c r="G232" s="5"/>
    </row>
    <row r="233" spans="1:7" x14ac:dyDescent="0.25">
      <c r="A233" t="s">
        <v>151</v>
      </c>
    </row>
    <row r="234" spans="1:7" ht="14.45" customHeight="1" x14ac:dyDescent="0.25">
      <c r="A234" t="s">
        <v>358</v>
      </c>
    </row>
    <row r="235" spans="1:7" ht="14.45" customHeight="1" x14ac:dyDescent="0.25">
      <c r="A235" t="s">
        <v>80</v>
      </c>
    </row>
    <row r="236" spans="1:7" ht="14.45" customHeight="1" x14ac:dyDescent="0.25">
      <c r="A236" t="s">
        <v>153</v>
      </c>
      <c r="B236" s="5" t="s">
        <v>149</v>
      </c>
    </row>
    <row r="237" spans="1:7" ht="14.45" customHeight="1" x14ac:dyDescent="0.25">
      <c r="A237" t="s">
        <v>373</v>
      </c>
    </row>
    <row r="238" spans="1:7" ht="14.45" customHeight="1" x14ac:dyDescent="0.25">
      <c r="A238" t="s">
        <v>164</v>
      </c>
    </row>
    <row r="239" spans="1:7" ht="14.45" customHeight="1" x14ac:dyDescent="0.25">
      <c r="A239" t="s">
        <v>165</v>
      </c>
    </row>
    <row r="240" spans="1:7" ht="14.45" customHeight="1" x14ac:dyDescent="0.25">
      <c r="A240" t="s">
        <v>374</v>
      </c>
    </row>
    <row r="241" spans="1:2" ht="14.45" customHeight="1" x14ac:dyDescent="0.25">
      <c r="A241" t="s">
        <v>375</v>
      </c>
    </row>
    <row r="242" spans="1:2" ht="14.45" customHeight="1" x14ac:dyDescent="0.25">
      <c r="A242" t="s">
        <v>376</v>
      </c>
    </row>
    <row r="243" spans="1:2" ht="14.45" customHeight="1" x14ac:dyDescent="0.25"/>
    <row r="244" spans="1:2" ht="18" x14ac:dyDescent="0.25">
      <c r="A244" s="11" t="s">
        <v>927</v>
      </c>
    </row>
    <row r="245" spans="1:2" x14ac:dyDescent="0.25">
      <c r="A245" t="s">
        <v>151</v>
      </c>
    </row>
    <row r="246" spans="1:2" ht="14.45" customHeight="1" x14ac:dyDescent="0.25">
      <c r="A246" t="s">
        <v>358</v>
      </c>
    </row>
    <row r="247" spans="1:2" ht="14.45" customHeight="1" x14ac:dyDescent="0.25">
      <c r="A247" t="s">
        <v>80</v>
      </c>
    </row>
    <row r="248" spans="1:2" ht="14.45" customHeight="1" x14ac:dyDescent="0.25">
      <c r="A248" t="s">
        <v>153</v>
      </c>
      <c r="B248" s="5" t="s">
        <v>149</v>
      </c>
    </row>
    <row r="249" spans="1:2" ht="14.45" customHeight="1" x14ac:dyDescent="0.25">
      <c r="A249" t="s">
        <v>377</v>
      </c>
    </row>
    <row r="250" spans="1:2" ht="14.45" customHeight="1" x14ac:dyDescent="0.25">
      <c r="A250" t="s">
        <v>378</v>
      </c>
    </row>
    <row r="251" spans="1:2" ht="14.45" customHeight="1" x14ac:dyDescent="0.25">
      <c r="A251" t="s">
        <v>379</v>
      </c>
    </row>
    <row r="252" spans="1:2" ht="14.45" customHeight="1" x14ac:dyDescent="0.25"/>
    <row r="253" spans="1:2" ht="18" x14ac:dyDescent="0.25">
      <c r="A253" s="11" t="s">
        <v>928</v>
      </c>
    </row>
    <row r="254" spans="1:2" x14ac:dyDescent="0.25">
      <c r="A254" t="s">
        <v>151</v>
      </c>
    </row>
    <row r="255" spans="1:2" ht="14.45" customHeight="1" x14ac:dyDescent="0.25">
      <c r="A255" t="s">
        <v>358</v>
      </c>
    </row>
    <row r="256" spans="1:2" ht="14.45" customHeight="1" x14ac:dyDescent="0.25">
      <c r="A256" t="s">
        <v>80</v>
      </c>
    </row>
    <row r="257" spans="1:2" ht="14.45" customHeight="1" x14ac:dyDescent="0.25">
      <c r="A257" t="s">
        <v>153</v>
      </c>
      <c r="B257" s="5" t="s">
        <v>149</v>
      </c>
    </row>
    <row r="258" spans="1:2" ht="14.45" customHeight="1" x14ac:dyDescent="0.25">
      <c r="A258" t="s">
        <v>380</v>
      </c>
    </row>
    <row r="259" spans="1:2" ht="14.45" customHeight="1" x14ac:dyDescent="0.25">
      <c r="A259" t="s">
        <v>182</v>
      </c>
    </row>
    <row r="260" spans="1:2" ht="14.45" customHeight="1" x14ac:dyDescent="0.25">
      <c r="A260" t="s">
        <v>381</v>
      </c>
    </row>
    <row r="261" spans="1:2" ht="14.45" customHeight="1" x14ac:dyDescent="0.25">
      <c r="A261" t="s">
        <v>178</v>
      </c>
    </row>
    <row r="262" spans="1:2" ht="14.45" customHeight="1" x14ac:dyDescent="0.25">
      <c r="A262" t="s">
        <v>179</v>
      </c>
    </row>
    <row r="263" spans="1:2" ht="14.45" customHeight="1" x14ac:dyDescent="0.25">
      <c r="A263" t="s">
        <v>382</v>
      </c>
    </row>
    <row r="264" spans="1:2" ht="14.45" customHeight="1" x14ac:dyDescent="0.25">
      <c r="A264" s="1" t="s">
        <v>383</v>
      </c>
    </row>
    <row r="265" spans="1:2" ht="14.45" customHeight="1" x14ac:dyDescent="0.25">
      <c r="A265" s="1" t="s">
        <v>384</v>
      </c>
    </row>
    <row r="266" spans="1:2" ht="14.45" customHeight="1" x14ac:dyDescent="0.25">
      <c r="A266" t="s">
        <v>385</v>
      </c>
    </row>
    <row r="267" spans="1:2" ht="14.45" customHeight="1" x14ac:dyDescent="0.25"/>
    <row r="268" spans="1:2" ht="18" x14ac:dyDescent="0.25">
      <c r="A268" s="11" t="s">
        <v>929</v>
      </c>
    </row>
    <row r="269" spans="1:2" x14ac:dyDescent="0.25">
      <c r="A269" t="s">
        <v>151</v>
      </c>
    </row>
    <row r="270" spans="1:2" ht="14.45" customHeight="1" x14ac:dyDescent="0.25">
      <c r="A270" t="s">
        <v>358</v>
      </c>
    </row>
    <row r="271" spans="1:2" ht="14.45" customHeight="1" x14ac:dyDescent="0.25">
      <c r="A271" t="s">
        <v>80</v>
      </c>
    </row>
    <row r="272" spans="1:2" ht="14.45" customHeight="1" x14ac:dyDescent="0.25">
      <c r="A272" t="s">
        <v>153</v>
      </c>
      <c r="B272" s="5" t="s">
        <v>149</v>
      </c>
    </row>
    <row r="273" spans="1:7" ht="14.45" customHeight="1" x14ac:dyDescent="0.25">
      <c r="A273" t="s">
        <v>386</v>
      </c>
    </row>
    <row r="274" spans="1:7" ht="14.45" customHeight="1" x14ac:dyDescent="0.25">
      <c r="A274" t="s">
        <v>182</v>
      </c>
    </row>
    <row r="275" spans="1:7" ht="14.45" customHeight="1" x14ac:dyDescent="0.25">
      <c r="A275" t="s">
        <v>381</v>
      </c>
      <c r="B275" s="79" t="s">
        <v>895</v>
      </c>
    </row>
    <row r="276" spans="1:7" ht="14.45" customHeight="1" x14ac:dyDescent="0.25">
      <c r="A276" t="s">
        <v>387</v>
      </c>
    </row>
    <row r="277" spans="1:7" ht="14.45" customHeight="1" x14ac:dyDescent="0.25"/>
    <row r="278" spans="1:7" x14ac:dyDescent="0.25">
      <c r="G278" s="79"/>
    </row>
    <row r="279" spans="1:7" ht="14.45" customHeight="1" x14ac:dyDescent="0.25"/>
    <row r="280" spans="1:7" ht="18" x14ac:dyDescent="0.25">
      <c r="A280" s="11" t="s">
        <v>930</v>
      </c>
    </row>
    <row r="281" spans="1:7" x14ac:dyDescent="0.25">
      <c r="A281" t="s">
        <v>151</v>
      </c>
    </row>
    <row r="282" spans="1:7" ht="14.45" customHeight="1" x14ac:dyDescent="0.25">
      <c r="A282" t="s">
        <v>358</v>
      </c>
    </row>
    <row r="283" spans="1:7" ht="14.45" customHeight="1" x14ac:dyDescent="0.25">
      <c r="A283" t="s">
        <v>80</v>
      </c>
    </row>
    <row r="284" spans="1:7" ht="14.45" customHeight="1" x14ac:dyDescent="0.25">
      <c r="A284" t="s">
        <v>153</v>
      </c>
      <c r="B284" s="5" t="s">
        <v>149</v>
      </c>
    </row>
    <row r="285" spans="1:7" ht="14.45" customHeight="1" x14ac:dyDescent="0.25">
      <c r="A285" t="s">
        <v>389</v>
      </c>
    </row>
    <row r="286" spans="1:7" ht="14.45" customHeight="1" x14ac:dyDescent="0.25">
      <c r="A286" t="s">
        <v>390</v>
      </c>
    </row>
    <row r="287" spans="1:7" ht="14.45" customHeight="1" x14ac:dyDescent="0.25"/>
    <row r="288" spans="1:7" ht="18" x14ac:dyDescent="0.25">
      <c r="A288" s="11" t="s">
        <v>931</v>
      </c>
    </row>
    <row r="289" spans="1:2" x14ac:dyDescent="0.25">
      <c r="A289" t="s">
        <v>151</v>
      </c>
    </row>
    <row r="290" spans="1:2" ht="14.45" customHeight="1" x14ac:dyDescent="0.25">
      <c r="A290" t="s">
        <v>358</v>
      </c>
    </row>
    <row r="291" spans="1:2" ht="14.45" customHeight="1" x14ac:dyDescent="0.25">
      <c r="A291" t="s">
        <v>80</v>
      </c>
    </row>
    <row r="292" spans="1:2" ht="14.45" customHeight="1" x14ac:dyDescent="0.25">
      <c r="A292" t="s">
        <v>153</v>
      </c>
      <c r="B292" s="5" t="s">
        <v>149</v>
      </c>
    </row>
    <row r="293" spans="1:2" ht="14.45" customHeight="1" x14ac:dyDescent="0.25">
      <c r="A293" t="s">
        <v>391</v>
      </c>
    </row>
    <row r="294" spans="1:2" ht="14.45" customHeight="1" x14ac:dyDescent="0.25">
      <c r="A294" t="s">
        <v>392</v>
      </c>
    </row>
    <row r="295" spans="1:2" ht="14.45" customHeight="1" x14ac:dyDescent="0.25">
      <c r="A295" t="s">
        <v>393</v>
      </c>
    </row>
    <row r="296" spans="1:2" ht="14.45" customHeight="1" x14ac:dyDescent="0.25">
      <c r="A296" t="s">
        <v>394</v>
      </c>
    </row>
    <row r="297" spans="1:2" ht="14.45" customHeight="1" x14ac:dyDescent="0.25"/>
    <row r="298" spans="1:2" ht="18" x14ac:dyDescent="0.25">
      <c r="A298" s="11" t="s">
        <v>932</v>
      </c>
    </row>
    <row r="299" spans="1:2" x14ac:dyDescent="0.25">
      <c r="A299" t="s">
        <v>151</v>
      </c>
    </row>
    <row r="300" spans="1:2" ht="14.45" customHeight="1" x14ac:dyDescent="0.25">
      <c r="A300" t="s">
        <v>395</v>
      </c>
    </row>
    <row r="301" spans="1:2" ht="14.45" customHeight="1" x14ac:dyDescent="0.25">
      <c r="A301" t="s">
        <v>80</v>
      </c>
    </row>
    <row r="302" spans="1:2" ht="14.45" customHeight="1" x14ac:dyDescent="0.25">
      <c r="A302" t="s">
        <v>396</v>
      </c>
    </row>
    <row r="303" spans="1:2" ht="14.45" customHeight="1" x14ac:dyDescent="0.25">
      <c r="A303" t="s">
        <v>397</v>
      </c>
    </row>
    <row r="304" spans="1:2" ht="14.45" customHeight="1" x14ac:dyDescent="0.25">
      <c r="A304" t="s">
        <v>398</v>
      </c>
    </row>
    <row r="305" spans="1:1" ht="14.45" customHeight="1" x14ac:dyDescent="0.25">
      <c r="A305" t="s">
        <v>399</v>
      </c>
    </row>
    <row r="306" spans="1:1" ht="14.45" customHeight="1" x14ac:dyDescent="0.25"/>
    <row r="307" spans="1:1" x14ac:dyDescent="0.25">
      <c r="A307" s="1" t="s">
        <v>400</v>
      </c>
    </row>
    <row r="308" spans="1:1" ht="14.45" customHeight="1" x14ac:dyDescent="0.25"/>
    <row r="309" spans="1:1" ht="18" x14ac:dyDescent="0.25">
      <c r="A309" s="11" t="s">
        <v>933</v>
      </c>
    </row>
    <row r="310" spans="1:1" x14ac:dyDescent="0.25">
      <c r="A310" t="s">
        <v>151</v>
      </c>
    </row>
    <row r="311" spans="1:1" ht="14.45" customHeight="1" x14ac:dyDescent="0.25">
      <c r="A311" t="s">
        <v>395</v>
      </c>
    </row>
    <row r="312" spans="1:1" ht="14.45" customHeight="1" x14ac:dyDescent="0.25">
      <c r="A312" t="s">
        <v>80</v>
      </c>
    </row>
    <row r="313" spans="1:1" ht="14.45" customHeight="1" x14ac:dyDescent="0.25">
      <c r="A313" t="s">
        <v>401</v>
      </c>
    </row>
    <row r="314" spans="1:1" ht="14.45" customHeight="1" x14ac:dyDescent="0.25">
      <c r="A314" t="s">
        <v>402</v>
      </c>
    </row>
    <row r="315" spans="1:1" ht="14.45" customHeight="1" x14ac:dyDescent="0.25">
      <c r="A315" t="s">
        <v>403</v>
      </c>
    </row>
    <row r="316" spans="1:1" ht="14.45" customHeight="1" x14ac:dyDescent="0.25"/>
    <row r="317" spans="1:1" x14ac:dyDescent="0.25">
      <c r="A317" t="s">
        <v>264</v>
      </c>
    </row>
    <row r="318" spans="1:1" ht="14.45" customHeight="1" x14ac:dyDescent="0.25"/>
    <row r="319" spans="1:1" ht="18" x14ac:dyDescent="0.25">
      <c r="A319" s="11" t="s">
        <v>934</v>
      </c>
    </row>
    <row r="320" spans="1:1" x14ac:dyDescent="0.25">
      <c r="A320" t="s">
        <v>151</v>
      </c>
    </row>
    <row r="321" spans="1:7" ht="14.45" customHeight="1" x14ac:dyDescent="0.25">
      <c r="A321" t="s">
        <v>395</v>
      </c>
    </row>
    <row r="322" spans="1:7" ht="14.45" customHeight="1" x14ac:dyDescent="0.25">
      <c r="A322" t="s">
        <v>80</v>
      </c>
    </row>
    <row r="323" spans="1:7" ht="14.45" customHeight="1" x14ac:dyDescent="0.25">
      <c r="A323" t="s">
        <v>404</v>
      </c>
    </row>
    <row r="324" spans="1:7" ht="14.45" customHeight="1" x14ac:dyDescent="0.25">
      <c r="A324" t="s">
        <v>402</v>
      </c>
    </row>
    <row r="325" spans="1:7" ht="14.45" customHeight="1" x14ac:dyDescent="0.25">
      <c r="A325" s="16" t="s">
        <v>405</v>
      </c>
    </row>
    <row r="326" spans="1:7" ht="14.45" customHeight="1" x14ac:dyDescent="0.25">
      <c r="A326" s="91" t="s">
        <v>935</v>
      </c>
      <c r="B326" s="5" t="s">
        <v>293</v>
      </c>
    </row>
    <row r="327" spans="1:7" ht="14.45" customHeight="1" x14ac:dyDescent="0.25">
      <c r="G327" s="5"/>
    </row>
    <row r="329" spans="1:7" ht="14.45" customHeight="1" x14ac:dyDescent="0.25"/>
    <row r="330" spans="1:7" x14ac:dyDescent="0.25">
      <c r="A330" t="s">
        <v>406</v>
      </c>
    </row>
    <row r="331" spans="1:7" ht="14.45" customHeight="1" x14ac:dyDescent="0.25"/>
  </sheetData>
  <hyperlinks>
    <hyperlink ref="B1" location="Index!A1" display="Retur til index" xr:uid="{92BDDED3-160C-48B1-A167-9F931EC798DA}"/>
    <hyperlink ref="B38" location="JointModes!A1" display="JointModes" xr:uid="{6DC22264-0BB6-41D2-9E02-11C0BA64034D}"/>
    <hyperlink ref="B99" location="ToolModes!A1" display="ToolModes" xr:uid="{5781E17C-457E-420B-BE87-4E4FE9212AB7}"/>
    <hyperlink ref="B186" location="MessageSources!A1" display="MessageSources" xr:uid="{BBE4F4F7-556F-4026-AF86-62649136E785}"/>
    <hyperlink ref="B211" location="SafetyModeTypes!A1" display="SafetyModeTypes" xr:uid="{1C54683F-8D43-4CB4-9AA0-5CA35BDFF038}"/>
    <hyperlink ref="B225" location="ReportLevels!A1" display="ReportLevels" xr:uid="{0C659A15-AA4F-466C-98DF-D7F82E626B1D}"/>
    <hyperlink ref="B275" location="RequestedTypes!A1" display="RequestedTypes" xr:uid="{4A936CFB-FC46-4F2F-AEDC-0F7C0179EBCF}"/>
    <hyperlink ref="B326" location="ValueTypes!A1" display="ValueTypes" xr:uid="{48C37E8C-48B7-4989-B82D-D4F28A1165E3}"/>
    <hyperlink ref="B207" location="MessageSources!A1" display="MessageSources" xr:uid="{C90447B5-3EA0-4695-AA5B-141DB991B33A}"/>
    <hyperlink ref="B221" location="MessageSources!A1" display="MessageSources" xr:uid="{06BFB6A1-4132-4C6F-B215-F410E89CD7E6}"/>
    <hyperlink ref="B236" location="MessageSources!A1" display="MessageSources" xr:uid="{37F4911C-C48A-434D-9A12-BB2EABDB7B4E}"/>
    <hyperlink ref="B248" location="MessageSources!A1" display="MessageSources" xr:uid="{953F923C-70C4-4D79-9954-4D9B16605F98}"/>
    <hyperlink ref="B257" location="MessageSources!A1" display="MessageSources" xr:uid="{24765AAB-E24D-4E5B-BBF4-165279C62C96}"/>
    <hyperlink ref="B272" location="MessageSources!A1" display="MessageSources" xr:uid="{2E4C8B38-D61B-43BD-B560-4D43EDEEF65D}"/>
    <hyperlink ref="B284" location="MessageSources!A1" display="MessageSources" xr:uid="{8E2AAB4C-0341-4965-BA94-ED5E5F2E365A}"/>
    <hyperlink ref="B292" location="MessageSources!A1" display="MessageSources" xr:uid="{90FA24BC-C7F8-4428-B156-7188021B81BC}"/>
  </hyperlinks>
  <pageMargins left="0.78749999999999998" right="0.78749999999999998" top="1.05277777777778" bottom="1.05277777777778" header="0.78749999999999998" footer="0.78749999999999998"/>
  <pageSetup paperSize="9" firstPageNumber="0" orientation="portrait" r:id="rId1"/>
  <headerFooter>
    <oddHeader>&amp;C&amp;"Times New Roman,Regular"&amp;12&amp;A</oddHeader>
    <oddFooter>&amp;C&amp;"Times New Roman,Regular"&amp;12Page &amp;P</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G350"/>
  <sheetViews>
    <sheetView zoomScaleNormal="100" workbookViewId="0">
      <selection activeCell="B1" sqref="B1"/>
    </sheetView>
  </sheetViews>
  <sheetFormatPr defaultRowHeight="15" x14ac:dyDescent="0.25"/>
  <cols>
    <col min="1" max="1" width="120.85546875"/>
    <col min="2" max="2" width="13.42578125"/>
    <col min="3" max="6" width="8.5703125"/>
    <col min="7" max="7" width="16.42578125"/>
    <col min="8" max="8" width="10.42578125"/>
    <col min="9" max="1025" width="8.5703125"/>
  </cols>
  <sheetData>
    <row r="1" spans="1:2" ht="24.75" x14ac:dyDescent="0.3">
      <c r="A1" s="15" t="s">
        <v>891</v>
      </c>
      <c r="B1" s="5" t="s">
        <v>28</v>
      </c>
    </row>
    <row r="2" spans="1:2" ht="18" x14ac:dyDescent="0.25">
      <c r="A2" s="11" t="s">
        <v>66</v>
      </c>
    </row>
    <row r="6" spans="1:2" ht="18" customHeight="1" x14ac:dyDescent="0.25">
      <c r="A6" s="11" t="s">
        <v>77</v>
      </c>
    </row>
    <row r="7" spans="1:2" ht="14.45" customHeight="1" x14ac:dyDescent="0.25">
      <c r="A7" t="s">
        <v>78</v>
      </c>
    </row>
    <row r="8" spans="1:2" ht="14.45" customHeight="1" x14ac:dyDescent="0.25">
      <c r="A8" t="s">
        <v>408</v>
      </c>
    </row>
    <row r="9" spans="1:2" ht="14.45" customHeight="1" x14ac:dyDescent="0.25">
      <c r="A9" t="s">
        <v>80</v>
      </c>
    </row>
    <row r="10" spans="1:2" ht="14.45" customHeight="1" x14ac:dyDescent="0.25">
      <c r="A10" t="s">
        <v>327</v>
      </c>
    </row>
    <row r="11" spans="1:2" ht="14.45" customHeight="1" x14ac:dyDescent="0.25">
      <c r="A11" t="s">
        <v>82</v>
      </c>
    </row>
    <row r="12" spans="1:2" ht="14.45" customHeight="1" x14ac:dyDescent="0.25">
      <c r="A12" t="s">
        <v>328</v>
      </c>
    </row>
    <row r="13" spans="1:2" ht="14.45" customHeight="1" x14ac:dyDescent="0.25">
      <c r="A13" t="s">
        <v>84</v>
      </c>
    </row>
    <row r="14" spans="1:2" ht="14.45" customHeight="1" x14ac:dyDescent="0.25">
      <c r="A14" t="s">
        <v>226</v>
      </c>
    </row>
    <row r="15" spans="1:2" ht="14.45" customHeight="1" x14ac:dyDescent="0.25">
      <c r="A15" t="s">
        <v>86</v>
      </c>
    </row>
    <row r="16" spans="1:2" ht="14.45" customHeight="1" x14ac:dyDescent="0.25">
      <c r="A16" t="s">
        <v>87</v>
      </c>
    </row>
    <row r="17" spans="1:1" ht="14.45" customHeight="1" x14ac:dyDescent="0.25">
      <c r="A17" t="s">
        <v>88</v>
      </c>
    </row>
    <row r="18" spans="1:1" ht="14.45" customHeight="1" x14ac:dyDescent="0.25">
      <c r="A18" t="s">
        <v>227</v>
      </c>
    </row>
    <row r="19" spans="1:1" ht="14.45" customHeight="1" x14ac:dyDescent="0.25">
      <c r="A19" t="s">
        <v>228</v>
      </c>
    </row>
    <row r="20" spans="1:1" ht="14.45" customHeight="1" x14ac:dyDescent="0.25">
      <c r="A20" t="s">
        <v>229</v>
      </c>
    </row>
    <row r="21" spans="1:1" ht="14.45" customHeight="1" x14ac:dyDescent="0.25">
      <c r="A21" s="14" t="s">
        <v>303</v>
      </c>
    </row>
    <row r="22" spans="1:1" ht="14.45" customHeight="1" x14ac:dyDescent="0.25">
      <c r="A22" t="s">
        <v>407</v>
      </c>
    </row>
    <row r="24" spans="1:1" ht="18" x14ac:dyDescent="0.25">
      <c r="A24" s="11" t="s">
        <v>90</v>
      </c>
    </row>
    <row r="25" spans="1:1" ht="14.45" customHeight="1" x14ac:dyDescent="0.25">
      <c r="A25" t="s">
        <v>78</v>
      </c>
    </row>
    <row r="26" spans="1:1" ht="14.45" customHeight="1" x14ac:dyDescent="0.25">
      <c r="A26" t="s">
        <v>330</v>
      </c>
    </row>
    <row r="27" spans="1:1" ht="14.45" customHeight="1" x14ac:dyDescent="0.25">
      <c r="A27" s="16" t="s">
        <v>92</v>
      </c>
    </row>
    <row r="28" spans="1:1" ht="14.45" customHeight="1" x14ac:dyDescent="0.25">
      <c r="A28" s="91" t="s">
        <v>900</v>
      </c>
    </row>
    <row r="29" spans="1:1" ht="14.45" customHeight="1" x14ac:dyDescent="0.25">
      <c r="A29" s="91" t="s">
        <v>901</v>
      </c>
    </row>
    <row r="30" spans="1:1" ht="14.45" customHeight="1" x14ac:dyDescent="0.25">
      <c r="A30" s="91" t="s">
        <v>902</v>
      </c>
    </row>
    <row r="31" spans="1:1" ht="14.45" customHeight="1" x14ac:dyDescent="0.25">
      <c r="A31" s="91" t="s">
        <v>903</v>
      </c>
    </row>
    <row r="32" spans="1:1" ht="14.45" customHeight="1" x14ac:dyDescent="0.25">
      <c r="A32" s="91" t="s">
        <v>904</v>
      </c>
    </row>
    <row r="33" spans="1:7" ht="14.45" customHeight="1" x14ac:dyDescent="0.25">
      <c r="A33" s="91" t="s">
        <v>905</v>
      </c>
    </row>
    <row r="34" spans="1:7" ht="14.45" customHeight="1" x14ac:dyDescent="0.25">
      <c r="A34" s="91" t="s">
        <v>906</v>
      </c>
    </row>
    <row r="35" spans="1:7" ht="14.45" customHeight="1" x14ac:dyDescent="0.25">
      <c r="A35" s="91" t="s">
        <v>907</v>
      </c>
    </row>
    <row r="36" spans="1:7" ht="14.45" customHeight="1" x14ac:dyDescent="0.25">
      <c r="A36" s="16" t="s">
        <v>101</v>
      </c>
    </row>
    <row r="38" spans="1:7" ht="14.45" customHeight="1" x14ac:dyDescent="0.25">
      <c r="A38" t="s">
        <v>102</v>
      </c>
      <c r="G38" s="5" t="s">
        <v>103</v>
      </c>
    </row>
    <row r="40" spans="1:7" ht="18" x14ac:dyDescent="0.25">
      <c r="A40" s="11" t="s">
        <v>104</v>
      </c>
    </row>
    <row r="41" spans="1:7" ht="14.45" customHeight="1" x14ac:dyDescent="0.25">
      <c r="A41" t="s">
        <v>78</v>
      </c>
    </row>
    <row r="42" spans="1:7" ht="14.45" customHeight="1" x14ac:dyDescent="0.25">
      <c r="A42" t="s">
        <v>331</v>
      </c>
    </row>
    <row r="43" spans="1:7" ht="14.45" customHeight="1" x14ac:dyDescent="0.25">
      <c r="A43" t="s">
        <v>106</v>
      </c>
    </row>
    <row r="44" spans="1:7" ht="14.45" customHeight="1" x14ac:dyDescent="0.25">
      <c r="A44" t="s">
        <v>107</v>
      </c>
    </row>
    <row r="45" spans="1:7" ht="14.45" customHeight="1" x14ac:dyDescent="0.25">
      <c r="A45" t="s">
        <v>108</v>
      </c>
    </row>
    <row r="46" spans="1:7" ht="14.45" customHeight="1" x14ac:dyDescent="0.25">
      <c r="A46" t="s">
        <v>109</v>
      </c>
    </row>
    <row r="47" spans="1:7" ht="14.45" customHeight="1" x14ac:dyDescent="0.25">
      <c r="A47" t="s">
        <v>110</v>
      </c>
    </row>
    <row r="48" spans="1:7" ht="14.45" customHeight="1" x14ac:dyDescent="0.25">
      <c r="A48" t="s">
        <v>111</v>
      </c>
    </row>
    <row r="49" spans="1:1" ht="14.45" customHeight="1" x14ac:dyDescent="0.25">
      <c r="A49" t="s">
        <v>296</v>
      </c>
    </row>
    <row r="50" spans="1:1" ht="14.45" customHeight="1" x14ac:dyDescent="0.25">
      <c r="A50" t="s">
        <v>297</v>
      </c>
    </row>
    <row r="51" spans="1:1" ht="14.45" customHeight="1" x14ac:dyDescent="0.25">
      <c r="A51" t="s">
        <v>298</v>
      </c>
    </row>
    <row r="52" spans="1:1" ht="14.45" customHeight="1" x14ac:dyDescent="0.25">
      <c r="A52" t="s">
        <v>299</v>
      </c>
    </row>
    <row r="53" spans="1:1" ht="14.45" customHeight="1" x14ac:dyDescent="0.25">
      <c r="A53" t="s">
        <v>300</v>
      </c>
    </row>
    <row r="54" spans="1:1" ht="14.45" customHeight="1" x14ac:dyDescent="0.25">
      <c r="A54" t="s">
        <v>301</v>
      </c>
    </row>
    <row r="56" spans="1:1" ht="18" x14ac:dyDescent="0.25">
      <c r="A56" s="11" t="s">
        <v>112</v>
      </c>
    </row>
    <row r="57" spans="1:1" ht="14.45" customHeight="1" x14ac:dyDescent="0.25">
      <c r="A57" t="s">
        <v>78</v>
      </c>
    </row>
    <row r="58" spans="1:1" ht="14.45" customHeight="1" x14ac:dyDescent="0.25">
      <c r="A58" t="s">
        <v>332</v>
      </c>
    </row>
    <row r="59" spans="1:1" ht="14.45" customHeight="1" x14ac:dyDescent="0.25">
      <c r="A59" t="s">
        <v>230</v>
      </c>
    </row>
    <row r="60" spans="1:1" ht="14.45" customHeight="1" x14ac:dyDescent="0.25">
      <c r="A60" t="s">
        <v>231</v>
      </c>
    </row>
    <row r="61" spans="1:1" ht="14.45" customHeight="1" x14ac:dyDescent="0.25">
      <c r="A61" s="1" t="s">
        <v>333</v>
      </c>
    </row>
    <row r="62" spans="1:1" ht="14.45" customHeight="1" x14ac:dyDescent="0.25">
      <c r="A62" s="1" t="s">
        <v>334</v>
      </c>
    </row>
    <row r="63" spans="1:1" ht="14.45" customHeight="1" x14ac:dyDescent="0.25">
      <c r="A63" s="1" t="s">
        <v>118</v>
      </c>
    </row>
    <row r="64" spans="1:1" ht="14.45" customHeight="1" x14ac:dyDescent="0.25">
      <c r="A64" s="1" t="s">
        <v>119</v>
      </c>
    </row>
    <row r="65" spans="1:1" ht="14.45" customHeight="1" x14ac:dyDescent="0.25">
      <c r="A65" s="1" t="s">
        <v>120</v>
      </c>
    </row>
    <row r="66" spans="1:1" ht="14.45" customHeight="1" x14ac:dyDescent="0.25">
      <c r="A66" s="1" t="s">
        <v>121</v>
      </c>
    </row>
    <row r="67" spans="1:1" ht="14.45" customHeight="1" x14ac:dyDescent="0.25">
      <c r="A67" s="1" t="s">
        <v>122</v>
      </c>
    </row>
    <row r="68" spans="1:1" ht="14.45" customHeight="1" x14ac:dyDescent="0.25">
      <c r="A68" s="1" t="s">
        <v>123</v>
      </c>
    </row>
    <row r="69" spans="1:1" ht="14.45" customHeight="1" x14ac:dyDescent="0.25">
      <c r="A69" s="1" t="s">
        <v>124</v>
      </c>
    </row>
    <row r="70" spans="1:1" ht="14.45" customHeight="1" x14ac:dyDescent="0.25">
      <c r="A70" s="1" t="s">
        <v>125</v>
      </c>
    </row>
    <row r="71" spans="1:1" ht="14.45" customHeight="1" x14ac:dyDescent="0.25">
      <c r="A71" s="1" t="s">
        <v>126</v>
      </c>
    </row>
    <row r="72" spans="1:1" ht="14.45" customHeight="1" x14ac:dyDescent="0.25">
      <c r="A72" s="1" t="s">
        <v>127</v>
      </c>
    </row>
    <row r="73" spans="1:1" ht="14.45" customHeight="1" x14ac:dyDescent="0.25">
      <c r="A73" t="s">
        <v>232</v>
      </c>
    </row>
    <row r="74" spans="1:1" ht="14.45" customHeight="1" x14ac:dyDescent="0.25">
      <c r="A74" s="1" t="s">
        <v>335</v>
      </c>
    </row>
    <row r="75" spans="1:1" ht="14.45" customHeight="1" x14ac:dyDescent="0.25">
      <c r="A75" s="1" t="s">
        <v>130</v>
      </c>
    </row>
    <row r="76" spans="1:1" ht="14.45" customHeight="1" x14ac:dyDescent="0.25">
      <c r="A76" s="16" t="s">
        <v>336</v>
      </c>
    </row>
    <row r="77" spans="1:1" ht="14.45" customHeight="1" x14ac:dyDescent="0.25">
      <c r="A77" s="91" t="s">
        <v>908</v>
      </c>
    </row>
    <row r="78" spans="1:1" ht="14.45" customHeight="1" x14ac:dyDescent="0.25">
      <c r="A78" s="91" t="s">
        <v>909</v>
      </c>
    </row>
    <row r="79" spans="1:1" ht="14.45" customHeight="1" x14ac:dyDescent="0.25">
      <c r="A79" s="91" t="s">
        <v>910</v>
      </c>
    </row>
    <row r="80" spans="1:1" ht="14.45" customHeight="1" x14ac:dyDescent="0.25">
      <c r="A80" s="91" t="s">
        <v>911</v>
      </c>
    </row>
    <row r="81" spans="1:1" ht="14.45" customHeight="1" x14ac:dyDescent="0.25">
      <c r="A81" s="16" t="s">
        <v>101</v>
      </c>
    </row>
    <row r="82" spans="1:1" ht="14.45" customHeight="1" x14ac:dyDescent="0.25">
      <c r="A82" t="s">
        <v>236</v>
      </c>
    </row>
    <row r="83" spans="1:1" ht="14.45" customHeight="1" x14ac:dyDescent="0.25">
      <c r="A83" s="14" t="s">
        <v>304</v>
      </c>
    </row>
    <row r="84" spans="1:1" ht="14.45" customHeight="1" x14ac:dyDescent="0.25">
      <c r="A84" s="14" t="s">
        <v>305</v>
      </c>
    </row>
    <row r="86" spans="1:1" ht="18" x14ac:dyDescent="0.25">
      <c r="A86" s="11" t="s">
        <v>136</v>
      </c>
    </row>
    <row r="87" spans="1:1" ht="14.45" customHeight="1" x14ac:dyDescent="0.25">
      <c r="A87" t="s">
        <v>78</v>
      </c>
    </row>
    <row r="88" spans="1:1" ht="14.45" customHeight="1" x14ac:dyDescent="0.25">
      <c r="A88" t="s">
        <v>337</v>
      </c>
    </row>
    <row r="89" spans="1:1" ht="14.45" customHeight="1" x14ac:dyDescent="0.25">
      <c r="A89" s="1" t="s">
        <v>333</v>
      </c>
    </row>
    <row r="90" spans="1:1" ht="14.45" customHeight="1" x14ac:dyDescent="0.25">
      <c r="A90" s="1" t="s">
        <v>334</v>
      </c>
    </row>
    <row r="91" spans="1:1" ht="14.45" customHeight="1" x14ac:dyDescent="0.25">
      <c r="A91" s="1" t="s">
        <v>118</v>
      </c>
    </row>
    <row r="92" spans="1:1" ht="14.45" customHeight="1" x14ac:dyDescent="0.25">
      <c r="A92" s="1" t="s">
        <v>119</v>
      </c>
    </row>
    <row r="93" spans="1:1" ht="14.45" customHeight="1" x14ac:dyDescent="0.25">
      <c r="A93" s="1" t="s">
        <v>338</v>
      </c>
    </row>
    <row r="94" spans="1:1" ht="14.45" customHeight="1" x14ac:dyDescent="0.25">
      <c r="A94" s="1" t="s">
        <v>143</v>
      </c>
    </row>
    <row r="95" spans="1:1" ht="14.45" customHeight="1" x14ac:dyDescent="0.25">
      <c r="A95" s="1" t="s">
        <v>144</v>
      </c>
    </row>
    <row r="96" spans="1:1" ht="14.45" customHeight="1" x14ac:dyDescent="0.25">
      <c r="A96" s="1" t="s">
        <v>145</v>
      </c>
    </row>
    <row r="97" spans="1:7" ht="14.45" customHeight="1" x14ac:dyDescent="0.25">
      <c r="A97" s="1" t="s">
        <v>339</v>
      </c>
    </row>
    <row r="98" spans="1:7" ht="14.45" customHeight="1" x14ac:dyDescent="0.25">
      <c r="A98" s="1"/>
    </row>
    <row r="99" spans="1:7" ht="14.45" customHeight="1" x14ac:dyDescent="0.25">
      <c r="A99" t="s">
        <v>340</v>
      </c>
      <c r="G99" s="80" t="s">
        <v>893</v>
      </c>
    </row>
    <row r="101" spans="1:7" ht="18" x14ac:dyDescent="0.25">
      <c r="A101" s="11" t="s">
        <v>193</v>
      </c>
    </row>
    <row r="102" spans="1:7" ht="14.45" customHeight="1" x14ac:dyDescent="0.25">
      <c r="A102" t="s">
        <v>78</v>
      </c>
    </row>
    <row r="103" spans="1:7" ht="14.45" customHeight="1" x14ac:dyDescent="0.25">
      <c r="A103" t="s">
        <v>341</v>
      </c>
    </row>
    <row r="104" spans="1:7" ht="14.45" customHeight="1" x14ac:dyDescent="0.25">
      <c r="A104" s="16" t="s">
        <v>92</v>
      </c>
    </row>
    <row r="105" spans="1:7" ht="14.45" customHeight="1" x14ac:dyDescent="0.25">
      <c r="A105" s="91" t="s">
        <v>912</v>
      </c>
    </row>
    <row r="106" spans="1:7" ht="14.45" customHeight="1" x14ac:dyDescent="0.25">
      <c r="A106" s="16" t="s">
        <v>92</v>
      </c>
    </row>
    <row r="107" spans="1:7" ht="14.45" customHeight="1" x14ac:dyDescent="0.25">
      <c r="A107" s="91" t="s">
        <v>913</v>
      </c>
    </row>
    <row r="108" spans="1:7" ht="14.45" customHeight="1" x14ac:dyDescent="0.25">
      <c r="A108" s="16" t="s">
        <v>92</v>
      </c>
    </row>
    <row r="109" spans="1:7" ht="14.45" customHeight="1" x14ac:dyDescent="0.25">
      <c r="A109" s="91" t="s">
        <v>914</v>
      </c>
    </row>
    <row r="110" spans="1:7" ht="14.45" customHeight="1" x14ac:dyDescent="0.25">
      <c r="A110" s="16" t="s">
        <v>92</v>
      </c>
    </row>
    <row r="111" spans="1:7" ht="14.45" customHeight="1" x14ac:dyDescent="0.25">
      <c r="A111" s="91" t="s">
        <v>915</v>
      </c>
    </row>
    <row r="112" spans="1:7" ht="14.45" customHeight="1" x14ac:dyDescent="0.25">
      <c r="A112" s="16" t="s">
        <v>92</v>
      </c>
    </row>
    <row r="113" spans="1:1" ht="14.45" customHeight="1" x14ac:dyDescent="0.25">
      <c r="A113" s="91" t="s">
        <v>916</v>
      </c>
    </row>
    <row r="114" spans="1:1" ht="14.45" customHeight="1" x14ac:dyDescent="0.25">
      <c r="A114" s="1" t="s">
        <v>342</v>
      </c>
    </row>
    <row r="115" spans="1:1" ht="14.45" customHeight="1" x14ac:dyDescent="0.25"/>
    <row r="116" spans="1:1" ht="14.45" customHeight="1" x14ac:dyDescent="0.25">
      <c r="A116" t="s">
        <v>306</v>
      </c>
    </row>
    <row r="117" spans="1:1" ht="14.45" customHeight="1" x14ac:dyDescent="0.25"/>
    <row r="118" spans="1:1" ht="18" x14ac:dyDescent="0.25">
      <c r="A118" s="11" t="s">
        <v>196</v>
      </c>
    </row>
    <row r="119" spans="1:1" ht="14.45" customHeight="1" x14ac:dyDescent="0.25">
      <c r="A119" t="s">
        <v>78</v>
      </c>
    </row>
    <row r="120" spans="1:1" ht="14.45" customHeight="1" x14ac:dyDescent="0.25">
      <c r="A120" t="s">
        <v>343</v>
      </c>
    </row>
    <row r="121" spans="1:1" x14ac:dyDescent="0.25">
      <c r="A121" s="16" t="s">
        <v>92</v>
      </c>
    </row>
    <row r="122" spans="1:1" x14ac:dyDescent="0.25">
      <c r="A122" s="91" t="s">
        <v>917</v>
      </c>
    </row>
    <row r="123" spans="1:1" ht="14.45" customHeight="1" x14ac:dyDescent="0.25">
      <c r="A123" s="91" t="s">
        <v>918</v>
      </c>
    </row>
    <row r="124" spans="1:1" ht="14.45" customHeight="1" x14ac:dyDescent="0.25">
      <c r="A124" s="16" t="s">
        <v>101</v>
      </c>
    </row>
    <row r="125" spans="1:1" ht="14.45" customHeight="1" x14ac:dyDescent="0.25">
      <c r="A125" s="16" t="s">
        <v>92</v>
      </c>
    </row>
    <row r="126" spans="1:1" ht="14.45" customHeight="1" x14ac:dyDescent="0.25">
      <c r="A126" s="91" t="s">
        <v>919</v>
      </c>
    </row>
    <row r="127" spans="1:1" s="91" customFormat="1" ht="14.45" customHeight="1" x14ac:dyDescent="0.25">
      <c r="A127" s="91" t="s">
        <v>920</v>
      </c>
    </row>
    <row r="128" spans="1:1" ht="14.45" customHeight="1" x14ac:dyDescent="0.25">
      <c r="A128" s="16" t="s">
        <v>101</v>
      </c>
    </row>
    <row r="129" spans="1:1" ht="14.45" customHeight="1" x14ac:dyDescent="0.25">
      <c r="A129" t="s">
        <v>202</v>
      </c>
    </row>
    <row r="130" spans="1:1" ht="14.45" customHeight="1" x14ac:dyDescent="0.25">
      <c r="A130" t="s">
        <v>203</v>
      </c>
    </row>
    <row r="131" spans="1:1" ht="14.45" customHeight="1" x14ac:dyDescent="0.25">
      <c r="A131" t="s">
        <v>204</v>
      </c>
    </row>
    <row r="132" spans="1:1" ht="14.45" customHeight="1" x14ac:dyDescent="0.25">
      <c r="A132" t="s">
        <v>205</v>
      </c>
    </row>
    <row r="133" spans="1:1" ht="14.45" customHeight="1" x14ac:dyDescent="0.25">
      <c r="A133" t="s">
        <v>206</v>
      </c>
    </row>
    <row r="134" spans="1:1" ht="14.45" customHeight="1" x14ac:dyDescent="0.25">
      <c r="A134" s="16" t="s">
        <v>92</v>
      </c>
    </row>
    <row r="135" spans="1:1" ht="14.45" customHeight="1" x14ac:dyDescent="0.25">
      <c r="A135" s="91" t="s">
        <v>914</v>
      </c>
    </row>
    <row r="136" spans="1:1" ht="14.45" customHeight="1" x14ac:dyDescent="0.25">
      <c r="A136" s="16" t="s">
        <v>92</v>
      </c>
    </row>
    <row r="137" spans="1:1" ht="14.45" customHeight="1" x14ac:dyDescent="0.25">
      <c r="A137" s="91" t="s">
        <v>915</v>
      </c>
    </row>
    <row r="138" spans="1:1" ht="14.45" customHeight="1" x14ac:dyDescent="0.25">
      <c r="A138" s="16" t="s">
        <v>92</v>
      </c>
    </row>
    <row r="139" spans="1:1" ht="14.45" customHeight="1" x14ac:dyDescent="0.25">
      <c r="A139" s="91" t="s">
        <v>921</v>
      </c>
    </row>
    <row r="140" spans="1:1" ht="14.45" customHeight="1" x14ac:dyDescent="0.25">
      <c r="A140" s="16" t="s">
        <v>92</v>
      </c>
    </row>
    <row r="141" spans="1:1" ht="14.45" customHeight="1" x14ac:dyDescent="0.25">
      <c r="A141" s="91" t="s">
        <v>913</v>
      </c>
    </row>
    <row r="142" spans="1:1" ht="14.45" customHeight="1" x14ac:dyDescent="0.25">
      <c r="A142" t="s">
        <v>344</v>
      </c>
    </row>
    <row r="143" spans="1:1" ht="14.45" customHeight="1" x14ac:dyDescent="0.25">
      <c r="A143" t="s">
        <v>345</v>
      </c>
    </row>
    <row r="144" spans="1:1" ht="14.45" customHeight="1" x14ac:dyDescent="0.25">
      <c r="A144" s="1" t="s">
        <v>346</v>
      </c>
    </row>
    <row r="145" spans="1:1" ht="14.45" customHeight="1" x14ac:dyDescent="0.25">
      <c r="A145" s="1" t="s">
        <v>347</v>
      </c>
    </row>
    <row r="146" spans="1:1" ht="14.45" customHeight="1" x14ac:dyDescent="0.25"/>
    <row r="147" spans="1:1" s="16" customFormat="1" ht="14.45" customHeight="1" x14ac:dyDescent="0.25">
      <c r="A147" t="s">
        <v>306</v>
      </c>
    </row>
    <row r="148" spans="1:1" ht="14.45" customHeight="1" x14ac:dyDescent="0.25"/>
    <row r="149" spans="1:1" ht="14.45" customHeight="1" x14ac:dyDescent="0.25">
      <c r="A149" s="11" t="s">
        <v>216</v>
      </c>
    </row>
    <row r="150" spans="1:1" ht="14.45" customHeight="1" x14ac:dyDescent="0.25">
      <c r="A150" t="s">
        <v>78</v>
      </c>
    </row>
    <row r="151" spans="1:1" ht="14.45" customHeight="1" x14ac:dyDescent="0.25">
      <c r="A151" t="s">
        <v>348</v>
      </c>
    </row>
    <row r="152" spans="1:1" ht="14.45" customHeight="1" x14ac:dyDescent="0.25">
      <c r="A152" t="s">
        <v>349</v>
      </c>
    </row>
    <row r="153" spans="1:1" ht="14.45" customHeight="1" x14ac:dyDescent="0.25">
      <c r="A153" t="s">
        <v>350</v>
      </c>
    </row>
    <row r="154" spans="1:1" x14ac:dyDescent="0.25">
      <c r="A154" t="s">
        <v>351</v>
      </c>
    </row>
    <row r="155" spans="1:1" ht="14.45" customHeight="1" x14ac:dyDescent="0.25">
      <c r="A155" t="s">
        <v>352</v>
      </c>
    </row>
    <row r="156" spans="1:1" ht="15.95" customHeight="1" x14ac:dyDescent="0.25">
      <c r="A156" t="s">
        <v>353</v>
      </c>
    </row>
    <row r="157" spans="1:1" x14ac:dyDescent="0.25">
      <c r="A157" t="s">
        <v>354</v>
      </c>
    </row>
    <row r="158" spans="1:1" ht="14.45" customHeight="1" x14ac:dyDescent="0.25">
      <c r="A158" t="s">
        <v>218</v>
      </c>
    </row>
    <row r="159" spans="1:1" ht="14.45" customHeight="1" x14ac:dyDescent="0.25"/>
    <row r="160" spans="1:1" ht="14.45" customHeight="1" x14ac:dyDescent="0.25">
      <c r="A160" s="11" t="s">
        <v>219</v>
      </c>
    </row>
    <row r="161" spans="1:7" ht="14.45" customHeight="1" x14ac:dyDescent="0.25">
      <c r="A161" s="14" t="s">
        <v>78</v>
      </c>
    </row>
    <row r="162" spans="1:7" ht="14.45" customHeight="1" x14ac:dyDescent="0.25">
      <c r="A162" s="14" t="s">
        <v>355</v>
      </c>
    </row>
    <row r="163" spans="1:7" ht="14.45" customHeight="1" x14ac:dyDescent="0.25">
      <c r="A163" s="14" t="s">
        <v>313</v>
      </c>
    </row>
    <row r="164" spans="1:7" ht="14.45" customHeight="1" x14ac:dyDescent="0.25">
      <c r="A164" s="14" t="s">
        <v>314</v>
      </c>
    </row>
    <row r="165" spans="1:7" ht="14.45" customHeight="1" x14ac:dyDescent="0.25">
      <c r="A165" s="14" t="s">
        <v>315</v>
      </c>
    </row>
    <row r="166" spans="1:7" ht="14.45" customHeight="1" x14ac:dyDescent="0.25"/>
    <row r="167" spans="1:7" ht="18" x14ac:dyDescent="0.25">
      <c r="A167" s="11" t="s">
        <v>923</v>
      </c>
    </row>
    <row r="168" spans="1:7" x14ac:dyDescent="0.25">
      <c r="A168" t="s">
        <v>78</v>
      </c>
    </row>
    <row r="169" spans="1:7" s="14" customFormat="1" ht="14.45" customHeight="1" x14ac:dyDescent="0.25">
      <c r="A169" t="s">
        <v>356</v>
      </c>
      <c r="B169" s="17"/>
      <c r="C169" s="17"/>
      <c r="E169" s="17"/>
      <c r="F169" s="17"/>
      <c r="G169" s="17"/>
    </row>
    <row r="170" spans="1:7" s="14" customFormat="1" ht="14.45" customHeight="1" x14ac:dyDescent="0.25">
      <c r="A170" t="s">
        <v>349</v>
      </c>
      <c r="B170" s="17"/>
      <c r="C170" s="17"/>
      <c r="E170" s="17"/>
      <c r="F170" s="17"/>
      <c r="G170" s="17"/>
    </row>
    <row r="171" spans="1:7" s="14" customFormat="1" ht="14.45" customHeight="1" x14ac:dyDescent="0.25">
      <c r="A171" t="s">
        <v>350</v>
      </c>
      <c r="B171" s="17"/>
      <c r="C171" s="17"/>
      <c r="E171" s="17"/>
      <c r="F171" s="17"/>
      <c r="G171" s="17"/>
    </row>
    <row r="172" spans="1:7" s="14" customFormat="1" ht="14.45" customHeight="1" x14ac:dyDescent="0.25">
      <c r="A172" t="s">
        <v>351</v>
      </c>
      <c r="B172" s="17"/>
      <c r="C172" s="17"/>
      <c r="E172" s="17"/>
      <c r="F172" s="17"/>
      <c r="G172" s="17"/>
    </row>
    <row r="173" spans="1:7" s="14" customFormat="1" ht="14.45" customHeight="1" x14ac:dyDescent="0.25">
      <c r="A173" t="s">
        <v>352</v>
      </c>
      <c r="B173" s="17"/>
      <c r="C173" s="17"/>
      <c r="E173" s="17"/>
      <c r="F173" s="17"/>
      <c r="G173" s="17"/>
    </row>
    <row r="174" spans="1:7" x14ac:dyDescent="0.25">
      <c r="A174" t="s">
        <v>353</v>
      </c>
    </row>
    <row r="175" spans="1:7" x14ac:dyDescent="0.25">
      <c r="A175" t="s">
        <v>354</v>
      </c>
    </row>
    <row r="176" spans="1:7" ht="14.45" customHeight="1" x14ac:dyDescent="0.25"/>
    <row r="177" spans="1:1" ht="14.45" customHeight="1" x14ac:dyDescent="0.25">
      <c r="A177" t="s">
        <v>922</v>
      </c>
    </row>
    <row r="178" spans="1:1" ht="14.45" customHeight="1" x14ac:dyDescent="0.25"/>
    <row r="179" spans="1:1" ht="14.45" customHeight="1" x14ac:dyDescent="0.25">
      <c r="A179" s="11" t="s">
        <v>409</v>
      </c>
    </row>
    <row r="180" spans="1:1" ht="14.45" customHeight="1" x14ac:dyDescent="0.25">
      <c r="A180" t="s">
        <v>78</v>
      </c>
    </row>
    <row r="181" spans="1:1" ht="14.45" customHeight="1" x14ac:dyDescent="0.25">
      <c r="A181" t="s">
        <v>410</v>
      </c>
    </row>
    <row r="182" spans="1:1" ht="14.45" customHeight="1" x14ac:dyDescent="0.25">
      <c r="A182" t="s">
        <v>411</v>
      </c>
    </row>
    <row r="183" spans="1:1" ht="14.45" customHeight="1" x14ac:dyDescent="0.25">
      <c r="A183" t="s">
        <v>412</v>
      </c>
    </row>
    <row r="184" spans="1:1" x14ac:dyDescent="0.25">
      <c r="A184" t="s">
        <v>413</v>
      </c>
    </row>
    <row r="185" spans="1:1" ht="14.45" customHeight="1" x14ac:dyDescent="0.25">
      <c r="A185" t="s">
        <v>414</v>
      </c>
    </row>
    <row r="186" spans="1:1" x14ac:dyDescent="0.25">
      <c r="A186" t="s">
        <v>415</v>
      </c>
    </row>
    <row r="187" spans="1:1" x14ac:dyDescent="0.25">
      <c r="A187" t="s">
        <v>416</v>
      </c>
    </row>
    <row r="188" spans="1:1" ht="14.45" customHeight="1" x14ac:dyDescent="0.25"/>
    <row r="189" spans="1:1" ht="14.45" customHeight="1" x14ac:dyDescent="0.25">
      <c r="A189" s="11" t="s">
        <v>191</v>
      </c>
    </row>
    <row r="190" spans="1:1" ht="14.45" customHeight="1" x14ac:dyDescent="0.25"/>
    <row r="191" spans="1:1" ht="14.45" customHeight="1" x14ac:dyDescent="0.25">
      <c r="A191" t="s">
        <v>357</v>
      </c>
    </row>
    <row r="192" spans="1:1" ht="14.45" customHeight="1" x14ac:dyDescent="0.25"/>
    <row r="193" spans="1:7" ht="14.45" customHeight="1" x14ac:dyDescent="0.25">
      <c r="A193" t="s">
        <v>151</v>
      </c>
    </row>
    <row r="194" spans="1:7" ht="14.45" customHeight="1" x14ac:dyDescent="0.25">
      <c r="A194" t="s">
        <v>358</v>
      </c>
    </row>
    <row r="195" spans="1:7" ht="14.45" customHeight="1" x14ac:dyDescent="0.25">
      <c r="A195" t="s">
        <v>80</v>
      </c>
    </row>
    <row r="196" spans="1:7" x14ac:dyDescent="0.25">
      <c r="A196" t="s">
        <v>153</v>
      </c>
    </row>
    <row r="197" spans="1:7" x14ac:dyDescent="0.25">
      <c r="A197" t="s">
        <v>359</v>
      </c>
    </row>
    <row r="198" spans="1:7" ht="14.45" customHeight="1" x14ac:dyDescent="0.25">
      <c r="A198" t="s">
        <v>155</v>
      </c>
    </row>
    <row r="199" spans="1:7" ht="14.45" customHeight="1" x14ac:dyDescent="0.25">
      <c r="A199" t="s">
        <v>360</v>
      </c>
    </row>
    <row r="200" spans="1:7" x14ac:dyDescent="0.25">
      <c r="A200" t="s">
        <v>157</v>
      </c>
    </row>
    <row r="201" spans="1:7" ht="14.45" customHeight="1" x14ac:dyDescent="0.25">
      <c r="A201" t="s">
        <v>158</v>
      </c>
    </row>
    <row r="202" spans="1:7" ht="14.45" customHeight="1" x14ac:dyDescent="0.25">
      <c r="A202" t="s">
        <v>318</v>
      </c>
    </row>
    <row r="203" spans="1:7" ht="14.45" customHeight="1" x14ac:dyDescent="0.25">
      <c r="A203" t="s">
        <v>319</v>
      </c>
    </row>
    <row r="204" spans="1:7" ht="14.45" customHeight="1" x14ac:dyDescent="0.25">
      <c r="A204" t="s">
        <v>361</v>
      </c>
    </row>
    <row r="205" spans="1:7" ht="14.45" customHeight="1" x14ac:dyDescent="0.25"/>
    <row r="206" spans="1:7" ht="14.45" customHeight="1" x14ac:dyDescent="0.25">
      <c r="A206" t="s">
        <v>148</v>
      </c>
      <c r="G206" s="5" t="s">
        <v>149</v>
      </c>
    </row>
    <row r="207" spans="1:7" ht="14.45" customHeight="1" x14ac:dyDescent="0.25"/>
    <row r="208" spans="1:7" ht="14.45" customHeight="1" x14ac:dyDescent="0.25"/>
    <row r="209" spans="1:1" ht="14.45" customHeight="1" x14ac:dyDescent="0.25"/>
    <row r="210" spans="1:1" ht="14.45" customHeight="1" x14ac:dyDescent="0.25"/>
    <row r="211" spans="1:1" ht="14.45" customHeight="1" x14ac:dyDescent="0.25">
      <c r="A211" s="11" t="s">
        <v>362</v>
      </c>
    </row>
    <row r="212" spans="1:1" ht="14.45" customHeight="1" x14ac:dyDescent="0.25">
      <c r="A212" s="11"/>
    </row>
    <row r="213" spans="1:1" ht="18" x14ac:dyDescent="0.25">
      <c r="A213" s="11" t="s">
        <v>924</v>
      </c>
    </row>
    <row r="214" spans="1:1" ht="14.45" customHeight="1" x14ac:dyDescent="0.25">
      <c r="A214" t="s">
        <v>151</v>
      </c>
    </row>
    <row r="215" spans="1:1" x14ac:dyDescent="0.25">
      <c r="A215" t="s">
        <v>358</v>
      </c>
    </row>
    <row r="216" spans="1:1" x14ac:dyDescent="0.25">
      <c r="A216" t="s">
        <v>80</v>
      </c>
    </row>
    <row r="217" spans="1:1" x14ac:dyDescent="0.25">
      <c r="A217" t="s">
        <v>153</v>
      </c>
    </row>
    <row r="218" spans="1:1" x14ac:dyDescent="0.25">
      <c r="A218" t="s">
        <v>363</v>
      </c>
    </row>
    <row r="219" spans="1:1" x14ac:dyDescent="0.25">
      <c r="A219" t="s">
        <v>164</v>
      </c>
    </row>
    <row r="220" spans="1:1" x14ac:dyDescent="0.25">
      <c r="A220" t="s">
        <v>165</v>
      </c>
    </row>
    <row r="221" spans="1:1" x14ac:dyDescent="0.25">
      <c r="A221" t="s">
        <v>364</v>
      </c>
    </row>
    <row r="222" spans="1:1" x14ac:dyDescent="0.25">
      <c r="A222" t="s">
        <v>365</v>
      </c>
    </row>
    <row r="223" spans="1:1" x14ac:dyDescent="0.25">
      <c r="A223" t="s">
        <v>366</v>
      </c>
    </row>
    <row r="225" spans="1:7" x14ac:dyDescent="0.25">
      <c r="A225" t="s">
        <v>242</v>
      </c>
      <c r="G225" s="5" t="s">
        <v>243</v>
      </c>
    </row>
    <row r="227" spans="1:7" ht="18" x14ac:dyDescent="0.25">
      <c r="A227" s="11" t="s">
        <v>925</v>
      </c>
    </row>
    <row r="228" spans="1:7" x14ac:dyDescent="0.25">
      <c r="A228" t="s">
        <v>151</v>
      </c>
    </row>
    <row r="229" spans="1:7" x14ac:dyDescent="0.25">
      <c r="A229" t="s">
        <v>358</v>
      </c>
    </row>
    <row r="230" spans="1:7" x14ac:dyDescent="0.25">
      <c r="A230" t="s">
        <v>80</v>
      </c>
    </row>
    <row r="231" spans="1:7" x14ac:dyDescent="0.25">
      <c r="A231" t="s">
        <v>153</v>
      </c>
    </row>
    <row r="232" spans="1:7" x14ac:dyDescent="0.25">
      <c r="A232" t="s">
        <v>367</v>
      </c>
    </row>
    <row r="233" spans="1:7" x14ac:dyDescent="0.25">
      <c r="A233" t="s">
        <v>164</v>
      </c>
    </row>
    <row r="234" spans="1:7" x14ac:dyDescent="0.25">
      <c r="A234" t="s">
        <v>165</v>
      </c>
      <c r="G234" s="5"/>
    </row>
    <row r="235" spans="1:7" x14ac:dyDescent="0.25">
      <c r="A235" t="s">
        <v>368</v>
      </c>
    </row>
    <row r="236" spans="1:7" ht="14.45" customHeight="1" x14ac:dyDescent="0.25">
      <c r="A236" t="s">
        <v>369</v>
      </c>
    </row>
    <row r="237" spans="1:7" ht="14.45" customHeight="1" x14ac:dyDescent="0.25">
      <c r="A237" t="s">
        <v>370</v>
      </c>
    </row>
    <row r="238" spans="1:7" ht="14.45" customHeight="1" x14ac:dyDescent="0.25">
      <c r="A238" t="s">
        <v>371</v>
      </c>
    </row>
    <row r="239" spans="1:7" ht="14.45" customHeight="1" x14ac:dyDescent="0.25"/>
    <row r="240" spans="1:7" ht="14.45" customHeight="1" x14ac:dyDescent="0.25">
      <c r="A240" t="s">
        <v>372</v>
      </c>
      <c r="G240" s="79" t="s">
        <v>894</v>
      </c>
    </row>
    <row r="241" spans="1:7" ht="14.45" customHeight="1" x14ac:dyDescent="0.25"/>
    <row r="242" spans="1:7" ht="14.45" customHeight="1" x14ac:dyDescent="0.25">
      <c r="A242" s="11" t="s">
        <v>926</v>
      </c>
    </row>
    <row r="243" spans="1:7" ht="14.45" customHeight="1" x14ac:dyDescent="0.25">
      <c r="A243" t="s">
        <v>151</v>
      </c>
    </row>
    <row r="244" spans="1:7" ht="14.45" customHeight="1" x14ac:dyDescent="0.25">
      <c r="A244" t="s">
        <v>358</v>
      </c>
    </row>
    <row r="245" spans="1:7" ht="14.45" customHeight="1" x14ac:dyDescent="0.25">
      <c r="A245" t="s">
        <v>80</v>
      </c>
    </row>
    <row r="246" spans="1:7" ht="14.45" customHeight="1" x14ac:dyDescent="0.25">
      <c r="A246" t="s">
        <v>153</v>
      </c>
    </row>
    <row r="247" spans="1:7" x14ac:dyDescent="0.25">
      <c r="A247" t="s">
        <v>373</v>
      </c>
    </row>
    <row r="248" spans="1:7" ht="14.45" customHeight="1" x14ac:dyDescent="0.25">
      <c r="A248" t="s">
        <v>164</v>
      </c>
    </row>
    <row r="249" spans="1:7" x14ac:dyDescent="0.25">
      <c r="A249" t="s">
        <v>165</v>
      </c>
      <c r="G249" s="5"/>
    </row>
    <row r="250" spans="1:7" x14ac:dyDescent="0.25">
      <c r="A250" t="s">
        <v>374</v>
      </c>
    </row>
    <row r="251" spans="1:7" ht="14.45" customHeight="1" x14ac:dyDescent="0.25">
      <c r="A251" t="s">
        <v>375</v>
      </c>
    </row>
    <row r="252" spans="1:7" ht="14.45" customHeight="1" x14ac:dyDescent="0.25">
      <c r="A252" t="s">
        <v>376</v>
      </c>
    </row>
    <row r="253" spans="1:7" ht="14.45" customHeight="1" x14ac:dyDescent="0.25"/>
    <row r="254" spans="1:7" ht="14.45" customHeight="1" x14ac:dyDescent="0.25">
      <c r="A254" s="11" t="s">
        <v>927</v>
      </c>
    </row>
    <row r="255" spans="1:7" ht="14.45" customHeight="1" x14ac:dyDescent="0.25">
      <c r="A255" t="s">
        <v>151</v>
      </c>
    </row>
    <row r="256" spans="1:7" ht="14.45" customHeight="1" x14ac:dyDescent="0.25">
      <c r="A256" t="s">
        <v>358</v>
      </c>
    </row>
    <row r="257" spans="1:1" ht="14.45" customHeight="1" x14ac:dyDescent="0.25">
      <c r="A257" t="s">
        <v>80</v>
      </c>
    </row>
    <row r="258" spans="1:1" ht="14.45" customHeight="1" x14ac:dyDescent="0.25">
      <c r="A258" t="s">
        <v>153</v>
      </c>
    </row>
    <row r="259" spans="1:1" ht="14.45" customHeight="1" x14ac:dyDescent="0.25">
      <c r="A259" t="s">
        <v>377</v>
      </c>
    </row>
    <row r="260" spans="1:1" ht="14.45" customHeight="1" x14ac:dyDescent="0.25">
      <c r="A260" t="s">
        <v>378</v>
      </c>
    </row>
    <row r="261" spans="1:1" x14ac:dyDescent="0.25">
      <c r="A261" t="s">
        <v>379</v>
      </c>
    </row>
    <row r="263" spans="1:1" ht="14.45" customHeight="1" x14ac:dyDescent="0.25">
      <c r="A263" s="11" t="s">
        <v>928</v>
      </c>
    </row>
    <row r="264" spans="1:1" ht="14.45" customHeight="1" x14ac:dyDescent="0.25">
      <c r="A264" t="s">
        <v>151</v>
      </c>
    </row>
    <row r="265" spans="1:1" ht="14.45" customHeight="1" x14ac:dyDescent="0.25">
      <c r="A265" t="s">
        <v>358</v>
      </c>
    </row>
    <row r="266" spans="1:1" ht="14.45" customHeight="1" x14ac:dyDescent="0.25">
      <c r="A266" t="s">
        <v>80</v>
      </c>
    </row>
    <row r="267" spans="1:1" ht="14.45" customHeight="1" x14ac:dyDescent="0.25">
      <c r="A267" t="s">
        <v>153</v>
      </c>
    </row>
    <row r="268" spans="1:1" ht="14.45" customHeight="1" x14ac:dyDescent="0.25">
      <c r="A268" t="s">
        <v>380</v>
      </c>
    </row>
    <row r="269" spans="1:1" ht="14.45" customHeight="1" x14ac:dyDescent="0.25">
      <c r="A269" t="s">
        <v>182</v>
      </c>
    </row>
    <row r="270" spans="1:1" x14ac:dyDescent="0.25">
      <c r="A270" t="s">
        <v>381</v>
      </c>
    </row>
    <row r="271" spans="1:1" x14ac:dyDescent="0.25">
      <c r="A271" t="s">
        <v>178</v>
      </c>
    </row>
    <row r="272" spans="1:1" ht="14.45" customHeight="1" x14ac:dyDescent="0.25">
      <c r="A272" t="s">
        <v>179</v>
      </c>
    </row>
    <row r="273" spans="1:7" ht="14.45" customHeight="1" x14ac:dyDescent="0.25">
      <c r="A273" t="s">
        <v>382</v>
      </c>
    </row>
    <row r="274" spans="1:7" ht="14.45" customHeight="1" x14ac:dyDescent="0.25">
      <c r="A274" s="1" t="s">
        <v>383</v>
      </c>
    </row>
    <row r="275" spans="1:7" ht="14.45" customHeight="1" x14ac:dyDescent="0.25">
      <c r="A275" s="1" t="s">
        <v>384</v>
      </c>
    </row>
    <row r="276" spans="1:7" ht="14.45" customHeight="1" x14ac:dyDescent="0.25">
      <c r="A276" t="s">
        <v>385</v>
      </c>
    </row>
    <row r="277" spans="1:7" ht="14.45" customHeight="1" x14ac:dyDescent="0.25"/>
    <row r="278" spans="1:7" ht="14.45" customHeight="1" x14ac:dyDescent="0.25">
      <c r="A278" s="11" t="s">
        <v>929</v>
      </c>
    </row>
    <row r="279" spans="1:7" ht="14.45" customHeight="1" x14ac:dyDescent="0.25">
      <c r="A279" t="s">
        <v>151</v>
      </c>
    </row>
    <row r="280" spans="1:7" ht="14.45" customHeight="1" x14ac:dyDescent="0.25">
      <c r="A280" t="s">
        <v>358</v>
      </c>
    </row>
    <row r="281" spans="1:7" ht="14.45" customHeight="1" x14ac:dyDescent="0.25">
      <c r="A281" t="s">
        <v>80</v>
      </c>
    </row>
    <row r="282" spans="1:7" ht="14.45" customHeight="1" x14ac:dyDescent="0.25">
      <c r="A282" t="s">
        <v>153</v>
      </c>
    </row>
    <row r="283" spans="1:7" ht="14.45" customHeight="1" x14ac:dyDescent="0.25">
      <c r="A283" t="s">
        <v>386</v>
      </c>
    </row>
    <row r="284" spans="1:7" ht="14.45" customHeight="1" x14ac:dyDescent="0.25">
      <c r="A284" t="s">
        <v>182</v>
      </c>
    </row>
    <row r="285" spans="1:7" x14ac:dyDescent="0.25">
      <c r="A285" t="s">
        <v>381</v>
      </c>
    </row>
    <row r="286" spans="1:7" x14ac:dyDescent="0.25">
      <c r="A286" t="s">
        <v>387</v>
      </c>
    </row>
    <row r="287" spans="1:7" ht="14.45" customHeight="1" x14ac:dyDescent="0.25"/>
    <row r="288" spans="1:7" ht="14.45" customHeight="1" x14ac:dyDescent="0.25">
      <c r="A288" t="s">
        <v>388</v>
      </c>
      <c r="G288" s="79" t="s">
        <v>895</v>
      </c>
    </row>
    <row r="289" spans="1:1" ht="14.45" customHeight="1" x14ac:dyDescent="0.25"/>
    <row r="290" spans="1:1" ht="14.45" customHeight="1" x14ac:dyDescent="0.25">
      <c r="A290" s="11" t="s">
        <v>930</v>
      </c>
    </row>
    <row r="291" spans="1:1" ht="14.45" customHeight="1" x14ac:dyDescent="0.25">
      <c r="A291" t="s">
        <v>151</v>
      </c>
    </row>
    <row r="292" spans="1:1" ht="14.45" customHeight="1" x14ac:dyDescent="0.25">
      <c r="A292" t="s">
        <v>358</v>
      </c>
    </row>
    <row r="293" spans="1:1" ht="14.45" customHeight="1" x14ac:dyDescent="0.25">
      <c r="A293" t="s">
        <v>80</v>
      </c>
    </row>
    <row r="294" spans="1:1" ht="14.45" customHeight="1" x14ac:dyDescent="0.25">
      <c r="A294" t="s">
        <v>153</v>
      </c>
    </row>
    <row r="295" spans="1:1" x14ac:dyDescent="0.25">
      <c r="A295" t="s">
        <v>389</v>
      </c>
    </row>
    <row r="296" spans="1:1" ht="14.45" customHeight="1" x14ac:dyDescent="0.25">
      <c r="A296" t="s">
        <v>390</v>
      </c>
    </row>
    <row r="298" spans="1:1" ht="18" x14ac:dyDescent="0.25">
      <c r="A298" s="11" t="s">
        <v>931</v>
      </c>
    </row>
    <row r="299" spans="1:1" ht="14.45" customHeight="1" x14ac:dyDescent="0.25">
      <c r="A299" t="s">
        <v>151</v>
      </c>
    </row>
    <row r="300" spans="1:1" ht="14.45" customHeight="1" x14ac:dyDescent="0.25">
      <c r="A300" t="s">
        <v>358</v>
      </c>
    </row>
    <row r="301" spans="1:1" ht="14.45" customHeight="1" x14ac:dyDescent="0.25">
      <c r="A301" t="s">
        <v>80</v>
      </c>
    </row>
    <row r="302" spans="1:1" ht="14.45" customHeight="1" x14ac:dyDescent="0.25">
      <c r="A302" t="s">
        <v>153</v>
      </c>
    </row>
    <row r="303" spans="1:1" ht="14.45" customHeight="1" x14ac:dyDescent="0.25">
      <c r="A303" t="s">
        <v>391</v>
      </c>
    </row>
    <row r="304" spans="1:1" ht="14.45" customHeight="1" x14ac:dyDescent="0.25">
      <c r="A304" t="s">
        <v>392</v>
      </c>
    </row>
    <row r="305" spans="1:1" x14ac:dyDescent="0.25">
      <c r="A305" t="s">
        <v>393</v>
      </c>
    </row>
    <row r="306" spans="1:1" x14ac:dyDescent="0.25">
      <c r="A306" t="s">
        <v>394</v>
      </c>
    </row>
    <row r="307" spans="1:1" ht="14.45" customHeight="1" x14ac:dyDescent="0.25"/>
    <row r="308" spans="1:1" ht="14.45" customHeight="1" x14ac:dyDescent="0.25">
      <c r="A308" s="11" t="s">
        <v>932</v>
      </c>
    </row>
    <row r="309" spans="1:1" ht="14.45" customHeight="1" x14ac:dyDescent="0.25">
      <c r="A309" t="s">
        <v>151</v>
      </c>
    </row>
    <row r="310" spans="1:1" ht="14.45" customHeight="1" x14ac:dyDescent="0.25">
      <c r="A310" t="s">
        <v>395</v>
      </c>
    </row>
    <row r="311" spans="1:1" ht="14.45" customHeight="1" x14ac:dyDescent="0.25">
      <c r="A311" t="s">
        <v>80</v>
      </c>
    </row>
    <row r="312" spans="1:1" ht="14.45" customHeight="1" x14ac:dyDescent="0.25">
      <c r="A312" t="s">
        <v>396</v>
      </c>
    </row>
    <row r="313" spans="1:1" ht="14.45" customHeight="1" x14ac:dyDescent="0.25">
      <c r="A313" t="s">
        <v>397</v>
      </c>
    </row>
    <row r="314" spans="1:1" ht="14.45" customHeight="1" x14ac:dyDescent="0.25">
      <c r="A314" t="s">
        <v>398</v>
      </c>
    </row>
    <row r="315" spans="1:1" x14ac:dyDescent="0.25">
      <c r="A315" t="s">
        <v>399</v>
      </c>
    </row>
    <row r="317" spans="1:1" ht="14.45" customHeight="1" x14ac:dyDescent="0.25">
      <c r="A317" s="1" t="s">
        <v>400</v>
      </c>
    </row>
    <row r="318" spans="1:1" ht="14.45" customHeight="1" x14ac:dyDescent="0.25"/>
    <row r="319" spans="1:1" ht="14.45" customHeight="1" x14ac:dyDescent="0.25">
      <c r="A319" s="11" t="s">
        <v>933</v>
      </c>
    </row>
    <row r="320" spans="1:1" ht="14.45" customHeight="1" x14ac:dyDescent="0.25">
      <c r="A320" t="s">
        <v>151</v>
      </c>
    </row>
    <row r="321" spans="1:1" ht="14.45" customHeight="1" x14ac:dyDescent="0.25">
      <c r="A321" t="s">
        <v>395</v>
      </c>
    </row>
    <row r="322" spans="1:1" ht="14.45" customHeight="1" x14ac:dyDescent="0.25">
      <c r="A322" t="s">
        <v>80</v>
      </c>
    </row>
    <row r="323" spans="1:1" ht="14.45" customHeight="1" x14ac:dyDescent="0.25">
      <c r="A323" t="s">
        <v>401</v>
      </c>
    </row>
    <row r="324" spans="1:1" x14ac:dyDescent="0.25">
      <c r="A324" t="s">
        <v>402</v>
      </c>
    </row>
    <row r="325" spans="1:1" ht="14.45" customHeight="1" x14ac:dyDescent="0.25">
      <c r="A325" t="s">
        <v>403</v>
      </c>
    </row>
    <row r="327" spans="1:1" x14ac:dyDescent="0.25">
      <c r="A327" t="s">
        <v>264</v>
      </c>
    </row>
    <row r="328" spans="1:1" ht="14.45" customHeight="1" x14ac:dyDescent="0.25"/>
    <row r="329" spans="1:1" ht="14.45" customHeight="1" x14ac:dyDescent="0.25">
      <c r="A329" s="11" t="s">
        <v>934</v>
      </c>
    </row>
    <row r="330" spans="1:1" ht="14.45" customHeight="1" x14ac:dyDescent="0.25">
      <c r="A330" t="s">
        <v>151</v>
      </c>
    </row>
    <row r="331" spans="1:1" ht="14.45" customHeight="1" x14ac:dyDescent="0.25">
      <c r="A331" t="s">
        <v>395</v>
      </c>
    </row>
    <row r="332" spans="1:1" ht="14.45" customHeight="1" x14ac:dyDescent="0.25">
      <c r="A332" t="s">
        <v>80</v>
      </c>
    </row>
    <row r="333" spans="1:1" ht="14.45" customHeight="1" x14ac:dyDescent="0.25">
      <c r="A333" t="s">
        <v>404</v>
      </c>
    </row>
    <row r="334" spans="1:1" x14ac:dyDescent="0.25">
      <c r="A334" t="s">
        <v>402</v>
      </c>
    </row>
    <row r="335" spans="1:1" ht="14.45" customHeight="1" x14ac:dyDescent="0.25">
      <c r="A335" s="16" t="s">
        <v>405</v>
      </c>
    </row>
    <row r="336" spans="1:1" x14ac:dyDescent="0.25">
      <c r="A336" s="91" t="s">
        <v>935</v>
      </c>
    </row>
    <row r="337" spans="1:7" ht="14.45" customHeight="1" x14ac:dyDescent="0.25"/>
    <row r="338" spans="1:7" ht="14.45" customHeight="1" x14ac:dyDescent="0.25">
      <c r="A338" t="s">
        <v>292</v>
      </c>
      <c r="G338" s="5" t="s">
        <v>293</v>
      </c>
    </row>
    <row r="339" spans="1:7" ht="14.45" customHeight="1" x14ac:dyDescent="0.25"/>
    <row r="340" spans="1:7" ht="14.45" customHeight="1" x14ac:dyDescent="0.25">
      <c r="A340" t="s">
        <v>406</v>
      </c>
    </row>
    <row r="341" spans="1:7" ht="14.45" customHeight="1" x14ac:dyDescent="0.25"/>
    <row r="342" spans="1:7" ht="14.45" customHeight="1" x14ac:dyDescent="0.25"/>
    <row r="343" spans="1:7" ht="14.45" customHeight="1" x14ac:dyDescent="0.25"/>
    <row r="345" spans="1:7" ht="14.45" customHeight="1" x14ac:dyDescent="0.25"/>
    <row r="347" spans="1:7" ht="14.45" customHeight="1" x14ac:dyDescent="0.25"/>
    <row r="350" spans="1:7" ht="18.75" x14ac:dyDescent="0.3">
      <c r="G350" s="13"/>
    </row>
  </sheetData>
  <hyperlinks>
    <hyperlink ref="B1" location="Index!A1" display="Retur til index" xr:uid="{00000000-0004-0000-0D00-000000000000}"/>
    <hyperlink ref="G38" location="JointModes!A1" display="JointModes" xr:uid="{00000000-0004-0000-0D00-000001000000}"/>
    <hyperlink ref="G99" location="ToolModes!A1" display="ToolModes" xr:uid="{00000000-0004-0000-0D00-000002000000}"/>
    <hyperlink ref="G206" location="MessageSources!A1" display="MessageSources" xr:uid="{00000000-0004-0000-0D00-000003000000}"/>
    <hyperlink ref="G225" location="SafetyModeTypes!A1" display="SafetyModeTypes" xr:uid="{00000000-0004-0000-0D00-000004000000}"/>
    <hyperlink ref="G240" location="ReportLevels!A1" display="ReportLevels" xr:uid="{00000000-0004-0000-0D00-000005000000}"/>
    <hyperlink ref="G288" location="RequestedTypes!A1" display="RequestedTypes" xr:uid="{00000000-0004-0000-0D00-000006000000}"/>
    <hyperlink ref="G338" location="ValueTypes!A1" display="ValueTypes" xr:uid="{00000000-0004-0000-0D00-000007000000}"/>
  </hyperlinks>
  <pageMargins left="0.78749999999999998" right="0.78749999999999998" top="1.05277777777778" bottom="1.05277777777778" header="0.78749999999999998" footer="0.78749999999999998"/>
  <pageSetup paperSize="9" firstPageNumber="0" orientation="portrait" r:id="rId1"/>
  <headerFooter>
    <oddHeader>&amp;C&amp;"Times New Roman,Regular"&amp;12&amp;A</oddHeader>
    <oddFooter>&amp;C&amp;"Times New Roman,Regular"&amp;12Page &amp;P</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G353"/>
  <sheetViews>
    <sheetView zoomScaleNormal="100" workbookViewId="0">
      <selection activeCell="B1" sqref="B1"/>
    </sheetView>
  </sheetViews>
  <sheetFormatPr defaultColWidth="8.85546875" defaultRowHeight="15" x14ac:dyDescent="0.25"/>
  <cols>
    <col min="1" max="1" width="120.85546875" style="83"/>
    <col min="2" max="2" width="13.42578125" style="83"/>
    <col min="3" max="6" width="8.5703125" style="83"/>
    <col min="7" max="7" width="16.42578125" style="83"/>
    <col min="8" max="8" width="10.42578125" style="83"/>
    <col min="9" max="1025" width="8.5703125" style="83"/>
    <col min="1026" max="16384" width="8.85546875" style="83"/>
  </cols>
  <sheetData>
    <row r="1" spans="1:2" ht="24.75" x14ac:dyDescent="0.3">
      <c r="A1" s="81" t="s">
        <v>892</v>
      </c>
      <c r="B1" s="82" t="s">
        <v>28</v>
      </c>
    </row>
    <row r="2" spans="1:2" ht="18" x14ac:dyDescent="0.25">
      <c r="A2" s="84" t="s">
        <v>66</v>
      </c>
    </row>
    <row r="6" spans="1:2" ht="18" customHeight="1" x14ac:dyDescent="0.25">
      <c r="A6" s="84" t="s">
        <v>77</v>
      </c>
    </row>
    <row r="7" spans="1:2" ht="14.45" customHeight="1" x14ac:dyDescent="0.25">
      <c r="A7" s="83" t="s">
        <v>78</v>
      </c>
    </row>
    <row r="8" spans="1:2" ht="14.45" customHeight="1" x14ac:dyDescent="0.25">
      <c r="A8" s="83" t="s">
        <v>408</v>
      </c>
    </row>
    <row r="9" spans="1:2" ht="14.45" customHeight="1" x14ac:dyDescent="0.25">
      <c r="A9" s="83" t="s">
        <v>80</v>
      </c>
    </row>
    <row r="10" spans="1:2" ht="14.45" customHeight="1" x14ac:dyDescent="0.25">
      <c r="A10" s="83" t="s">
        <v>327</v>
      </c>
    </row>
    <row r="11" spans="1:2" ht="14.45" customHeight="1" x14ac:dyDescent="0.25">
      <c r="A11" s="83" t="s">
        <v>82</v>
      </c>
    </row>
    <row r="12" spans="1:2" ht="14.45" customHeight="1" x14ac:dyDescent="0.25">
      <c r="A12" s="83" t="s">
        <v>328</v>
      </c>
    </row>
    <row r="13" spans="1:2" ht="14.45" customHeight="1" x14ac:dyDescent="0.25">
      <c r="A13" s="83" t="s">
        <v>84</v>
      </c>
    </row>
    <row r="14" spans="1:2" ht="14.45" customHeight="1" x14ac:dyDescent="0.25">
      <c r="A14" s="83" t="s">
        <v>226</v>
      </c>
    </row>
    <row r="15" spans="1:2" ht="14.45" customHeight="1" x14ac:dyDescent="0.25">
      <c r="A15" s="83" t="s">
        <v>86</v>
      </c>
    </row>
    <row r="16" spans="1:2" ht="14.45" customHeight="1" x14ac:dyDescent="0.25">
      <c r="A16" s="83" t="s">
        <v>87</v>
      </c>
    </row>
    <row r="17" spans="1:1" ht="14.45" customHeight="1" x14ac:dyDescent="0.25">
      <c r="A17" s="83" t="s">
        <v>88</v>
      </c>
    </row>
    <row r="18" spans="1:1" ht="14.45" customHeight="1" x14ac:dyDescent="0.25">
      <c r="A18" s="83" t="s">
        <v>227</v>
      </c>
    </row>
    <row r="19" spans="1:1" ht="14.45" customHeight="1" x14ac:dyDescent="0.25">
      <c r="A19" s="83" t="s">
        <v>228</v>
      </c>
    </row>
    <row r="20" spans="1:1" ht="14.45" customHeight="1" x14ac:dyDescent="0.25">
      <c r="A20" s="83" t="s">
        <v>229</v>
      </c>
    </row>
    <row r="21" spans="1:1" ht="14.45" customHeight="1" x14ac:dyDescent="0.25">
      <c r="A21" s="85" t="s">
        <v>303</v>
      </c>
    </row>
    <row r="22" spans="1:1" ht="14.45" customHeight="1" x14ac:dyDescent="0.25">
      <c r="A22" s="83" t="s">
        <v>407</v>
      </c>
    </row>
    <row r="24" spans="1:1" ht="18" x14ac:dyDescent="0.25">
      <c r="A24" s="84" t="s">
        <v>90</v>
      </c>
    </row>
    <row r="25" spans="1:1" ht="14.45" customHeight="1" x14ac:dyDescent="0.25">
      <c r="A25" s="83" t="s">
        <v>78</v>
      </c>
    </row>
    <row r="26" spans="1:1" ht="14.45" customHeight="1" x14ac:dyDescent="0.25">
      <c r="A26" s="83" t="s">
        <v>330</v>
      </c>
    </row>
    <row r="27" spans="1:1" ht="14.45" customHeight="1" x14ac:dyDescent="0.25">
      <c r="A27" s="86" t="s">
        <v>92</v>
      </c>
    </row>
    <row r="28" spans="1:1" ht="14.45" customHeight="1" x14ac:dyDescent="0.25">
      <c r="A28" s="91" t="s">
        <v>900</v>
      </c>
    </row>
    <row r="29" spans="1:1" ht="14.45" customHeight="1" x14ac:dyDescent="0.25">
      <c r="A29" s="91" t="s">
        <v>901</v>
      </c>
    </row>
    <row r="30" spans="1:1" ht="14.45" customHeight="1" x14ac:dyDescent="0.25">
      <c r="A30" s="91" t="s">
        <v>902</v>
      </c>
    </row>
    <row r="31" spans="1:1" ht="14.45" customHeight="1" x14ac:dyDescent="0.25">
      <c r="A31" s="91" t="s">
        <v>903</v>
      </c>
    </row>
    <row r="32" spans="1:1" ht="14.45" customHeight="1" x14ac:dyDescent="0.25">
      <c r="A32" s="91" t="s">
        <v>904</v>
      </c>
    </row>
    <row r="33" spans="1:7" ht="14.45" customHeight="1" x14ac:dyDescent="0.25">
      <c r="A33" s="91" t="s">
        <v>905</v>
      </c>
    </row>
    <row r="34" spans="1:7" ht="14.45" customHeight="1" x14ac:dyDescent="0.25">
      <c r="A34" s="91" t="s">
        <v>906</v>
      </c>
    </row>
    <row r="35" spans="1:7" ht="14.45" customHeight="1" x14ac:dyDescent="0.25">
      <c r="A35" s="91" t="s">
        <v>907</v>
      </c>
    </row>
    <row r="36" spans="1:7" ht="14.45" customHeight="1" x14ac:dyDescent="0.25">
      <c r="A36" s="86" t="s">
        <v>101</v>
      </c>
    </row>
    <row r="38" spans="1:7" ht="14.45" customHeight="1" x14ac:dyDescent="0.25">
      <c r="A38" s="83" t="s">
        <v>102</v>
      </c>
      <c r="G38" s="82" t="s">
        <v>103</v>
      </c>
    </row>
    <row r="40" spans="1:7" ht="18" x14ac:dyDescent="0.25">
      <c r="A40" s="84" t="s">
        <v>104</v>
      </c>
    </row>
    <row r="41" spans="1:7" ht="14.45" customHeight="1" x14ac:dyDescent="0.25">
      <c r="A41" s="83" t="s">
        <v>78</v>
      </c>
    </row>
    <row r="42" spans="1:7" ht="14.45" customHeight="1" x14ac:dyDescent="0.25">
      <c r="A42" s="83" t="s">
        <v>331</v>
      </c>
    </row>
    <row r="43" spans="1:7" ht="14.45" customHeight="1" x14ac:dyDescent="0.25">
      <c r="A43" s="83" t="s">
        <v>106</v>
      </c>
    </row>
    <row r="44" spans="1:7" ht="14.45" customHeight="1" x14ac:dyDescent="0.25">
      <c r="A44" s="83" t="s">
        <v>107</v>
      </c>
    </row>
    <row r="45" spans="1:7" ht="14.45" customHeight="1" x14ac:dyDescent="0.25">
      <c r="A45" s="83" t="s">
        <v>108</v>
      </c>
    </row>
    <row r="46" spans="1:7" ht="14.45" customHeight="1" x14ac:dyDescent="0.25">
      <c r="A46" s="83" t="s">
        <v>109</v>
      </c>
    </row>
    <row r="47" spans="1:7" ht="14.45" customHeight="1" x14ac:dyDescent="0.25">
      <c r="A47" s="83" t="s">
        <v>110</v>
      </c>
    </row>
    <row r="48" spans="1:7" ht="14.45" customHeight="1" x14ac:dyDescent="0.25">
      <c r="A48" s="83" t="s">
        <v>111</v>
      </c>
    </row>
    <row r="49" spans="1:1" ht="14.45" customHeight="1" x14ac:dyDescent="0.25">
      <c r="A49" s="83" t="s">
        <v>296</v>
      </c>
    </row>
    <row r="50" spans="1:1" ht="14.45" customHeight="1" x14ac:dyDescent="0.25">
      <c r="A50" s="83" t="s">
        <v>297</v>
      </c>
    </row>
    <row r="51" spans="1:1" ht="14.45" customHeight="1" x14ac:dyDescent="0.25">
      <c r="A51" s="83" t="s">
        <v>298</v>
      </c>
    </row>
    <row r="52" spans="1:1" ht="14.45" customHeight="1" x14ac:dyDescent="0.25">
      <c r="A52" s="83" t="s">
        <v>299</v>
      </c>
    </row>
    <row r="53" spans="1:1" ht="14.45" customHeight="1" x14ac:dyDescent="0.25">
      <c r="A53" s="83" t="s">
        <v>300</v>
      </c>
    </row>
    <row r="54" spans="1:1" ht="14.45" customHeight="1" x14ac:dyDescent="0.25">
      <c r="A54" s="83" t="s">
        <v>301</v>
      </c>
    </row>
    <row r="56" spans="1:1" ht="18" x14ac:dyDescent="0.25">
      <c r="A56" s="84" t="s">
        <v>112</v>
      </c>
    </row>
    <row r="57" spans="1:1" ht="14.45" customHeight="1" x14ac:dyDescent="0.25">
      <c r="A57" s="83" t="s">
        <v>78</v>
      </c>
    </row>
    <row r="58" spans="1:1" ht="14.45" customHeight="1" x14ac:dyDescent="0.25">
      <c r="A58" s="83" t="s">
        <v>332</v>
      </c>
    </row>
    <row r="59" spans="1:1" ht="14.45" customHeight="1" x14ac:dyDescent="0.25">
      <c r="A59" s="83" t="s">
        <v>230</v>
      </c>
    </row>
    <row r="60" spans="1:1" ht="14.45" customHeight="1" x14ac:dyDescent="0.25">
      <c r="A60" s="83" t="s">
        <v>231</v>
      </c>
    </row>
    <row r="61" spans="1:1" ht="14.45" customHeight="1" x14ac:dyDescent="0.25">
      <c r="A61" s="83" t="s">
        <v>333</v>
      </c>
    </row>
    <row r="62" spans="1:1" ht="14.45" customHeight="1" x14ac:dyDescent="0.25">
      <c r="A62" s="83" t="s">
        <v>334</v>
      </c>
    </row>
    <row r="63" spans="1:1" ht="14.45" customHeight="1" x14ac:dyDescent="0.25">
      <c r="A63" s="83" t="s">
        <v>118</v>
      </c>
    </row>
    <row r="64" spans="1:1" ht="14.45" customHeight="1" x14ac:dyDescent="0.25">
      <c r="A64" s="83" t="s">
        <v>119</v>
      </c>
    </row>
    <row r="65" spans="1:1" ht="14.45" customHeight="1" x14ac:dyDescent="0.25">
      <c r="A65" s="83" t="s">
        <v>120</v>
      </c>
    </row>
    <row r="66" spans="1:1" ht="14.45" customHeight="1" x14ac:dyDescent="0.25">
      <c r="A66" s="83" t="s">
        <v>121</v>
      </c>
    </row>
    <row r="67" spans="1:1" ht="14.45" customHeight="1" x14ac:dyDescent="0.25">
      <c r="A67" s="83" t="s">
        <v>122</v>
      </c>
    </row>
    <row r="68" spans="1:1" ht="14.45" customHeight="1" x14ac:dyDescent="0.25">
      <c r="A68" s="83" t="s">
        <v>123</v>
      </c>
    </row>
    <row r="69" spans="1:1" ht="14.45" customHeight="1" x14ac:dyDescent="0.25">
      <c r="A69" s="83" t="s">
        <v>124</v>
      </c>
    </row>
    <row r="70" spans="1:1" ht="14.45" customHeight="1" x14ac:dyDescent="0.25">
      <c r="A70" s="83" t="s">
        <v>125</v>
      </c>
    </row>
    <row r="71" spans="1:1" ht="14.45" customHeight="1" x14ac:dyDescent="0.25">
      <c r="A71" s="83" t="s">
        <v>126</v>
      </c>
    </row>
    <row r="72" spans="1:1" ht="14.45" customHeight="1" x14ac:dyDescent="0.25">
      <c r="A72" s="83" t="s">
        <v>127</v>
      </c>
    </row>
    <row r="73" spans="1:1" ht="14.45" customHeight="1" x14ac:dyDescent="0.25">
      <c r="A73" s="83" t="s">
        <v>232</v>
      </c>
    </row>
    <row r="74" spans="1:1" ht="14.45" customHeight="1" x14ac:dyDescent="0.25">
      <c r="A74" s="83" t="s">
        <v>335</v>
      </c>
    </row>
    <row r="75" spans="1:1" ht="14.45" customHeight="1" x14ac:dyDescent="0.25">
      <c r="A75" s="83" t="s">
        <v>130</v>
      </c>
    </row>
    <row r="76" spans="1:1" ht="14.45" customHeight="1" x14ac:dyDescent="0.25">
      <c r="A76" s="86" t="s">
        <v>336</v>
      </c>
    </row>
    <row r="77" spans="1:1" ht="14.45" customHeight="1" x14ac:dyDescent="0.25">
      <c r="A77" s="91" t="s">
        <v>908</v>
      </c>
    </row>
    <row r="78" spans="1:1" ht="14.45" customHeight="1" x14ac:dyDescent="0.25">
      <c r="A78" s="91" t="s">
        <v>909</v>
      </c>
    </row>
    <row r="79" spans="1:1" ht="14.45" customHeight="1" x14ac:dyDescent="0.25">
      <c r="A79" s="91" t="s">
        <v>910</v>
      </c>
    </row>
    <row r="80" spans="1:1" ht="14.45" customHeight="1" x14ac:dyDescent="0.25">
      <c r="A80" s="91" t="s">
        <v>911</v>
      </c>
    </row>
    <row r="81" spans="1:1" ht="14.45" customHeight="1" x14ac:dyDescent="0.25">
      <c r="A81" s="86" t="s">
        <v>101</v>
      </c>
    </row>
    <row r="82" spans="1:1" ht="14.45" customHeight="1" x14ac:dyDescent="0.25">
      <c r="A82" s="83" t="s">
        <v>236</v>
      </c>
    </row>
    <row r="83" spans="1:1" ht="14.45" customHeight="1" x14ac:dyDescent="0.25">
      <c r="A83" s="85" t="s">
        <v>304</v>
      </c>
    </row>
    <row r="84" spans="1:1" ht="14.45" customHeight="1" x14ac:dyDescent="0.25">
      <c r="A84" s="85" t="s">
        <v>305</v>
      </c>
    </row>
    <row r="86" spans="1:1" ht="18" x14ac:dyDescent="0.25">
      <c r="A86" s="84" t="s">
        <v>136</v>
      </c>
    </row>
    <row r="87" spans="1:1" ht="14.45" customHeight="1" x14ac:dyDescent="0.25">
      <c r="A87" s="83" t="s">
        <v>78</v>
      </c>
    </row>
    <row r="88" spans="1:1" ht="14.45" customHeight="1" x14ac:dyDescent="0.25">
      <c r="A88" s="83" t="s">
        <v>337</v>
      </c>
    </row>
    <row r="89" spans="1:1" ht="14.45" customHeight="1" x14ac:dyDescent="0.25">
      <c r="A89" s="83" t="s">
        <v>333</v>
      </c>
    </row>
    <row r="90" spans="1:1" ht="14.45" customHeight="1" x14ac:dyDescent="0.25">
      <c r="A90" s="83" t="s">
        <v>334</v>
      </c>
    </row>
    <row r="91" spans="1:1" ht="14.45" customHeight="1" x14ac:dyDescent="0.25">
      <c r="A91" s="83" t="s">
        <v>118</v>
      </c>
    </row>
    <row r="92" spans="1:1" ht="14.45" customHeight="1" x14ac:dyDescent="0.25">
      <c r="A92" s="83" t="s">
        <v>119</v>
      </c>
    </row>
    <row r="93" spans="1:1" ht="14.45" customHeight="1" x14ac:dyDescent="0.25">
      <c r="A93" s="83" t="s">
        <v>338</v>
      </c>
    </row>
    <row r="94" spans="1:1" ht="14.45" customHeight="1" x14ac:dyDescent="0.25">
      <c r="A94" s="83" t="s">
        <v>143</v>
      </c>
    </row>
    <row r="95" spans="1:1" ht="14.45" customHeight="1" x14ac:dyDescent="0.25">
      <c r="A95" s="83" t="s">
        <v>144</v>
      </c>
    </row>
    <row r="96" spans="1:1" ht="14.45" customHeight="1" x14ac:dyDescent="0.25">
      <c r="A96" s="83" t="s">
        <v>145</v>
      </c>
    </row>
    <row r="97" spans="1:7" ht="14.45" customHeight="1" x14ac:dyDescent="0.25">
      <c r="A97" s="83" t="s">
        <v>339</v>
      </c>
    </row>
    <row r="98" spans="1:7" ht="14.45" customHeight="1" x14ac:dyDescent="0.25"/>
    <row r="99" spans="1:7" ht="14.45" customHeight="1" x14ac:dyDescent="0.25">
      <c r="A99" s="83" t="s">
        <v>340</v>
      </c>
      <c r="G99" s="87" t="s">
        <v>893</v>
      </c>
    </row>
    <row r="101" spans="1:7" ht="18" x14ac:dyDescent="0.25">
      <c r="A101" s="84" t="s">
        <v>193</v>
      </c>
    </row>
    <row r="102" spans="1:7" ht="14.45" customHeight="1" x14ac:dyDescent="0.25">
      <c r="A102" s="83" t="s">
        <v>78</v>
      </c>
    </row>
    <row r="103" spans="1:7" ht="14.45" customHeight="1" x14ac:dyDescent="0.25">
      <c r="A103" s="83" t="s">
        <v>341</v>
      </c>
    </row>
    <row r="104" spans="1:7" ht="14.45" customHeight="1" x14ac:dyDescent="0.25">
      <c r="A104" s="86" t="s">
        <v>92</v>
      </c>
    </row>
    <row r="105" spans="1:7" ht="14.45" customHeight="1" x14ac:dyDescent="0.25">
      <c r="A105" s="91" t="s">
        <v>912</v>
      </c>
    </row>
    <row r="106" spans="1:7" ht="14.45" customHeight="1" x14ac:dyDescent="0.25">
      <c r="A106" s="86" t="s">
        <v>92</v>
      </c>
    </row>
    <row r="107" spans="1:7" ht="14.45" customHeight="1" x14ac:dyDescent="0.25">
      <c r="A107" s="91" t="s">
        <v>913</v>
      </c>
    </row>
    <row r="108" spans="1:7" ht="14.45" customHeight="1" x14ac:dyDescent="0.25">
      <c r="A108" s="86" t="s">
        <v>92</v>
      </c>
    </row>
    <row r="109" spans="1:7" ht="14.45" customHeight="1" x14ac:dyDescent="0.25">
      <c r="A109" s="91" t="s">
        <v>914</v>
      </c>
    </row>
    <row r="110" spans="1:7" ht="14.45" customHeight="1" x14ac:dyDescent="0.25">
      <c r="A110" s="86" t="s">
        <v>92</v>
      </c>
    </row>
    <row r="111" spans="1:7" ht="14.45" customHeight="1" x14ac:dyDescent="0.25">
      <c r="A111" s="91" t="s">
        <v>915</v>
      </c>
    </row>
    <row r="112" spans="1:7" ht="14.45" customHeight="1" x14ac:dyDescent="0.25">
      <c r="A112" s="86" t="s">
        <v>92</v>
      </c>
    </row>
    <row r="113" spans="1:1" ht="14.45" customHeight="1" x14ac:dyDescent="0.25">
      <c r="A113" s="91" t="s">
        <v>916</v>
      </c>
    </row>
    <row r="114" spans="1:1" ht="14.45" customHeight="1" x14ac:dyDescent="0.25">
      <c r="A114" s="83" t="s">
        <v>342</v>
      </c>
    </row>
    <row r="115" spans="1:1" ht="14.45" customHeight="1" x14ac:dyDescent="0.25"/>
    <row r="116" spans="1:1" ht="14.45" customHeight="1" x14ac:dyDescent="0.25">
      <c r="A116" s="83" t="s">
        <v>306</v>
      </c>
    </row>
    <row r="117" spans="1:1" ht="14.45" customHeight="1" x14ac:dyDescent="0.25"/>
    <row r="118" spans="1:1" ht="14.45" customHeight="1" x14ac:dyDescent="0.25">
      <c r="A118" s="84" t="s">
        <v>196</v>
      </c>
    </row>
    <row r="119" spans="1:1" ht="14.45" customHeight="1" x14ac:dyDescent="0.25">
      <c r="A119" s="83" t="s">
        <v>78</v>
      </c>
    </row>
    <row r="120" spans="1:1" x14ac:dyDescent="0.25">
      <c r="A120" s="83" t="s">
        <v>343</v>
      </c>
    </row>
    <row r="121" spans="1:1" ht="14.45" customHeight="1" x14ac:dyDescent="0.25">
      <c r="A121" s="86" t="s">
        <v>92</v>
      </c>
    </row>
    <row r="122" spans="1:1" ht="14.45" customHeight="1" x14ac:dyDescent="0.25">
      <c r="A122" s="91" t="s">
        <v>917</v>
      </c>
    </row>
    <row r="123" spans="1:1" x14ac:dyDescent="0.25">
      <c r="A123" s="91" t="s">
        <v>918</v>
      </c>
    </row>
    <row r="124" spans="1:1" x14ac:dyDescent="0.25">
      <c r="A124" s="86" t="s">
        <v>101</v>
      </c>
    </row>
    <row r="125" spans="1:1" ht="14.45" customHeight="1" x14ac:dyDescent="0.25">
      <c r="A125" s="86" t="s">
        <v>92</v>
      </c>
    </row>
    <row r="126" spans="1:1" ht="14.45" customHeight="1" x14ac:dyDescent="0.25">
      <c r="A126" s="91" t="s">
        <v>919</v>
      </c>
    </row>
    <row r="127" spans="1:1" ht="14.45" customHeight="1" x14ac:dyDescent="0.25">
      <c r="A127" s="91" t="s">
        <v>920</v>
      </c>
    </row>
    <row r="128" spans="1:1" ht="14.45" customHeight="1" x14ac:dyDescent="0.25">
      <c r="A128" s="86" t="s">
        <v>101</v>
      </c>
    </row>
    <row r="129" spans="1:1" ht="14.45" customHeight="1" x14ac:dyDescent="0.25">
      <c r="A129" s="83" t="s">
        <v>202</v>
      </c>
    </row>
    <row r="130" spans="1:1" ht="14.45" customHeight="1" x14ac:dyDescent="0.25">
      <c r="A130" s="83" t="s">
        <v>203</v>
      </c>
    </row>
    <row r="131" spans="1:1" ht="14.45" customHeight="1" x14ac:dyDescent="0.25">
      <c r="A131" s="83" t="s">
        <v>204</v>
      </c>
    </row>
    <row r="132" spans="1:1" ht="14.45" customHeight="1" x14ac:dyDescent="0.25">
      <c r="A132" s="83" t="s">
        <v>205</v>
      </c>
    </row>
    <row r="133" spans="1:1" ht="14.45" customHeight="1" x14ac:dyDescent="0.25">
      <c r="A133" s="83" t="s">
        <v>206</v>
      </c>
    </row>
    <row r="134" spans="1:1" ht="14.45" customHeight="1" x14ac:dyDescent="0.25">
      <c r="A134" s="86" t="s">
        <v>92</v>
      </c>
    </row>
    <row r="135" spans="1:1" ht="14.45" customHeight="1" x14ac:dyDescent="0.25">
      <c r="A135" s="91" t="s">
        <v>914</v>
      </c>
    </row>
    <row r="136" spans="1:1" ht="14.45" customHeight="1" x14ac:dyDescent="0.25">
      <c r="A136" s="86" t="s">
        <v>92</v>
      </c>
    </row>
    <row r="137" spans="1:1" ht="14.45" customHeight="1" x14ac:dyDescent="0.25">
      <c r="A137" s="91" t="s">
        <v>915</v>
      </c>
    </row>
    <row r="138" spans="1:1" ht="14.45" customHeight="1" x14ac:dyDescent="0.25">
      <c r="A138" s="86" t="s">
        <v>92</v>
      </c>
    </row>
    <row r="139" spans="1:1" ht="14.45" customHeight="1" x14ac:dyDescent="0.25">
      <c r="A139" s="91" t="s">
        <v>921</v>
      </c>
    </row>
    <row r="140" spans="1:1" ht="14.45" customHeight="1" x14ac:dyDescent="0.25">
      <c r="A140" s="86" t="s">
        <v>92</v>
      </c>
    </row>
    <row r="141" spans="1:1" ht="14.45" customHeight="1" x14ac:dyDescent="0.25">
      <c r="A141" s="91" t="s">
        <v>913</v>
      </c>
    </row>
    <row r="142" spans="1:1" ht="14.45" customHeight="1" x14ac:dyDescent="0.25">
      <c r="A142" s="83" t="s">
        <v>344</v>
      </c>
    </row>
    <row r="143" spans="1:1" ht="14.45" customHeight="1" x14ac:dyDescent="0.25">
      <c r="A143" s="83" t="s">
        <v>345</v>
      </c>
    </row>
    <row r="144" spans="1:1" ht="14.45" customHeight="1" x14ac:dyDescent="0.25">
      <c r="A144" s="83" t="s">
        <v>346</v>
      </c>
    </row>
    <row r="145" spans="1:1" ht="14.45" customHeight="1" x14ac:dyDescent="0.25">
      <c r="A145" s="83" t="s">
        <v>347</v>
      </c>
    </row>
    <row r="146" spans="1:1" ht="14.45" customHeight="1" x14ac:dyDescent="0.25"/>
    <row r="147" spans="1:1" ht="14.45" customHeight="1" x14ac:dyDescent="0.25">
      <c r="A147" s="83" t="s">
        <v>306</v>
      </c>
    </row>
    <row r="148" spans="1:1" ht="14.45" customHeight="1" x14ac:dyDescent="0.25"/>
    <row r="149" spans="1:1" s="86" customFormat="1" ht="14.45" customHeight="1" x14ac:dyDescent="0.25">
      <c r="A149" s="84" t="s">
        <v>216</v>
      </c>
    </row>
    <row r="150" spans="1:1" ht="14.45" customHeight="1" x14ac:dyDescent="0.25">
      <c r="A150" s="83" t="s">
        <v>78</v>
      </c>
    </row>
    <row r="151" spans="1:1" ht="14.45" customHeight="1" x14ac:dyDescent="0.25">
      <c r="A151" s="83" t="s">
        <v>348</v>
      </c>
    </row>
    <row r="152" spans="1:1" ht="14.45" customHeight="1" x14ac:dyDescent="0.25">
      <c r="A152" s="83" t="s">
        <v>349</v>
      </c>
    </row>
    <row r="153" spans="1:1" ht="14.45" customHeight="1" x14ac:dyDescent="0.25">
      <c r="A153" s="83" t="s">
        <v>350</v>
      </c>
    </row>
    <row r="154" spans="1:1" ht="14.45" customHeight="1" x14ac:dyDescent="0.25">
      <c r="A154" s="83" t="s">
        <v>351</v>
      </c>
    </row>
    <row r="155" spans="1:1" ht="14.45" customHeight="1" x14ac:dyDescent="0.25">
      <c r="A155" s="83" t="s">
        <v>352</v>
      </c>
    </row>
    <row r="156" spans="1:1" x14ac:dyDescent="0.25">
      <c r="A156" s="83" t="s">
        <v>353</v>
      </c>
    </row>
    <row r="157" spans="1:1" ht="14.45" customHeight="1" x14ac:dyDescent="0.25">
      <c r="A157" s="83" t="s">
        <v>354</v>
      </c>
    </row>
    <row r="158" spans="1:1" ht="15.95" customHeight="1" x14ac:dyDescent="0.25">
      <c r="A158" s="83" t="s">
        <v>218</v>
      </c>
    </row>
    <row r="160" spans="1:1" ht="14.45" customHeight="1" x14ac:dyDescent="0.25">
      <c r="A160" s="84" t="s">
        <v>219</v>
      </c>
    </row>
    <row r="161" spans="1:1" ht="14.45" customHeight="1" x14ac:dyDescent="0.25">
      <c r="A161" s="85" t="s">
        <v>78</v>
      </c>
    </row>
    <row r="162" spans="1:1" ht="14.45" customHeight="1" x14ac:dyDescent="0.25">
      <c r="A162" s="85" t="s">
        <v>355</v>
      </c>
    </row>
    <row r="163" spans="1:1" ht="14.45" customHeight="1" x14ac:dyDescent="0.25">
      <c r="A163" s="85" t="s">
        <v>313</v>
      </c>
    </row>
    <row r="164" spans="1:1" ht="14.45" customHeight="1" x14ac:dyDescent="0.25">
      <c r="A164" s="85" t="s">
        <v>314</v>
      </c>
    </row>
    <row r="165" spans="1:1" ht="14.45" customHeight="1" x14ac:dyDescent="0.25">
      <c r="A165" s="85" t="s">
        <v>315</v>
      </c>
    </row>
    <row r="166" spans="1:1" ht="14.45" customHeight="1" x14ac:dyDescent="0.25"/>
    <row r="167" spans="1:1" ht="14.45" customHeight="1" x14ac:dyDescent="0.25">
      <c r="A167" s="84" t="s">
        <v>936</v>
      </c>
    </row>
    <row r="168" spans="1:1" ht="14.45" customHeight="1" x14ac:dyDescent="0.25">
      <c r="A168" s="83" t="s">
        <v>78</v>
      </c>
    </row>
    <row r="169" spans="1:1" x14ac:dyDescent="0.25">
      <c r="A169" s="83" t="s">
        <v>356</v>
      </c>
    </row>
    <row r="170" spans="1:1" x14ac:dyDescent="0.25">
      <c r="A170" s="83" t="s">
        <v>349</v>
      </c>
    </row>
    <row r="171" spans="1:1" s="85" customFormat="1" ht="14.45" customHeight="1" x14ac:dyDescent="0.25">
      <c r="A171" s="83" t="s">
        <v>350</v>
      </c>
    </row>
    <row r="172" spans="1:1" s="85" customFormat="1" ht="14.45" customHeight="1" x14ac:dyDescent="0.25">
      <c r="A172" s="83" t="s">
        <v>351</v>
      </c>
    </row>
    <row r="173" spans="1:1" s="85" customFormat="1" ht="14.45" customHeight="1" x14ac:dyDescent="0.25">
      <c r="A173" s="83" t="s">
        <v>352</v>
      </c>
    </row>
    <row r="174" spans="1:1" s="85" customFormat="1" ht="14.45" customHeight="1" x14ac:dyDescent="0.25">
      <c r="A174" s="83" t="s">
        <v>353</v>
      </c>
    </row>
    <row r="175" spans="1:1" s="85" customFormat="1" ht="14.45" customHeight="1" x14ac:dyDescent="0.25">
      <c r="A175" s="83" t="s">
        <v>354</v>
      </c>
    </row>
    <row r="177" spans="1:1" x14ac:dyDescent="0.25">
      <c r="A177" s="83" t="s">
        <v>922</v>
      </c>
    </row>
    <row r="178" spans="1:1" ht="14.45" customHeight="1" x14ac:dyDescent="0.25"/>
    <row r="179" spans="1:1" ht="14.45" customHeight="1" x14ac:dyDescent="0.25">
      <c r="A179" s="84" t="s">
        <v>409</v>
      </c>
    </row>
    <row r="180" spans="1:1" ht="14.45" customHeight="1" x14ac:dyDescent="0.25">
      <c r="A180" s="83" t="s">
        <v>78</v>
      </c>
    </row>
    <row r="181" spans="1:1" ht="14.45" customHeight="1" x14ac:dyDescent="0.25">
      <c r="A181" s="83" t="s">
        <v>410</v>
      </c>
    </row>
    <row r="182" spans="1:1" ht="14.45" customHeight="1" x14ac:dyDescent="0.25">
      <c r="A182" s="83" t="s">
        <v>411</v>
      </c>
    </row>
    <row r="183" spans="1:1" ht="14.45" customHeight="1" x14ac:dyDescent="0.25">
      <c r="A183" s="83" t="s">
        <v>412</v>
      </c>
    </row>
    <row r="184" spans="1:1" ht="14.45" customHeight="1" x14ac:dyDescent="0.25">
      <c r="A184" s="83" t="s">
        <v>413</v>
      </c>
    </row>
    <row r="185" spans="1:1" ht="14.45" customHeight="1" x14ac:dyDescent="0.25">
      <c r="A185" s="83" t="s">
        <v>414</v>
      </c>
    </row>
    <row r="186" spans="1:1" x14ac:dyDescent="0.25">
      <c r="A186" s="83" t="s">
        <v>415</v>
      </c>
    </row>
    <row r="187" spans="1:1" ht="14.45" customHeight="1" x14ac:dyDescent="0.25">
      <c r="A187" s="83" t="s">
        <v>416</v>
      </c>
    </row>
    <row r="189" spans="1:1" ht="18" x14ac:dyDescent="0.25">
      <c r="A189" s="84" t="s">
        <v>191</v>
      </c>
    </row>
    <row r="190" spans="1:1" ht="14.45" customHeight="1" x14ac:dyDescent="0.25"/>
    <row r="191" spans="1:1" ht="14.45" customHeight="1" x14ac:dyDescent="0.25">
      <c r="A191" s="83" t="s">
        <v>357</v>
      </c>
    </row>
    <row r="192" spans="1:1" ht="14.45" customHeight="1" x14ac:dyDescent="0.25"/>
    <row r="193" spans="1:7" ht="14.45" customHeight="1" x14ac:dyDescent="0.25">
      <c r="A193" s="83" t="s">
        <v>151</v>
      </c>
    </row>
    <row r="194" spans="1:7" ht="14.45" customHeight="1" x14ac:dyDescent="0.25">
      <c r="A194" s="83" t="s">
        <v>358</v>
      </c>
    </row>
    <row r="195" spans="1:7" ht="14.45" customHeight="1" x14ac:dyDescent="0.25">
      <c r="A195" s="83" t="s">
        <v>80</v>
      </c>
    </row>
    <row r="196" spans="1:7" ht="14.45" customHeight="1" x14ac:dyDescent="0.25">
      <c r="A196" s="83" t="s">
        <v>153</v>
      </c>
    </row>
    <row r="197" spans="1:7" ht="14.45" customHeight="1" x14ac:dyDescent="0.25">
      <c r="A197" s="83" t="s">
        <v>359</v>
      </c>
    </row>
    <row r="198" spans="1:7" x14ac:dyDescent="0.25">
      <c r="A198" s="83" t="s">
        <v>155</v>
      </c>
    </row>
    <row r="199" spans="1:7" x14ac:dyDescent="0.25">
      <c r="A199" s="83" t="s">
        <v>360</v>
      </c>
    </row>
    <row r="200" spans="1:7" ht="14.45" customHeight="1" x14ac:dyDescent="0.25">
      <c r="A200" s="83" t="s">
        <v>157</v>
      </c>
    </row>
    <row r="201" spans="1:7" ht="14.45" customHeight="1" x14ac:dyDescent="0.25">
      <c r="A201" s="83" t="s">
        <v>158</v>
      </c>
    </row>
    <row r="202" spans="1:7" x14ac:dyDescent="0.25">
      <c r="A202" s="83" t="s">
        <v>318</v>
      </c>
    </row>
    <row r="203" spans="1:7" ht="14.45" customHeight="1" x14ac:dyDescent="0.25">
      <c r="A203" s="83" t="s">
        <v>319</v>
      </c>
    </row>
    <row r="204" spans="1:7" ht="14.45" customHeight="1" x14ac:dyDescent="0.25">
      <c r="A204" s="83" t="s">
        <v>361</v>
      </c>
    </row>
    <row r="205" spans="1:7" ht="14.45" customHeight="1" x14ac:dyDescent="0.25"/>
    <row r="206" spans="1:7" ht="14.45" customHeight="1" x14ac:dyDescent="0.25">
      <c r="A206" s="83" t="s">
        <v>148</v>
      </c>
      <c r="G206" s="82" t="s">
        <v>149</v>
      </c>
    </row>
    <row r="207" spans="1:7" ht="14.45" customHeight="1" x14ac:dyDescent="0.25"/>
    <row r="208" spans="1:7" ht="14.45" customHeight="1" x14ac:dyDescent="0.25"/>
    <row r="209" spans="1:1" ht="14.45" customHeight="1" x14ac:dyDescent="0.25"/>
    <row r="210" spans="1:1" ht="14.45" customHeight="1" x14ac:dyDescent="0.25"/>
    <row r="211" spans="1:1" ht="14.45" customHeight="1" x14ac:dyDescent="0.25">
      <c r="A211" s="84" t="s">
        <v>362</v>
      </c>
    </row>
    <row r="212" spans="1:1" ht="14.45" customHeight="1" x14ac:dyDescent="0.25">
      <c r="A212" s="84"/>
    </row>
    <row r="213" spans="1:1" ht="14.45" customHeight="1" x14ac:dyDescent="0.25">
      <c r="A213" s="84" t="s">
        <v>937</v>
      </c>
    </row>
    <row r="214" spans="1:1" ht="14.45" customHeight="1" x14ac:dyDescent="0.25">
      <c r="A214" s="83" t="s">
        <v>151</v>
      </c>
    </row>
    <row r="215" spans="1:1" x14ac:dyDescent="0.25">
      <c r="A215" s="83" t="s">
        <v>358</v>
      </c>
    </row>
    <row r="216" spans="1:1" ht="14.45" customHeight="1" x14ac:dyDescent="0.25">
      <c r="A216" s="83" t="s">
        <v>80</v>
      </c>
    </row>
    <row r="217" spans="1:1" x14ac:dyDescent="0.25">
      <c r="A217" s="83" t="s">
        <v>153</v>
      </c>
    </row>
    <row r="218" spans="1:1" x14ac:dyDescent="0.25">
      <c r="A218" s="83" t="s">
        <v>363</v>
      </c>
    </row>
    <row r="219" spans="1:1" x14ac:dyDescent="0.25">
      <c r="A219" s="83" t="s">
        <v>164</v>
      </c>
    </row>
    <row r="220" spans="1:1" x14ac:dyDescent="0.25">
      <c r="A220" s="83" t="s">
        <v>165</v>
      </c>
    </row>
    <row r="221" spans="1:1" x14ac:dyDescent="0.25">
      <c r="A221" s="83" t="s">
        <v>364</v>
      </c>
    </row>
    <row r="222" spans="1:1" x14ac:dyDescent="0.25">
      <c r="A222" s="83" t="s">
        <v>365</v>
      </c>
    </row>
    <row r="223" spans="1:1" x14ac:dyDescent="0.25">
      <c r="A223" s="83" t="s">
        <v>366</v>
      </c>
    </row>
    <row r="225" spans="1:7" x14ac:dyDescent="0.25">
      <c r="A225" s="83" t="s">
        <v>242</v>
      </c>
      <c r="G225" s="82" t="s">
        <v>243</v>
      </c>
    </row>
    <row r="227" spans="1:7" ht="18" x14ac:dyDescent="0.25">
      <c r="A227" s="84" t="s">
        <v>938</v>
      </c>
    </row>
    <row r="228" spans="1:7" x14ac:dyDescent="0.25">
      <c r="A228" s="83" t="s">
        <v>151</v>
      </c>
    </row>
    <row r="229" spans="1:7" x14ac:dyDescent="0.25">
      <c r="A229" s="83" t="s">
        <v>358</v>
      </c>
    </row>
    <row r="230" spans="1:7" x14ac:dyDescent="0.25">
      <c r="A230" s="83" t="s">
        <v>80</v>
      </c>
    </row>
    <row r="231" spans="1:7" x14ac:dyDescent="0.25">
      <c r="A231" s="83" t="s">
        <v>153</v>
      </c>
    </row>
    <row r="232" spans="1:7" x14ac:dyDescent="0.25">
      <c r="A232" s="83" t="s">
        <v>367</v>
      </c>
    </row>
    <row r="233" spans="1:7" x14ac:dyDescent="0.25">
      <c r="A233" s="83" t="s">
        <v>164</v>
      </c>
    </row>
    <row r="234" spans="1:7" x14ac:dyDescent="0.25">
      <c r="A234" s="83" t="s">
        <v>165</v>
      </c>
    </row>
    <row r="235" spans="1:7" x14ac:dyDescent="0.25">
      <c r="A235" s="83" t="s">
        <v>368</v>
      </c>
    </row>
    <row r="236" spans="1:7" x14ac:dyDescent="0.25">
      <c r="A236" s="83" t="s">
        <v>369</v>
      </c>
      <c r="G236" s="82"/>
    </row>
    <row r="237" spans="1:7" x14ac:dyDescent="0.25">
      <c r="A237" s="83" t="s">
        <v>370</v>
      </c>
    </row>
    <row r="238" spans="1:7" ht="14.45" customHeight="1" x14ac:dyDescent="0.25">
      <c r="A238" s="83" t="s">
        <v>371</v>
      </c>
    </row>
    <row r="239" spans="1:7" ht="14.45" customHeight="1" x14ac:dyDescent="0.25"/>
    <row r="240" spans="1:7" ht="14.45" customHeight="1" x14ac:dyDescent="0.25">
      <c r="A240" s="83" t="s">
        <v>372</v>
      </c>
      <c r="G240" s="88" t="s">
        <v>894</v>
      </c>
    </row>
    <row r="241" spans="1:7" ht="14.45" customHeight="1" x14ac:dyDescent="0.25"/>
    <row r="242" spans="1:7" ht="14.45" customHeight="1" x14ac:dyDescent="0.25">
      <c r="A242" s="84" t="s">
        <v>939</v>
      </c>
    </row>
    <row r="243" spans="1:7" ht="14.45" customHeight="1" x14ac:dyDescent="0.25">
      <c r="A243" s="83" t="s">
        <v>151</v>
      </c>
    </row>
    <row r="244" spans="1:7" ht="14.45" customHeight="1" x14ac:dyDescent="0.25">
      <c r="A244" s="83" t="s">
        <v>358</v>
      </c>
    </row>
    <row r="245" spans="1:7" ht="14.45" customHeight="1" x14ac:dyDescent="0.25">
      <c r="A245" s="83" t="s">
        <v>80</v>
      </c>
    </row>
    <row r="246" spans="1:7" ht="14.45" customHeight="1" x14ac:dyDescent="0.25">
      <c r="A246" s="83" t="s">
        <v>153</v>
      </c>
    </row>
    <row r="247" spans="1:7" ht="14.45" customHeight="1" x14ac:dyDescent="0.25">
      <c r="A247" s="83" t="s">
        <v>373</v>
      </c>
    </row>
    <row r="248" spans="1:7" ht="14.45" customHeight="1" x14ac:dyDescent="0.25">
      <c r="A248" s="83" t="s">
        <v>164</v>
      </c>
    </row>
    <row r="249" spans="1:7" x14ac:dyDescent="0.25">
      <c r="A249" s="83" t="s">
        <v>165</v>
      </c>
    </row>
    <row r="250" spans="1:7" ht="14.45" customHeight="1" x14ac:dyDescent="0.25">
      <c r="A250" s="83" t="s">
        <v>374</v>
      </c>
    </row>
    <row r="251" spans="1:7" x14ac:dyDescent="0.25">
      <c r="A251" s="83" t="s">
        <v>375</v>
      </c>
      <c r="G251" s="82"/>
    </row>
    <row r="252" spans="1:7" x14ac:dyDescent="0.25">
      <c r="A252" s="83" t="s">
        <v>376</v>
      </c>
    </row>
    <row r="253" spans="1:7" ht="14.45" customHeight="1" x14ac:dyDescent="0.25"/>
    <row r="254" spans="1:7" ht="14.45" customHeight="1" x14ac:dyDescent="0.25">
      <c r="A254" s="84" t="s">
        <v>940</v>
      </c>
    </row>
    <row r="255" spans="1:7" ht="14.45" customHeight="1" x14ac:dyDescent="0.25">
      <c r="A255" s="83" t="s">
        <v>151</v>
      </c>
    </row>
    <row r="256" spans="1:7" ht="14.45" customHeight="1" x14ac:dyDescent="0.25">
      <c r="A256" s="83" t="s">
        <v>358</v>
      </c>
    </row>
    <row r="257" spans="1:1" ht="14.45" customHeight="1" x14ac:dyDescent="0.25">
      <c r="A257" s="83" t="s">
        <v>80</v>
      </c>
    </row>
    <row r="258" spans="1:1" ht="14.45" customHeight="1" x14ac:dyDescent="0.25">
      <c r="A258" s="83" t="s">
        <v>153</v>
      </c>
    </row>
    <row r="259" spans="1:1" ht="14.45" customHeight="1" x14ac:dyDescent="0.25">
      <c r="A259" s="83" t="s">
        <v>377</v>
      </c>
    </row>
    <row r="260" spans="1:1" ht="14.45" customHeight="1" x14ac:dyDescent="0.25">
      <c r="A260" s="83" t="s">
        <v>378</v>
      </c>
    </row>
    <row r="261" spans="1:1" ht="14.45" customHeight="1" x14ac:dyDescent="0.25">
      <c r="A261" s="83" t="s">
        <v>379</v>
      </c>
    </row>
    <row r="262" spans="1:1" ht="14.45" customHeight="1" x14ac:dyDescent="0.25"/>
    <row r="263" spans="1:1" ht="18" x14ac:dyDescent="0.25">
      <c r="A263" s="84" t="s">
        <v>941</v>
      </c>
    </row>
    <row r="264" spans="1:1" x14ac:dyDescent="0.25">
      <c r="A264" s="83" t="s">
        <v>151</v>
      </c>
    </row>
    <row r="265" spans="1:1" ht="14.45" customHeight="1" x14ac:dyDescent="0.25">
      <c r="A265" s="83" t="s">
        <v>358</v>
      </c>
    </row>
    <row r="266" spans="1:1" ht="14.45" customHeight="1" x14ac:dyDescent="0.25">
      <c r="A266" s="83" t="s">
        <v>80</v>
      </c>
    </row>
    <row r="267" spans="1:1" ht="14.45" customHeight="1" x14ac:dyDescent="0.25">
      <c r="A267" s="83" t="s">
        <v>153</v>
      </c>
    </row>
    <row r="268" spans="1:1" ht="14.45" customHeight="1" x14ac:dyDescent="0.25">
      <c r="A268" s="83" t="s">
        <v>380</v>
      </c>
    </row>
    <row r="269" spans="1:1" ht="14.45" customHeight="1" x14ac:dyDescent="0.25">
      <c r="A269" s="83" t="s">
        <v>182</v>
      </c>
    </row>
    <row r="270" spans="1:1" ht="14.45" customHeight="1" x14ac:dyDescent="0.25">
      <c r="A270" s="83" t="s">
        <v>381</v>
      </c>
    </row>
    <row r="271" spans="1:1" ht="14.45" customHeight="1" x14ac:dyDescent="0.25">
      <c r="A271" s="83" t="s">
        <v>178</v>
      </c>
    </row>
    <row r="272" spans="1:1" x14ac:dyDescent="0.25">
      <c r="A272" s="83" t="s">
        <v>179</v>
      </c>
    </row>
    <row r="273" spans="1:7" x14ac:dyDescent="0.25">
      <c r="A273" s="83" t="s">
        <v>382</v>
      </c>
    </row>
    <row r="274" spans="1:7" ht="14.45" customHeight="1" x14ac:dyDescent="0.25">
      <c r="A274" s="83" t="s">
        <v>383</v>
      </c>
    </row>
    <row r="275" spans="1:7" ht="14.45" customHeight="1" x14ac:dyDescent="0.25">
      <c r="A275" s="83" t="s">
        <v>384</v>
      </c>
    </row>
    <row r="276" spans="1:7" ht="14.45" customHeight="1" x14ac:dyDescent="0.25">
      <c r="A276" s="83" t="s">
        <v>385</v>
      </c>
    </row>
    <row r="277" spans="1:7" ht="14.45" customHeight="1" x14ac:dyDescent="0.25"/>
    <row r="278" spans="1:7" ht="14.45" customHeight="1" x14ac:dyDescent="0.25">
      <c r="A278" s="84" t="s">
        <v>942</v>
      </c>
    </row>
    <row r="279" spans="1:7" ht="14.45" customHeight="1" x14ac:dyDescent="0.25">
      <c r="A279" s="83" t="s">
        <v>151</v>
      </c>
    </row>
    <row r="280" spans="1:7" ht="14.45" customHeight="1" x14ac:dyDescent="0.25">
      <c r="A280" s="83" t="s">
        <v>358</v>
      </c>
    </row>
    <row r="281" spans="1:7" ht="14.45" customHeight="1" x14ac:dyDescent="0.25">
      <c r="A281" s="83" t="s">
        <v>80</v>
      </c>
    </row>
    <row r="282" spans="1:7" ht="14.45" customHeight="1" x14ac:dyDescent="0.25">
      <c r="A282" s="83" t="s">
        <v>153</v>
      </c>
    </row>
    <row r="283" spans="1:7" ht="14.45" customHeight="1" x14ac:dyDescent="0.25">
      <c r="A283" s="83" t="s">
        <v>386</v>
      </c>
    </row>
    <row r="284" spans="1:7" ht="14.45" customHeight="1" x14ac:dyDescent="0.25">
      <c r="A284" s="83" t="s">
        <v>182</v>
      </c>
    </row>
    <row r="285" spans="1:7" ht="14.45" customHeight="1" x14ac:dyDescent="0.25">
      <c r="A285" s="83" t="s">
        <v>381</v>
      </c>
    </row>
    <row r="286" spans="1:7" ht="14.45" customHeight="1" x14ac:dyDescent="0.25">
      <c r="A286" s="83" t="s">
        <v>387</v>
      </c>
    </row>
    <row r="288" spans="1:7" x14ac:dyDescent="0.25">
      <c r="A288" s="83" t="s">
        <v>388</v>
      </c>
      <c r="G288" s="88" t="s">
        <v>895</v>
      </c>
    </row>
    <row r="289" spans="1:1" ht="14.45" customHeight="1" x14ac:dyDescent="0.25"/>
    <row r="290" spans="1:1" ht="14.45" customHeight="1" x14ac:dyDescent="0.25">
      <c r="A290" s="84" t="s">
        <v>943</v>
      </c>
    </row>
    <row r="291" spans="1:1" ht="14.45" customHeight="1" x14ac:dyDescent="0.25">
      <c r="A291" s="83" t="s">
        <v>151</v>
      </c>
    </row>
    <row r="292" spans="1:1" ht="14.45" customHeight="1" x14ac:dyDescent="0.25">
      <c r="A292" s="83" t="s">
        <v>358</v>
      </c>
    </row>
    <row r="293" spans="1:1" ht="14.45" customHeight="1" x14ac:dyDescent="0.25">
      <c r="A293" s="83" t="s">
        <v>80</v>
      </c>
    </row>
    <row r="294" spans="1:1" ht="14.45" customHeight="1" x14ac:dyDescent="0.25">
      <c r="A294" s="83" t="s">
        <v>153</v>
      </c>
    </row>
    <row r="295" spans="1:1" ht="14.45" customHeight="1" x14ac:dyDescent="0.25">
      <c r="A295" s="83" t="s">
        <v>389</v>
      </c>
    </row>
    <row r="296" spans="1:1" ht="14.45" customHeight="1" x14ac:dyDescent="0.25">
      <c r="A296" s="83" t="s">
        <v>390</v>
      </c>
    </row>
    <row r="298" spans="1:1" ht="14.45" customHeight="1" x14ac:dyDescent="0.25">
      <c r="A298" s="84" t="s">
        <v>944</v>
      </c>
    </row>
    <row r="299" spans="1:1" x14ac:dyDescent="0.25">
      <c r="A299" s="83" t="s">
        <v>151</v>
      </c>
    </row>
    <row r="300" spans="1:1" x14ac:dyDescent="0.25">
      <c r="A300" s="83" t="s">
        <v>358</v>
      </c>
    </row>
    <row r="301" spans="1:1" ht="14.45" customHeight="1" x14ac:dyDescent="0.25">
      <c r="A301" s="83" t="s">
        <v>80</v>
      </c>
    </row>
    <row r="302" spans="1:1" ht="14.45" customHeight="1" x14ac:dyDescent="0.25">
      <c r="A302" s="83" t="s">
        <v>153</v>
      </c>
    </row>
    <row r="303" spans="1:1" ht="14.45" customHeight="1" x14ac:dyDescent="0.25">
      <c r="A303" s="83" t="s">
        <v>391</v>
      </c>
    </row>
    <row r="304" spans="1:1" ht="14.45" customHeight="1" x14ac:dyDescent="0.25">
      <c r="A304" s="83" t="s">
        <v>392</v>
      </c>
    </row>
    <row r="305" spans="1:1" ht="14.45" customHeight="1" x14ac:dyDescent="0.25">
      <c r="A305" s="83" t="s">
        <v>393</v>
      </c>
    </row>
    <row r="306" spans="1:1" ht="14.45" customHeight="1" x14ac:dyDescent="0.25">
      <c r="A306" s="83" t="s">
        <v>394</v>
      </c>
    </row>
    <row r="308" spans="1:1" ht="18" x14ac:dyDescent="0.25">
      <c r="A308" s="84" t="s">
        <v>945</v>
      </c>
    </row>
    <row r="309" spans="1:1" ht="14.45" customHeight="1" x14ac:dyDescent="0.25">
      <c r="A309" s="83" t="s">
        <v>151</v>
      </c>
    </row>
    <row r="310" spans="1:1" ht="14.45" customHeight="1" x14ac:dyDescent="0.25">
      <c r="A310" s="83" t="s">
        <v>395</v>
      </c>
    </row>
    <row r="311" spans="1:1" ht="14.45" customHeight="1" x14ac:dyDescent="0.25">
      <c r="A311" s="83" t="s">
        <v>80</v>
      </c>
    </row>
    <row r="312" spans="1:1" ht="14.45" customHeight="1" x14ac:dyDescent="0.25">
      <c r="A312" s="83" t="s">
        <v>396</v>
      </c>
    </row>
    <row r="313" spans="1:1" ht="14.45" customHeight="1" x14ac:dyDescent="0.25">
      <c r="A313" s="83" t="s">
        <v>397</v>
      </c>
    </row>
    <row r="314" spans="1:1" ht="14.45" customHeight="1" x14ac:dyDescent="0.25">
      <c r="A314" s="83" t="s">
        <v>398</v>
      </c>
    </row>
    <row r="315" spans="1:1" ht="14.45" customHeight="1" x14ac:dyDescent="0.25">
      <c r="A315" s="83" t="s">
        <v>399</v>
      </c>
    </row>
    <row r="316" spans="1:1" ht="14.45" customHeight="1" x14ac:dyDescent="0.25"/>
    <row r="317" spans="1:1" x14ac:dyDescent="0.25">
      <c r="A317" s="83" t="s">
        <v>400</v>
      </c>
    </row>
    <row r="319" spans="1:1" ht="14.45" customHeight="1" x14ac:dyDescent="0.25">
      <c r="A319" s="84" t="s">
        <v>946</v>
      </c>
    </row>
    <row r="320" spans="1:1" ht="14.45" customHeight="1" x14ac:dyDescent="0.25">
      <c r="A320" s="83" t="s">
        <v>151</v>
      </c>
    </row>
    <row r="321" spans="1:1" ht="14.45" customHeight="1" x14ac:dyDescent="0.25">
      <c r="A321" s="83" t="s">
        <v>395</v>
      </c>
    </row>
    <row r="322" spans="1:1" ht="14.45" customHeight="1" x14ac:dyDescent="0.25">
      <c r="A322" s="83" t="s">
        <v>80</v>
      </c>
    </row>
    <row r="323" spans="1:1" ht="14.45" customHeight="1" x14ac:dyDescent="0.25">
      <c r="A323" s="83" t="s">
        <v>401</v>
      </c>
    </row>
    <row r="324" spans="1:1" ht="14.45" customHeight="1" x14ac:dyDescent="0.25">
      <c r="A324" s="83" t="s">
        <v>402</v>
      </c>
    </row>
    <row r="325" spans="1:1" ht="14.45" customHeight="1" x14ac:dyDescent="0.25">
      <c r="A325" s="83" t="s">
        <v>403</v>
      </c>
    </row>
    <row r="327" spans="1:1" ht="14.45" customHeight="1" x14ac:dyDescent="0.25">
      <c r="A327" s="83" t="s">
        <v>264</v>
      </c>
    </row>
    <row r="329" spans="1:1" ht="18" x14ac:dyDescent="0.25">
      <c r="A329" s="84" t="s">
        <v>947</v>
      </c>
    </row>
    <row r="330" spans="1:1" ht="14.45" customHeight="1" x14ac:dyDescent="0.25">
      <c r="A330" s="83" t="s">
        <v>151</v>
      </c>
    </row>
    <row r="331" spans="1:1" ht="14.45" customHeight="1" x14ac:dyDescent="0.25">
      <c r="A331" s="83" t="s">
        <v>395</v>
      </c>
    </row>
    <row r="332" spans="1:1" ht="14.45" customHeight="1" x14ac:dyDescent="0.25">
      <c r="A332" s="83" t="s">
        <v>80</v>
      </c>
    </row>
    <row r="333" spans="1:1" ht="14.45" customHeight="1" x14ac:dyDescent="0.25">
      <c r="A333" s="83" t="s">
        <v>404</v>
      </c>
    </row>
    <row r="334" spans="1:1" ht="14.45" customHeight="1" x14ac:dyDescent="0.25">
      <c r="A334" s="83" t="s">
        <v>402</v>
      </c>
    </row>
    <row r="335" spans="1:1" ht="14.45" customHeight="1" x14ac:dyDescent="0.25">
      <c r="A335" s="86" t="s">
        <v>405</v>
      </c>
    </row>
    <row r="336" spans="1:1" x14ac:dyDescent="0.25">
      <c r="A336" s="86" t="s">
        <v>953</v>
      </c>
    </row>
    <row r="337" spans="1:7" ht="14.45" customHeight="1" x14ac:dyDescent="0.25">
      <c r="A337" s="86" t="s">
        <v>101</v>
      </c>
    </row>
    <row r="339" spans="1:7" x14ac:dyDescent="0.25">
      <c r="A339" s="83" t="s">
        <v>292</v>
      </c>
      <c r="G339" s="82" t="s">
        <v>293</v>
      </c>
    </row>
    <row r="340" spans="1:7" ht="14.45" customHeight="1" x14ac:dyDescent="0.25"/>
    <row r="341" spans="1:7" ht="14.45" customHeight="1" x14ac:dyDescent="0.25">
      <c r="A341" s="83" t="s">
        <v>406</v>
      </c>
    </row>
    <row r="342" spans="1:7" ht="14.45" customHeight="1" x14ac:dyDescent="0.25"/>
    <row r="343" spans="1:7" ht="14.45" customHeight="1" x14ac:dyDescent="0.25"/>
    <row r="344" spans="1:7" ht="14.45" customHeight="1" x14ac:dyDescent="0.25"/>
    <row r="345" spans="1:7" ht="14.45" customHeight="1" x14ac:dyDescent="0.25"/>
    <row r="346" spans="1:7" ht="14.45" customHeight="1" x14ac:dyDescent="0.25"/>
    <row r="348" spans="1:7" ht="14.45" customHeight="1" x14ac:dyDescent="0.25"/>
    <row r="350" spans="1:7" ht="14.45" customHeight="1" x14ac:dyDescent="0.25"/>
    <row r="353" spans="7:7" ht="18.75" x14ac:dyDescent="0.3">
      <c r="G353" s="89"/>
    </row>
  </sheetData>
  <hyperlinks>
    <hyperlink ref="B1" location="Index!A1" display="Retur til index" xr:uid="{00000000-0004-0000-0E00-000000000000}"/>
    <hyperlink ref="G38" location="JointModes!A1" display="JointModes" xr:uid="{00000000-0004-0000-0E00-000001000000}"/>
    <hyperlink ref="G99" location="ToolModes!A1" display="ToolModes" xr:uid="{00000000-0004-0000-0E00-000002000000}"/>
    <hyperlink ref="G206" location="MessageSources!A1" display="MessageSources" xr:uid="{00000000-0004-0000-0E00-000003000000}"/>
    <hyperlink ref="G225" location="SafetyModeTypes!A1" display="SafetyModeTypes" xr:uid="{00000000-0004-0000-0E00-000004000000}"/>
    <hyperlink ref="G240" location="ReportLevels!A1" display="ReportLevels" xr:uid="{00000000-0004-0000-0E00-000005000000}"/>
    <hyperlink ref="G288" location="RequestedTypes!A1" display="RequestedTypes" xr:uid="{00000000-0004-0000-0E00-000006000000}"/>
    <hyperlink ref="G339" location="ValueTypes!A1" display="ValueTypes" xr:uid="{00000000-0004-0000-0E00-000007000000}"/>
  </hyperlinks>
  <pageMargins left="0.78749999999999998" right="0.78749999999999998" top="1.05277777777778" bottom="1.05277777777778" header="0.78749999999999998" footer="0.78749999999999998"/>
  <pageSetup paperSize="9" firstPageNumber="0" orientation="portrait" r:id="rId1"/>
  <headerFooter>
    <oddHeader>&amp;C&amp;"Times New Roman,Regular"&amp;12&amp;A</oddHeader>
    <oddFooter>&amp;C&amp;"Times New Roman,Regular"&amp;12Page &amp;P</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0A5F1D-CF92-4EAA-8A7E-A42D8EB820E4}">
  <dimension ref="A1:G352"/>
  <sheetViews>
    <sheetView topLeftCell="A313" zoomScaleNormal="100" workbookViewId="0">
      <selection activeCell="A347" sqref="A347"/>
    </sheetView>
  </sheetViews>
  <sheetFormatPr defaultColWidth="8.85546875" defaultRowHeight="15" x14ac:dyDescent="0.25"/>
  <cols>
    <col min="1" max="16384" width="8.85546875" style="83"/>
  </cols>
  <sheetData>
    <row r="1" spans="1:2" ht="24.75" x14ac:dyDescent="0.3">
      <c r="A1" s="15" t="s">
        <v>966</v>
      </c>
      <c r="B1" s="5" t="s">
        <v>28</v>
      </c>
    </row>
    <row r="2" spans="1:2" ht="18" x14ac:dyDescent="0.25">
      <c r="A2" s="84" t="s">
        <v>66</v>
      </c>
    </row>
    <row r="6" spans="1:2" ht="18" customHeight="1" x14ac:dyDescent="0.25">
      <c r="A6" s="84" t="s">
        <v>77</v>
      </c>
    </row>
    <row r="7" spans="1:2" ht="14.45" customHeight="1" x14ac:dyDescent="0.25">
      <c r="A7" s="83" t="s">
        <v>78</v>
      </c>
    </row>
    <row r="8" spans="1:2" ht="14.45" customHeight="1" x14ac:dyDescent="0.25">
      <c r="A8" s="83" t="s">
        <v>408</v>
      </c>
    </row>
    <row r="9" spans="1:2" ht="14.45" customHeight="1" x14ac:dyDescent="0.25">
      <c r="A9" s="83" t="s">
        <v>80</v>
      </c>
    </row>
    <row r="10" spans="1:2" ht="14.45" customHeight="1" x14ac:dyDescent="0.25">
      <c r="A10" s="83" t="s">
        <v>327</v>
      </c>
    </row>
    <row r="11" spans="1:2" ht="14.45" customHeight="1" x14ac:dyDescent="0.25">
      <c r="A11" s="83" t="s">
        <v>82</v>
      </c>
    </row>
    <row r="12" spans="1:2" ht="14.45" customHeight="1" x14ac:dyDescent="0.25">
      <c r="A12" s="83" t="s">
        <v>328</v>
      </c>
    </row>
    <row r="13" spans="1:2" ht="14.45" customHeight="1" x14ac:dyDescent="0.25">
      <c r="A13" s="83" t="s">
        <v>84</v>
      </c>
    </row>
    <row r="14" spans="1:2" ht="14.45" customHeight="1" x14ac:dyDescent="0.25">
      <c r="A14" s="83" t="s">
        <v>226</v>
      </c>
    </row>
    <row r="15" spans="1:2" ht="14.45" customHeight="1" x14ac:dyDescent="0.25">
      <c r="A15" s="83" t="s">
        <v>86</v>
      </c>
    </row>
    <row r="16" spans="1:2" ht="14.45" customHeight="1" x14ac:dyDescent="0.25">
      <c r="A16" s="83" t="s">
        <v>87</v>
      </c>
    </row>
    <row r="17" spans="1:1" ht="14.45" customHeight="1" x14ac:dyDescent="0.25">
      <c r="A17" s="83" t="s">
        <v>88</v>
      </c>
    </row>
    <row r="18" spans="1:1" ht="14.45" customHeight="1" x14ac:dyDescent="0.25">
      <c r="A18" s="83" t="s">
        <v>227</v>
      </c>
    </row>
    <row r="19" spans="1:1" ht="14.45" customHeight="1" x14ac:dyDescent="0.25">
      <c r="A19" s="83" t="s">
        <v>228</v>
      </c>
    </row>
    <row r="20" spans="1:1" ht="14.45" customHeight="1" x14ac:dyDescent="0.25">
      <c r="A20" s="83" t="s">
        <v>229</v>
      </c>
    </row>
    <row r="21" spans="1:1" ht="14.45" customHeight="1" x14ac:dyDescent="0.25">
      <c r="A21" s="85" t="s">
        <v>303</v>
      </c>
    </row>
    <row r="22" spans="1:1" ht="14.45" customHeight="1" x14ac:dyDescent="0.25">
      <c r="A22" s="83" t="s">
        <v>407</v>
      </c>
    </row>
    <row r="24" spans="1:1" ht="18" x14ac:dyDescent="0.25">
      <c r="A24" s="84" t="s">
        <v>90</v>
      </c>
    </row>
    <row r="25" spans="1:1" ht="14.45" customHeight="1" x14ac:dyDescent="0.25">
      <c r="A25" s="83" t="s">
        <v>78</v>
      </c>
    </row>
    <row r="26" spans="1:1" ht="14.45" customHeight="1" x14ac:dyDescent="0.25">
      <c r="A26" s="83" t="s">
        <v>330</v>
      </c>
    </row>
    <row r="27" spans="1:1" ht="14.45" customHeight="1" x14ac:dyDescent="0.25">
      <c r="A27" s="86" t="s">
        <v>92</v>
      </c>
    </row>
    <row r="28" spans="1:1" ht="14.45" customHeight="1" x14ac:dyDescent="0.25">
      <c r="A28" s="91" t="s">
        <v>900</v>
      </c>
    </row>
    <row r="29" spans="1:1" ht="14.45" customHeight="1" x14ac:dyDescent="0.25">
      <c r="A29" s="91" t="s">
        <v>901</v>
      </c>
    </row>
    <row r="30" spans="1:1" ht="14.45" customHeight="1" x14ac:dyDescent="0.25">
      <c r="A30" s="91" t="s">
        <v>902</v>
      </c>
    </row>
    <row r="31" spans="1:1" ht="14.45" customHeight="1" x14ac:dyDescent="0.25">
      <c r="A31" s="91" t="s">
        <v>903</v>
      </c>
    </row>
    <row r="32" spans="1:1" ht="14.45" customHeight="1" x14ac:dyDescent="0.25">
      <c r="A32" s="91" t="s">
        <v>904</v>
      </c>
    </row>
    <row r="33" spans="1:7" ht="14.45" customHeight="1" x14ac:dyDescent="0.25">
      <c r="A33" s="91" t="s">
        <v>905</v>
      </c>
    </row>
    <row r="34" spans="1:7" ht="14.45" customHeight="1" x14ac:dyDescent="0.25">
      <c r="A34" s="91" t="s">
        <v>906</v>
      </c>
    </row>
    <row r="35" spans="1:7" ht="14.45" customHeight="1" x14ac:dyDescent="0.25">
      <c r="A35" s="91" t="s">
        <v>907</v>
      </c>
      <c r="G35" s="5" t="s">
        <v>103</v>
      </c>
    </row>
    <row r="36" spans="1:7" ht="14.45" customHeight="1" x14ac:dyDescent="0.25">
      <c r="A36" s="86" t="s">
        <v>101</v>
      </c>
    </row>
    <row r="38" spans="1:7" ht="14.45" customHeight="1" x14ac:dyDescent="0.25">
      <c r="A38" s="83" t="s">
        <v>102</v>
      </c>
    </row>
    <row r="40" spans="1:7" ht="18" x14ac:dyDescent="0.25">
      <c r="A40" s="84" t="s">
        <v>104</v>
      </c>
    </row>
    <row r="41" spans="1:7" ht="14.45" customHeight="1" x14ac:dyDescent="0.25">
      <c r="A41" s="83" t="s">
        <v>78</v>
      </c>
    </row>
    <row r="42" spans="1:7" ht="14.45" customHeight="1" x14ac:dyDescent="0.25">
      <c r="A42" s="83" t="s">
        <v>331</v>
      </c>
    </row>
    <row r="43" spans="1:7" ht="14.45" customHeight="1" x14ac:dyDescent="0.25">
      <c r="A43" s="83" t="s">
        <v>106</v>
      </c>
    </row>
    <row r="44" spans="1:7" ht="14.45" customHeight="1" x14ac:dyDescent="0.25">
      <c r="A44" s="83" t="s">
        <v>107</v>
      </c>
    </row>
    <row r="45" spans="1:7" ht="14.45" customHeight="1" x14ac:dyDescent="0.25">
      <c r="A45" s="83" t="s">
        <v>108</v>
      </c>
    </row>
    <row r="46" spans="1:7" ht="14.45" customHeight="1" x14ac:dyDescent="0.25">
      <c r="A46" s="83" t="s">
        <v>109</v>
      </c>
    </row>
    <row r="47" spans="1:7" ht="14.45" customHeight="1" x14ac:dyDescent="0.25">
      <c r="A47" s="83" t="s">
        <v>110</v>
      </c>
    </row>
    <row r="48" spans="1:7" ht="14.45" customHeight="1" x14ac:dyDescent="0.25">
      <c r="A48" s="83" t="s">
        <v>111</v>
      </c>
    </row>
    <row r="49" spans="1:1" ht="14.45" customHeight="1" x14ac:dyDescent="0.25">
      <c r="A49" s="83" t="s">
        <v>296</v>
      </c>
    </row>
    <row r="50" spans="1:1" ht="14.45" customHeight="1" x14ac:dyDescent="0.25">
      <c r="A50" s="83" t="s">
        <v>297</v>
      </c>
    </row>
    <row r="51" spans="1:1" ht="14.45" customHeight="1" x14ac:dyDescent="0.25">
      <c r="A51" s="83" t="s">
        <v>298</v>
      </c>
    </row>
    <row r="52" spans="1:1" ht="14.45" customHeight="1" x14ac:dyDescent="0.25">
      <c r="A52" s="83" t="s">
        <v>299</v>
      </c>
    </row>
    <row r="53" spans="1:1" ht="14.45" customHeight="1" x14ac:dyDescent="0.25">
      <c r="A53" s="83" t="s">
        <v>300</v>
      </c>
    </row>
    <row r="54" spans="1:1" ht="14.45" customHeight="1" x14ac:dyDescent="0.25">
      <c r="A54" s="83" t="s">
        <v>301</v>
      </c>
    </row>
    <row r="56" spans="1:1" ht="18" x14ac:dyDescent="0.25">
      <c r="A56" s="84" t="s">
        <v>112</v>
      </c>
    </row>
    <row r="57" spans="1:1" ht="14.45" customHeight="1" x14ac:dyDescent="0.25">
      <c r="A57" s="83" t="s">
        <v>78</v>
      </c>
    </row>
    <row r="58" spans="1:1" ht="14.45" customHeight="1" x14ac:dyDescent="0.25">
      <c r="A58" s="83" t="s">
        <v>332</v>
      </c>
    </row>
    <row r="59" spans="1:1" ht="14.45" customHeight="1" x14ac:dyDescent="0.25">
      <c r="A59" s="83" t="s">
        <v>230</v>
      </c>
    </row>
    <row r="60" spans="1:1" ht="14.45" customHeight="1" x14ac:dyDescent="0.25">
      <c r="A60" s="83" t="s">
        <v>231</v>
      </c>
    </row>
    <row r="61" spans="1:1" ht="14.45" customHeight="1" x14ac:dyDescent="0.25">
      <c r="A61" s="83" t="s">
        <v>333</v>
      </c>
    </row>
    <row r="62" spans="1:1" ht="14.45" customHeight="1" x14ac:dyDescent="0.25">
      <c r="A62" s="83" t="s">
        <v>334</v>
      </c>
    </row>
    <row r="63" spans="1:1" ht="14.45" customHeight="1" x14ac:dyDescent="0.25">
      <c r="A63" s="83" t="s">
        <v>118</v>
      </c>
    </row>
    <row r="64" spans="1:1" ht="14.45" customHeight="1" x14ac:dyDescent="0.25">
      <c r="A64" s="83" t="s">
        <v>119</v>
      </c>
    </row>
    <row r="65" spans="1:1" ht="14.45" customHeight="1" x14ac:dyDescent="0.25">
      <c r="A65" s="83" t="s">
        <v>120</v>
      </c>
    </row>
    <row r="66" spans="1:1" ht="14.45" customHeight="1" x14ac:dyDescent="0.25">
      <c r="A66" s="83" t="s">
        <v>121</v>
      </c>
    </row>
    <row r="67" spans="1:1" ht="14.45" customHeight="1" x14ac:dyDescent="0.25">
      <c r="A67" s="83" t="s">
        <v>122</v>
      </c>
    </row>
    <row r="68" spans="1:1" ht="14.45" customHeight="1" x14ac:dyDescent="0.25">
      <c r="A68" s="83" t="s">
        <v>123</v>
      </c>
    </row>
    <row r="69" spans="1:1" ht="14.45" customHeight="1" x14ac:dyDescent="0.25">
      <c r="A69" s="83" t="s">
        <v>124</v>
      </c>
    </row>
    <row r="70" spans="1:1" ht="14.45" customHeight="1" x14ac:dyDescent="0.25">
      <c r="A70" s="83" t="s">
        <v>125</v>
      </c>
    </row>
    <row r="71" spans="1:1" ht="14.45" customHeight="1" x14ac:dyDescent="0.25">
      <c r="A71" s="83" t="s">
        <v>126</v>
      </c>
    </row>
    <row r="72" spans="1:1" ht="14.45" customHeight="1" x14ac:dyDescent="0.25">
      <c r="A72" s="83" t="s">
        <v>127</v>
      </c>
    </row>
    <row r="73" spans="1:1" ht="14.45" customHeight="1" x14ac:dyDescent="0.25">
      <c r="A73" s="83" t="s">
        <v>232</v>
      </c>
    </row>
    <row r="74" spans="1:1" ht="14.45" customHeight="1" x14ac:dyDescent="0.25">
      <c r="A74" s="83" t="s">
        <v>335</v>
      </c>
    </row>
    <row r="75" spans="1:1" ht="14.45" customHeight="1" x14ac:dyDescent="0.25">
      <c r="A75" s="83" t="s">
        <v>130</v>
      </c>
    </row>
    <row r="76" spans="1:1" ht="14.45" customHeight="1" x14ac:dyDescent="0.25">
      <c r="A76" s="86" t="s">
        <v>336</v>
      </c>
    </row>
    <row r="77" spans="1:1" ht="14.45" customHeight="1" x14ac:dyDescent="0.25">
      <c r="A77" s="91" t="s">
        <v>908</v>
      </c>
    </row>
    <row r="78" spans="1:1" ht="14.45" customHeight="1" x14ac:dyDescent="0.25">
      <c r="A78" s="91" t="s">
        <v>909</v>
      </c>
    </row>
    <row r="79" spans="1:1" ht="14.45" customHeight="1" x14ac:dyDescent="0.25">
      <c r="A79" s="91" t="s">
        <v>910</v>
      </c>
    </row>
    <row r="80" spans="1:1" ht="14.45" customHeight="1" x14ac:dyDescent="0.25">
      <c r="A80" s="91" t="s">
        <v>911</v>
      </c>
    </row>
    <row r="81" spans="1:1" ht="14.45" customHeight="1" x14ac:dyDescent="0.25">
      <c r="A81" s="86" t="s">
        <v>101</v>
      </c>
    </row>
    <row r="82" spans="1:1" ht="14.45" customHeight="1" x14ac:dyDescent="0.25">
      <c r="A82" s="83" t="s">
        <v>236</v>
      </c>
    </row>
    <row r="83" spans="1:1" ht="14.45" customHeight="1" x14ac:dyDescent="0.25">
      <c r="A83" s="85" t="s">
        <v>304</v>
      </c>
    </row>
    <row r="84" spans="1:1" ht="14.45" customHeight="1" x14ac:dyDescent="0.25">
      <c r="A84" s="85" t="s">
        <v>305</v>
      </c>
    </row>
    <row r="86" spans="1:1" ht="18" x14ac:dyDescent="0.25">
      <c r="A86" s="84" t="s">
        <v>136</v>
      </c>
    </row>
    <row r="87" spans="1:1" ht="14.45" customHeight="1" x14ac:dyDescent="0.25">
      <c r="A87" s="83" t="s">
        <v>78</v>
      </c>
    </row>
    <row r="88" spans="1:1" ht="14.45" customHeight="1" x14ac:dyDescent="0.25">
      <c r="A88" s="83" t="s">
        <v>337</v>
      </c>
    </row>
    <row r="89" spans="1:1" ht="14.45" customHeight="1" x14ac:dyDescent="0.25">
      <c r="A89" s="83" t="s">
        <v>333</v>
      </c>
    </row>
    <row r="90" spans="1:1" ht="14.45" customHeight="1" x14ac:dyDescent="0.25">
      <c r="A90" s="83" t="s">
        <v>334</v>
      </c>
    </row>
    <row r="91" spans="1:1" ht="14.45" customHeight="1" x14ac:dyDescent="0.25">
      <c r="A91" s="83" t="s">
        <v>118</v>
      </c>
    </row>
    <row r="92" spans="1:1" ht="14.45" customHeight="1" x14ac:dyDescent="0.25">
      <c r="A92" s="83" t="s">
        <v>119</v>
      </c>
    </row>
    <row r="93" spans="1:1" ht="14.45" customHeight="1" x14ac:dyDescent="0.25">
      <c r="A93" s="83" t="s">
        <v>338</v>
      </c>
    </row>
    <row r="94" spans="1:1" ht="14.45" customHeight="1" x14ac:dyDescent="0.25">
      <c r="A94" s="83" t="s">
        <v>143</v>
      </c>
    </row>
    <row r="95" spans="1:1" ht="14.45" customHeight="1" x14ac:dyDescent="0.25">
      <c r="A95" s="83" t="s">
        <v>144</v>
      </c>
    </row>
    <row r="96" spans="1:1" ht="14.45" customHeight="1" x14ac:dyDescent="0.25">
      <c r="A96" s="83" t="s">
        <v>145</v>
      </c>
    </row>
    <row r="97" spans="1:7" ht="14.45" customHeight="1" x14ac:dyDescent="0.25">
      <c r="A97" s="83" t="s">
        <v>339</v>
      </c>
      <c r="G97" s="4" t="s">
        <v>893</v>
      </c>
    </row>
    <row r="98" spans="1:7" ht="14.45" customHeight="1" x14ac:dyDescent="0.25"/>
    <row r="99" spans="1:7" ht="14.45" customHeight="1" x14ac:dyDescent="0.25">
      <c r="A99" s="83" t="s">
        <v>340</v>
      </c>
    </row>
    <row r="101" spans="1:7" ht="18" x14ac:dyDescent="0.25">
      <c r="A101" s="84" t="s">
        <v>193</v>
      </c>
    </row>
    <row r="102" spans="1:7" ht="14.45" customHeight="1" x14ac:dyDescent="0.25">
      <c r="A102" s="83" t="s">
        <v>78</v>
      </c>
    </row>
    <row r="103" spans="1:7" ht="14.45" customHeight="1" x14ac:dyDescent="0.25">
      <c r="A103" s="83" t="s">
        <v>341</v>
      </c>
    </row>
    <row r="104" spans="1:7" ht="14.45" customHeight="1" x14ac:dyDescent="0.25">
      <c r="A104" s="86" t="s">
        <v>92</v>
      </c>
    </row>
    <row r="105" spans="1:7" ht="14.45" customHeight="1" x14ac:dyDescent="0.25">
      <c r="A105" s="91" t="s">
        <v>912</v>
      </c>
    </row>
    <row r="106" spans="1:7" ht="14.45" customHeight="1" x14ac:dyDescent="0.25">
      <c r="A106" s="86" t="s">
        <v>92</v>
      </c>
    </row>
    <row r="107" spans="1:7" ht="14.45" customHeight="1" x14ac:dyDescent="0.25">
      <c r="A107" s="91" t="s">
        <v>913</v>
      </c>
    </row>
    <row r="108" spans="1:7" ht="14.45" customHeight="1" x14ac:dyDescent="0.25">
      <c r="A108" s="86" t="s">
        <v>92</v>
      </c>
    </row>
    <row r="109" spans="1:7" ht="14.45" customHeight="1" x14ac:dyDescent="0.25">
      <c r="A109" s="91" t="s">
        <v>914</v>
      </c>
    </row>
    <row r="110" spans="1:7" ht="14.45" customHeight="1" x14ac:dyDescent="0.25">
      <c r="A110" s="86" t="s">
        <v>92</v>
      </c>
    </row>
    <row r="111" spans="1:7" ht="14.45" customHeight="1" x14ac:dyDescent="0.25">
      <c r="A111" s="91" t="s">
        <v>915</v>
      </c>
    </row>
    <row r="112" spans="1:7" ht="14.45" customHeight="1" x14ac:dyDescent="0.25">
      <c r="A112" s="86" t="s">
        <v>92</v>
      </c>
    </row>
    <row r="113" spans="1:1" ht="14.45" customHeight="1" x14ac:dyDescent="0.25">
      <c r="A113" s="91" t="s">
        <v>916</v>
      </c>
    </row>
    <row r="114" spans="1:1" ht="14.45" customHeight="1" x14ac:dyDescent="0.25">
      <c r="A114" s="83" t="s">
        <v>342</v>
      </c>
    </row>
    <row r="115" spans="1:1" ht="14.45" customHeight="1" x14ac:dyDescent="0.25"/>
    <row r="116" spans="1:1" ht="14.45" customHeight="1" x14ac:dyDescent="0.25">
      <c r="A116" s="83" t="s">
        <v>306</v>
      </c>
    </row>
    <row r="117" spans="1:1" ht="14.45" customHeight="1" x14ac:dyDescent="0.25"/>
    <row r="118" spans="1:1" ht="14.45" customHeight="1" x14ac:dyDescent="0.25">
      <c r="A118" s="84" t="s">
        <v>196</v>
      </c>
    </row>
    <row r="119" spans="1:1" ht="14.45" customHeight="1" x14ac:dyDescent="0.25">
      <c r="A119" s="83" t="s">
        <v>78</v>
      </c>
    </row>
    <row r="120" spans="1:1" x14ac:dyDescent="0.25">
      <c r="A120" s="83" t="s">
        <v>343</v>
      </c>
    </row>
    <row r="121" spans="1:1" ht="14.45" customHeight="1" x14ac:dyDescent="0.25">
      <c r="A121" s="86" t="s">
        <v>92</v>
      </c>
    </row>
    <row r="122" spans="1:1" ht="14.45" customHeight="1" x14ac:dyDescent="0.25">
      <c r="A122" s="91" t="s">
        <v>917</v>
      </c>
    </row>
    <row r="123" spans="1:1" x14ac:dyDescent="0.25">
      <c r="A123" s="91" t="s">
        <v>918</v>
      </c>
    </row>
    <row r="124" spans="1:1" x14ac:dyDescent="0.25">
      <c r="A124" s="86" t="s">
        <v>101</v>
      </c>
    </row>
    <row r="125" spans="1:1" ht="14.45" customHeight="1" x14ac:dyDescent="0.25">
      <c r="A125" s="86" t="s">
        <v>92</v>
      </c>
    </row>
    <row r="126" spans="1:1" ht="14.45" customHeight="1" x14ac:dyDescent="0.25">
      <c r="A126" s="91" t="s">
        <v>919</v>
      </c>
    </row>
    <row r="127" spans="1:1" ht="14.45" customHeight="1" x14ac:dyDescent="0.25">
      <c r="A127" s="91" t="s">
        <v>920</v>
      </c>
    </row>
    <row r="128" spans="1:1" ht="14.45" customHeight="1" x14ac:dyDescent="0.25">
      <c r="A128" s="86" t="s">
        <v>101</v>
      </c>
    </row>
    <row r="129" spans="1:1" ht="14.45" customHeight="1" x14ac:dyDescent="0.25">
      <c r="A129" s="83" t="s">
        <v>202</v>
      </c>
    </row>
    <row r="130" spans="1:1" ht="14.45" customHeight="1" x14ac:dyDescent="0.25">
      <c r="A130" s="83" t="s">
        <v>203</v>
      </c>
    </row>
    <row r="131" spans="1:1" ht="14.45" customHeight="1" x14ac:dyDescent="0.25">
      <c r="A131" s="83" t="s">
        <v>204</v>
      </c>
    </row>
    <row r="132" spans="1:1" ht="14.45" customHeight="1" x14ac:dyDescent="0.25">
      <c r="A132" s="83" t="s">
        <v>205</v>
      </c>
    </row>
    <row r="133" spans="1:1" ht="14.45" customHeight="1" x14ac:dyDescent="0.25">
      <c r="A133" s="83" t="s">
        <v>206</v>
      </c>
    </row>
    <row r="134" spans="1:1" ht="14.45" customHeight="1" x14ac:dyDescent="0.25">
      <c r="A134" s="86" t="s">
        <v>92</v>
      </c>
    </row>
    <row r="135" spans="1:1" ht="14.45" customHeight="1" x14ac:dyDescent="0.25">
      <c r="A135" s="91" t="s">
        <v>914</v>
      </c>
    </row>
    <row r="136" spans="1:1" ht="14.45" customHeight="1" x14ac:dyDescent="0.25">
      <c r="A136" s="86" t="s">
        <v>92</v>
      </c>
    </row>
    <row r="137" spans="1:1" ht="14.45" customHeight="1" x14ac:dyDescent="0.25">
      <c r="A137" s="91" t="s">
        <v>915</v>
      </c>
    </row>
    <row r="138" spans="1:1" ht="14.45" customHeight="1" x14ac:dyDescent="0.25">
      <c r="A138" s="86" t="s">
        <v>92</v>
      </c>
    </row>
    <row r="139" spans="1:1" ht="14.45" customHeight="1" x14ac:dyDescent="0.25">
      <c r="A139" s="91" t="s">
        <v>921</v>
      </c>
    </row>
    <row r="140" spans="1:1" ht="14.45" customHeight="1" x14ac:dyDescent="0.25">
      <c r="A140" s="86" t="s">
        <v>92</v>
      </c>
    </row>
    <row r="141" spans="1:1" ht="14.45" customHeight="1" x14ac:dyDescent="0.25">
      <c r="A141" s="91" t="s">
        <v>913</v>
      </c>
    </row>
    <row r="142" spans="1:1" ht="14.45" customHeight="1" x14ac:dyDescent="0.25">
      <c r="A142" s="83" t="s">
        <v>344</v>
      </c>
    </row>
    <row r="143" spans="1:1" ht="14.45" customHeight="1" x14ac:dyDescent="0.25">
      <c r="A143" s="83" t="s">
        <v>345</v>
      </c>
    </row>
    <row r="144" spans="1:1" ht="14.45" customHeight="1" x14ac:dyDescent="0.25">
      <c r="A144" s="83" t="s">
        <v>346</v>
      </c>
    </row>
    <row r="145" spans="1:7" ht="14.45" customHeight="1" x14ac:dyDescent="0.25">
      <c r="A145" s="83" t="s">
        <v>347</v>
      </c>
    </row>
    <row r="146" spans="1:7" ht="14.45" customHeight="1" x14ac:dyDescent="0.25"/>
    <row r="147" spans="1:7" ht="14.45" customHeight="1" x14ac:dyDescent="0.25">
      <c r="A147" s="83" t="s">
        <v>306</v>
      </c>
    </row>
    <row r="148" spans="1:7" ht="14.45" customHeight="1" x14ac:dyDescent="0.25"/>
    <row r="149" spans="1:7" s="86" customFormat="1" ht="14.45" customHeight="1" x14ac:dyDescent="0.25">
      <c r="A149" s="84" t="s">
        <v>216</v>
      </c>
      <c r="G149" s="16"/>
    </row>
    <row r="150" spans="1:7" ht="14.45" customHeight="1" x14ac:dyDescent="0.25">
      <c r="A150" s="83" t="s">
        <v>78</v>
      </c>
    </row>
    <row r="151" spans="1:7" ht="14.45" customHeight="1" x14ac:dyDescent="0.25">
      <c r="A151" s="83" t="s">
        <v>348</v>
      </c>
    </row>
    <row r="152" spans="1:7" ht="14.45" customHeight="1" x14ac:dyDescent="0.25">
      <c r="A152" s="83" t="s">
        <v>349</v>
      </c>
    </row>
    <row r="153" spans="1:7" ht="14.45" customHeight="1" x14ac:dyDescent="0.25">
      <c r="A153" s="83" t="s">
        <v>350</v>
      </c>
    </row>
    <row r="154" spans="1:7" ht="14.45" customHeight="1" x14ac:dyDescent="0.25">
      <c r="A154" s="83" t="s">
        <v>351</v>
      </c>
    </row>
    <row r="155" spans="1:7" ht="14.45" customHeight="1" x14ac:dyDescent="0.25">
      <c r="A155" s="83" t="s">
        <v>352</v>
      </c>
    </row>
    <row r="156" spans="1:7" x14ac:dyDescent="0.25">
      <c r="A156" s="83" t="s">
        <v>353</v>
      </c>
    </row>
    <row r="157" spans="1:7" ht="14.45" customHeight="1" x14ac:dyDescent="0.25">
      <c r="A157" s="83" t="s">
        <v>354</v>
      </c>
    </row>
    <row r="158" spans="1:7" ht="15.95" customHeight="1" x14ac:dyDescent="0.25">
      <c r="A158" s="83" t="s">
        <v>218</v>
      </c>
    </row>
    <row r="160" spans="1:7" ht="14.45" customHeight="1" x14ac:dyDescent="0.25">
      <c r="A160" s="84" t="s">
        <v>219</v>
      </c>
    </row>
    <row r="161" spans="1:1" ht="14.45" customHeight="1" x14ac:dyDescent="0.25">
      <c r="A161" s="85" t="s">
        <v>78</v>
      </c>
    </row>
    <row r="162" spans="1:1" ht="14.45" customHeight="1" x14ac:dyDescent="0.25">
      <c r="A162" s="85" t="s">
        <v>355</v>
      </c>
    </row>
    <row r="163" spans="1:1" ht="14.45" customHeight="1" x14ac:dyDescent="0.25">
      <c r="A163" s="85" t="s">
        <v>313</v>
      </c>
    </row>
    <row r="164" spans="1:1" ht="14.45" customHeight="1" x14ac:dyDescent="0.25">
      <c r="A164" s="85" t="s">
        <v>314</v>
      </c>
    </row>
    <row r="165" spans="1:1" ht="14.45" customHeight="1" x14ac:dyDescent="0.25">
      <c r="A165" s="85" t="s">
        <v>315</v>
      </c>
    </row>
    <row r="166" spans="1:1" ht="14.45" customHeight="1" x14ac:dyDescent="0.25"/>
    <row r="167" spans="1:1" ht="14.45" customHeight="1" x14ac:dyDescent="0.25">
      <c r="A167" s="84" t="s">
        <v>923</v>
      </c>
    </row>
    <row r="168" spans="1:1" ht="14.45" customHeight="1" x14ac:dyDescent="0.25">
      <c r="A168" s="83" t="s">
        <v>78</v>
      </c>
    </row>
    <row r="169" spans="1:1" x14ac:dyDescent="0.25">
      <c r="A169" s="83" t="s">
        <v>356</v>
      </c>
    </row>
    <row r="170" spans="1:1" x14ac:dyDescent="0.25">
      <c r="A170" s="83" t="s">
        <v>349</v>
      </c>
    </row>
    <row r="171" spans="1:1" s="85" customFormat="1" ht="14.45" customHeight="1" x14ac:dyDescent="0.25">
      <c r="A171" s="83" t="s">
        <v>350</v>
      </c>
    </row>
    <row r="172" spans="1:1" s="85" customFormat="1" ht="14.45" customHeight="1" x14ac:dyDescent="0.25">
      <c r="A172" s="83" t="s">
        <v>351</v>
      </c>
    </row>
    <row r="173" spans="1:1" s="85" customFormat="1" ht="14.45" customHeight="1" x14ac:dyDescent="0.25">
      <c r="A173" s="83" t="s">
        <v>352</v>
      </c>
    </row>
    <row r="174" spans="1:1" s="85" customFormat="1" ht="14.45" customHeight="1" x14ac:dyDescent="0.25">
      <c r="A174" s="83" t="s">
        <v>353</v>
      </c>
    </row>
    <row r="175" spans="1:1" s="85" customFormat="1" ht="14.45" customHeight="1" x14ac:dyDescent="0.25">
      <c r="A175" s="83" t="s">
        <v>354</v>
      </c>
    </row>
    <row r="177" spans="1:1" x14ac:dyDescent="0.25">
      <c r="A177" s="83" t="s">
        <v>922</v>
      </c>
    </row>
    <row r="178" spans="1:1" ht="14.45" customHeight="1" x14ac:dyDescent="0.25"/>
    <row r="179" spans="1:1" ht="14.45" customHeight="1" x14ac:dyDescent="0.25">
      <c r="A179" s="84" t="s">
        <v>409</v>
      </c>
    </row>
    <row r="180" spans="1:1" ht="14.45" customHeight="1" x14ac:dyDescent="0.25">
      <c r="A180" s="83" t="s">
        <v>78</v>
      </c>
    </row>
    <row r="181" spans="1:1" ht="14.45" customHeight="1" x14ac:dyDescent="0.25">
      <c r="A181" s="83" t="s">
        <v>410</v>
      </c>
    </row>
    <row r="182" spans="1:1" ht="14.45" customHeight="1" x14ac:dyDescent="0.25">
      <c r="A182" s="83" t="s">
        <v>411</v>
      </c>
    </row>
    <row r="183" spans="1:1" ht="14.45" customHeight="1" x14ac:dyDescent="0.25">
      <c r="A183" s="83" t="s">
        <v>412</v>
      </c>
    </row>
    <row r="184" spans="1:1" ht="14.45" customHeight="1" x14ac:dyDescent="0.25">
      <c r="A184" s="83" t="s">
        <v>413</v>
      </c>
    </row>
    <row r="185" spans="1:1" ht="14.45" customHeight="1" x14ac:dyDescent="0.25">
      <c r="A185" s="83" t="s">
        <v>414</v>
      </c>
    </row>
    <row r="186" spans="1:1" x14ac:dyDescent="0.25">
      <c r="A186" s="83" t="s">
        <v>415</v>
      </c>
    </row>
    <row r="187" spans="1:1" ht="14.45" customHeight="1" x14ac:dyDescent="0.25">
      <c r="A187" s="83" t="s">
        <v>416</v>
      </c>
    </row>
    <row r="188" spans="1:1" ht="14.45" customHeight="1" x14ac:dyDescent="0.25"/>
    <row r="189" spans="1:1" ht="14.45" customHeight="1" x14ac:dyDescent="0.25">
      <c r="A189" s="11" t="s">
        <v>957</v>
      </c>
    </row>
    <row r="190" spans="1:1" x14ac:dyDescent="0.25">
      <c r="A190" s="83" t="s">
        <v>78</v>
      </c>
    </row>
    <row r="191" spans="1:1" x14ac:dyDescent="0.25">
      <c r="A191" s="1" t="s">
        <v>958</v>
      </c>
    </row>
    <row r="192" spans="1:1" ht="14.45" customHeight="1" x14ac:dyDescent="0.25">
      <c r="A192" s="1" t="s">
        <v>959</v>
      </c>
    </row>
    <row r="193" spans="1:7" ht="14.45" customHeight="1" x14ac:dyDescent="0.25">
      <c r="A193" s="1" t="s">
        <v>960</v>
      </c>
    </row>
    <row r="194" spans="1:7" ht="14.45" customHeight="1" x14ac:dyDescent="0.25">
      <c r="A194" s="1" t="s">
        <v>961</v>
      </c>
    </row>
    <row r="195" spans="1:7" ht="14.45" customHeight="1" x14ac:dyDescent="0.25"/>
    <row r="196" spans="1:7" ht="14.45" customHeight="1" x14ac:dyDescent="0.25"/>
    <row r="197" spans="1:7" ht="18" x14ac:dyDescent="0.25">
      <c r="A197" s="84" t="s">
        <v>191</v>
      </c>
    </row>
    <row r="199" spans="1:7" ht="14.45" customHeight="1" x14ac:dyDescent="0.25">
      <c r="A199" s="83" t="s">
        <v>357</v>
      </c>
    </row>
    <row r="200" spans="1:7" ht="14.45" customHeight="1" x14ac:dyDescent="0.25"/>
    <row r="201" spans="1:7" x14ac:dyDescent="0.25">
      <c r="A201" s="83" t="s">
        <v>151</v>
      </c>
    </row>
    <row r="202" spans="1:7" ht="14.45" customHeight="1" x14ac:dyDescent="0.25">
      <c r="A202" s="83" t="s">
        <v>358</v>
      </c>
    </row>
    <row r="203" spans="1:7" ht="14.45" customHeight="1" x14ac:dyDescent="0.25">
      <c r="A203" s="83" t="s">
        <v>80</v>
      </c>
    </row>
    <row r="204" spans="1:7" ht="14.45" customHeight="1" x14ac:dyDescent="0.25">
      <c r="A204" s="83" t="s">
        <v>153</v>
      </c>
      <c r="G204" s="5" t="s">
        <v>149</v>
      </c>
    </row>
    <row r="205" spans="1:7" ht="14.45" customHeight="1" x14ac:dyDescent="0.25">
      <c r="A205" s="83" t="s">
        <v>359</v>
      </c>
    </row>
    <row r="206" spans="1:7" ht="14.45" customHeight="1" x14ac:dyDescent="0.25">
      <c r="A206" s="83" t="s">
        <v>155</v>
      </c>
    </row>
    <row r="207" spans="1:7" ht="14.45" customHeight="1" x14ac:dyDescent="0.25">
      <c r="A207" s="83" t="s">
        <v>360</v>
      </c>
    </row>
    <row r="208" spans="1:7" ht="14.45" customHeight="1" x14ac:dyDescent="0.25">
      <c r="A208" s="83" t="s">
        <v>157</v>
      </c>
    </row>
    <row r="209" spans="1:1" ht="14.45" customHeight="1" x14ac:dyDescent="0.25">
      <c r="A209" s="83" t="s">
        <v>158</v>
      </c>
    </row>
    <row r="210" spans="1:1" ht="14.45" customHeight="1" x14ac:dyDescent="0.25">
      <c r="A210" s="83" t="s">
        <v>318</v>
      </c>
    </row>
    <row r="211" spans="1:1" ht="14.45" customHeight="1" x14ac:dyDescent="0.25">
      <c r="A211" s="83" t="s">
        <v>319</v>
      </c>
    </row>
    <row r="212" spans="1:1" ht="14.45" customHeight="1" x14ac:dyDescent="0.25">
      <c r="A212" s="83" t="s">
        <v>361</v>
      </c>
    </row>
    <row r="213" spans="1:1" ht="14.45" customHeight="1" x14ac:dyDescent="0.25"/>
    <row r="215" spans="1:1" ht="14.45" customHeight="1" x14ac:dyDescent="0.25"/>
    <row r="219" spans="1:1" ht="18" x14ac:dyDescent="0.25">
      <c r="A219" s="84" t="s">
        <v>362</v>
      </c>
    </row>
    <row r="220" spans="1:1" ht="18" x14ac:dyDescent="0.25">
      <c r="A220" s="84"/>
    </row>
    <row r="221" spans="1:1" ht="18" x14ac:dyDescent="0.25">
      <c r="A221" s="84" t="s">
        <v>924</v>
      </c>
    </row>
    <row r="222" spans="1:1" x14ac:dyDescent="0.25">
      <c r="A222" s="83" t="s">
        <v>151</v>
      </c>
    </row>
    <row r="223" spans="1:1" x14ac:dyDescent="0.25">
      <c r="A223" s="83" t="s">
        <v>358</v>
      </c>
    </row>
    <row r="224" spans="1:1" x14ac:dyDescent="0.25">
      <c r="A224" s="83" t="s">
        <v>80</v>
      </c>
    </row>
    <row r="225" spans="1:7" x14ac:dyDescent="0.25">
      <c r="A225" s="83" t="s">
        <v>153</v>
      </c>
      <c r="G225" s="5" t="s">
        <v>149</v>
      </c>
    </row>
    <row r="226" spans="1:7" x14ac:dyDescent="0.25">
      <c r="A226" s="83" t="s">
        <v>363</v>
      </c>
    </row>
    <row r="227" spans="1:7" x14ac:dyDescent="0.25">
      <c r="A227" s="83" t="s">
        <v>164</v>
      </c>
    </row>
    <row r="228" spans="1:7" x14ac:dyDescent="0.25">
      <c r="A228" s="83" t="s">
        <v>165</v>
      </c>
    </row>
    <row r="229" spans="1:7" x14ac:dyDescent="0.25">
      <c r="A229" s="83" t="s">
        <v>364</v>
      </c>
      <c r="G229" s="5" t="s">
        <v>243</v>
      </c>
    </row>
    <row r="230" spans="1:7" x14ac:dyDescent="0.25">
      <c r="A230" s="1" t="s">
        <v>962</v>
      </c>
    </row>
    <row r="231" spans="1:7" x14ac:dyDescent="0.25">
      <c r="A231" s="83" t="s">
        <v>366</v>
      </c>
    </row>
    <row r="235" spans="1:7" ht="18" x14ac:dyDescent="0.25">
      <c r="A235" s="84" t="s">
        <v>925</v>
      </c>
      <c r="G235" s="5"/>
    </row>
    <row r="236" spans="1:7" x14ac:dyDescent="0.25">
      <c r="A236" s="83" t="s">
        <v>151</v>
      </c>
    </row>
    <row r="237" spans="1:7" ht="14.45" customHeight="1" x14ac:dyDescent="0.25">
      <c r="A237" s="83" t="s">
        <v>358</v>
      </c>
    </row>
    <row r="238" spans="1:7" ht="14.45" customHeight="1" x14ac:dyDescent="0.25">
      <c r="A238" s="83" t="s">
        <v>80</v>
      </c>
    </row>
    <row r="239" spans="1:7" ht="14.45" customHeight="1" x14ac:dyDescent="0.25">
      <c r="A239" s="83" t="s">
        <v>153</v>
      </c>
      <c r="G239" s="5" t="s">
        <v>149</v>
      </c>
    </row>
    <row r="240" spans="1:7" ht="14.45" customHeight="1" x14ac:dyDescent="0.25">
      <c r="A240" s="83" t="s">
        <v>367</v>
      </c>
    </row>
    <row r="241" spans="1:7" ht="14.45" customHeight="1" x14ac:dyDescent="0.25">
      <c r="A241" s="83" t="s">
        <v>164</v>
      </c>
    </row>
    <row r="242" spans="1:7" ht="14.45" customHeight="1" x14ac:dyDescent="0.25">
      <c r="A242" s="83" t="s">
        <v>165</v>
      </c>
    </row>
    <row r="243" spans="1:7" ht="14.45" customHeight="1" x14ac:dyDescent="0.25">
      <c r="A243" s="83" t="s">
        <v>368</v>
      </c>
      <c r="G243" s="142" t="s">
        <v>894</v>
      </c>
    </row>
    <row r="244" spans="1:7" ht="14.45" customHeight="1" x14ac:dyDescent="0.25">
      <c r="A244" s="1" t="s">
        <v>963</v>
      </c>
    </row>
    <row r="245" spans="1:7" ht="14.45" customHeight="1" x14ac:dyDescent="0.25">
      <c r="A245" s="1" t="s">
        <v>964</v>
      </c>
    </row>
    <row r="246" spans="1:7" ht="14.45" customHeight="1" x14ac:dyDescent="0.25">
      <c r="A246" s="83" t="s">
        <v>371</v>
      </c>
    </row>
    <row r="247" spans="1:7" ht="14.45" customHeight="1" x14ac:dyDescent="0.25"/>
    <row r="249" spans="1:7" ht="14.45" customHeight="1" x14ac:dyDescent="0.25"/>
    <row r="250" spans="1:7" ht="18" x14ac:dyDescent="0.25">
      <c r="A250" s="84" t="s">
        <v>926</v>
      </c>
      <c r="G250" s="5"/>
    </row>
    <row r="251" spans="1:7" x14ac:dyDescent="0.25">
      <c r="A251" s="83" t="s">
        <v>151</v>
      </c>
    </row>
    <row r="252" spans="1:7" ht="14.45" customHeight="1" x14ac:dyDescent="0.25">
      <c r="A252" s="83" t="s">
        <v>358</v>
      </c>
    </row>
    <row r="253" spans="1:7" ht="14.45" customHeight="1" x14ac:dyDescent="0.25">
      <c r="A253" s="83" t="s">
        <v>80</v>
      </c>
    </row>
    <row r="254" spans="1:7" ht="14.45" customHeight="1" x14ac:dyDescent="0.25">
      <c r="A254" s="83" t="s">
        <v>153</v>
      </c>
      <c r="G254" s="5" t="s">
        <v>149</v>
      </c>
    </row>
    <row r="255" spans="1:7" ht="14.45" customHeight="1" x14ac:dyDescent="0.25">
      <c r="A255" s="83" t="s">
        <v>373</v>
      </c>
    </row>
    <row r="256" spans="1:7" ht="14.45" customHeight="1" x14ac:dyDescent="0.25">
      <c r="A256" s="83" t="s">
        <v>164</v>
      </c>
    </row>
    <row r="257" spans="1:7" ht="14.45" customHeight="1" x14ac:dyDescent="0.25">
      <c r="A257" s="83" t="s">
        <v>165</v>
      </c>
    </row>
    <row r="258" spans="1:7" ht="14.45" customHeight="1" x14ac:dyDescent="0.25">
      <c r="A258" s="83" t="s">
        <v>374</v>
      </c>
    </row>
    <row r="259" spans="1:7" ht="14.45" customHeight="1" x14ac:dyDescent="0.25">
      <c r="A259" s="83" t="s">
        <v>375</v>
      </c>
    </row>
    <row r="260" spans="1:7" ht="14.45" customHeight="1" x14ac:dyDescent="0.25">
      <c r="A260" s="83" t="s">
        <v>376</v>
      </c>
    </row>
    <row r="261" spans="1:7" ht="14.45" customHeight="1" x14ac:dyDescent="0.25"/>
    <row r="262" spans="1:7" ht="18" x14ac:dyDescent="0.25">
      <c r="A262" s="84" t="s">
        <v>927</v>
      </c>
    </row>
    <row r="263" spans="1:7" x14ac:dyDescent="0.25">
      <c r="A263" s="83" t="s">
        <v>151</v>
      </c>
    </row>
    <row r="264" spans="1:7" ht="14.45" customHeight="1" x14ac:dyDescent="0.25">
      <c r="A264" s="83" t="s">
        <v>358</v>
      </c>
    </row>
    <row r="265" spans="1:7" ht="14.45" customHeight="1" x14ac:dyDescent="0.25">
      <c r="A265" s="83" t="s">
        <v>80</v>
      </c>
    </row>
    <row r="266" spans="1:7" ht="14.45" customHeight="1" x14ac:dyDescent="0.25">
      <c r="A266" s="83" t="s">
        <v>153</v>
      </c>
      <c r="G266" s="5" t="s">
        <v>149</v>
      </c>
    </row>
    <row r="267" spans="1:7" ht="14.45" customHeight="1" x14ac:dyDescent="0.25">
      <c r="A267" s="83" t="s">
        <v>377</v>
      </c>
    </row>
    <row r="268" spans="1:7" ht="14.45" customHeight="1" x14ac:dyDescent="0.25">
      <c r="A268" s="83" t="s">
        <v>378</v>
      </c>
    </row>
    <row r="269" spans="1:7" ht="14.45" customHeight="1" x14ac:dyDescent="0.25">
      <c r="A269" s="83" t="s">
        <v>379</v>
      </c>
    </row>
    <row r="270" spans="1:7" ht="14.45" customHeight="1" x14ac:dyDescent="0.25"/>
    <row r="271" spans="1:7" ht="18" x14ac:dyDescent="0.25">
      <c r="A271" s="84" t="s">
        <v>928</v>
      </c>
    </row>
    <row r="272" spans="1:7" x14ac:dyDescent="0.25">
      <c r="A272" s="83" t="s">
        <v>151</v>
      </c>
    </row>
    <row r="273" spans="1:7" ht="14.45" customHeight="1" x14ac:dyDescent="0.25">
      <c r="A273" s="83" t="s">
        <v>358</v>
      </c>
    </row>
    <row r="274" spans="1:7" ht="14.45" customHeight="1" x14ac:dyDescent="0.25">
      <c r="A274" s="83" t="s">
        <v>80</v>
      </c>
    </row>
    <row r="275" spans="1:7" ht="14.45" customHeight="1" x14ac:dyDescent="0.25">
      <c r="A275" s="83" t="s">
        <v>153</v>
      </c>
      <c r="G275" s="5" t="s">
        <v>149</v>
      </c>
    </row>
    <row r="276" spans="1:7" ht="14.45" customHeight="1" x14ac:dyDescent="0.25">
      <c r="A276" s="83" t="s">
        <v>380</v>
      </c>
    </row>
    <row r="277" spans="1:7" ht="14.45" customHeight="1" x14ac:dyDescent="0.25">
      <c r="A277" s="83" t="s">
        <v>182</v>
      </c>
    </row>
    <row r="278" spans="1:7" ht="14.45" customHeight="1" x14ac:dyDescent="0.25">
      <c r="A278" s="83" t="s">
        <v>381</v>
      </c>
    </row>
    <row r="279" spans="1:7" ht="14.45" customHeight="1" x14ac:dyDescent="0.25">
      <c r="A279" s="83" t="s">
        <v>178</v>
      </c>
    </row>
    <row r="280" spans="1:7" ht="14.45" customHeight="1" x14ac:dyDescent="0.25">
      <c r="A280" s="83" t="s">
        <v>179</v>
      </c>
    </row>
    <row r="281" spans="1:7" ht="14.45" customHeight="1" x14ac:dyDescent="0.25">
      <c r="A281" s="83" t="s">
        <v>382</v>
      </c>
    </row>
    <row r="282" spans="1:7" ht="14.45" customHeight="1" x14ac:dyDescent="0.25">
      <c r="A282" s="83" t="s">
        <v>383</v>
      </c>
    </row>
    <row r="283" spans="1:7" ht="14.45" customHeight="1" x14ac:dyDescent="0.25">
      <c r="A283" s="83" t="s">
        <v>384</v>
      </c>
    </row>
    <row r="284" spans="1:7" ht="14.45" customHeight="1" x14ac:dyDescent="0.25">
      <c r="A284" s="83" t="s">
        <v>385</v>
      </c>
    </row>
    <row r="285" spans="1:7" ht="14.45" customHeight="1" x14ac:dyDescent="0.25"/>
    <row r="286" spans="1:7" ht="18" x14ac:dyDescent="0.25">
      <c r="A286" s="84" t="s">
        <v>929</v>
      </c>
    </row>
    <row r="287" spans="1:7" x14ac:dyDescent="0.25">
      <c r="A287" s="83" t="s">
        <v>151</v>
      </c>
    </row>
    <row r="288" spans="1:7" ht="14.45" customHeight="1" x14ac:dyDescent="0.25">
      <c r="A288" s="83" t="s">
        <v>358</v>
      </c>
    </row>
    <row r="289" spans="1:7" ht="14.45" customHeight="1" x14ac:dyDescent="0.25">
      <c r="A289" s="83" t="s">
        <v>80</v>
      </c>
    </row>
    <row r="290" spans="1:7" ht="14.45" customHeight="1" x14ac:dyDescent="0.25">
      <c r="A290" s="83" t="s">
        <v>153</v>
      </c>
      <c r="G290" s="5" t="s">
        <v>149</v>
      </c>
    </row>
    <row r="291" spans="1:7" ht="14.45" customHeight="1" x14ac:dyDescent="0.25">
      <c r="A291" s="83" t="s">
        <v>386</v>
      </c>
    </row>
    <row r="292" spans="1:7" ht="14.45" customHeight="1" x14ac:dyDescent="0.25">
      <c r="A292" s="83" t="s">
        <v>182</v>
      </c>
    </row>
    <row r="293" spans="1:7" ht="14.45" customHeight="1" x14ac:dyDescent="0.25">
      <c r="A293" s="83" t="s">
        <v>381</v>
      </c>
      <c r="G293" s="142" t="s">
        <v>895</v>
      </c>
    </row>
    <row r="294" spans="1:7" ht="14.45" customHeight="1" x14ac:dyDescent="0.25">
      <c r="A294" s="83" t="s">
        <v>387</v>
      </c>
    </row>
    <row r="295" spans="1:7" ht="14.45" customHeight="1" x14ac:dyDescent="0.25"/>
    <row r="297" spans="1:7" ht="14.45" customHeight="1" x14ac:dyDescent="0.25"/>
    <row r="298" spans="1:7" ht="18" x14ac:dyDescent="0.25">
      <c r="A298" s="84" t="s">
        <v>930</v>
      </c>
    </row>
    <row r="299" spans="1:7" x14ac:dyDescent="0.25">
      <c r="A299" s="83" t="s">
        <v>151</v>
      </c>
    </row>
    <row r="300" spans="1:7" ht="14.45" customHeight="1" x14ac:dyDescent="0.25">
      <c r="A300" s="83" t="s">
        <v>358</v>
      </c>
    </row>
    <row r="301" spans="1:7" ht="14.45" customHeight="1" x14ac:dyDescent="0.25">
      <c r="A301" s="83" t="s">
        <v>80</v>
      </c>
    </row>
    <row r="302" spans="1:7" ht="14.45" customHeight="1" x14ac:dyDescent="0.25">
      <c r="A302" s="83" t="s">
        <v>153</v>
      </c>
      <c r="G302" s="5" t="s">
        <v>149</v>
      </c>
    </row>
    <row r="303" spans="1:7" ht="14.45" customHeight="1" x14ac:dyDescent="0.25">
      <c r="A303" s="83" t="s">
        <v>389</v>
      </c>
    </row>
    <row r="304" spans="1:7" ht="14.45" customHeight="1" x14ac:dyDescent="0.25">
      <c r="A304" s="83" t="s">
        <v>390</v>
      </c>
    </row>
    <row r="305" spans="1:7" ht="14.45" customHeight="1" x14ac:dyDescent="0.25"/>
    <row r="306" spans="1:7" ht="18" x14ac:dyDescent="0.25">
      <c r="A306" s="84" t="s">
        <v>931</v>
      </c>
    </row>
    <row r="307" spans="1:7" x14ac:dyDescent="0.25">
      <c r="A307" s="83" t="s">
        <v>151</v>
      </c>
    </row>
    <row r="308" spans="1:7" ht="14.45" customHeight="1" x14ac:dyDescent="0.25">
      <c r="A308" s="83" t="s">
        <v>358</v>
      </c>
    </row>
    <row r="309" spans="1:7" ht="14.45" customHeight="1" x14ac:dyDescent="0.25">
      <c r="A309" s="83" t="s">
        <v>80</v>
      </c>
    </row>
    <row r="310" spans="1:7" ht="14.45" customHeight="1" x14ac:dyDescent="0.25">
      <c r="A310" s="83" t="s">
        <v>153</v>
      </c>
      <c r="G310" s="5" t="s">
        <v>149</v>
      </c>
    </row>
    <row r="311" spans="1:7" ht="14.45" customHeight="1" x14ac:dyDescent="0.25">
      <c r="A311" s="83" t="s">
        <v>391</v>
      </c>
    </row>
    <row r="312" spans="1:7" ht="14.45" customHeight="1" x14ac:dyDescent="0.25">
      <c r="A312" s="83" t="s">
        <v>392</v>
      </c>
    </row>
    <row r="313" spans="1:7" ht="14.45" customHeight="1" x14ac:dyDescent="0.25">
      <c r="A313" s="83" t="s">
        <v>393</v>
      </c>
    </row>
    <row r="314" spans="1:7" ht="14.45" customHeight="1" x14ac:dyDescent="0.25">
      <c r="A314" s="83" t="s">
        <v>394</v>
      </c>
    </row>
    <row r="315" spans="1:7" ht="14.45" customHeight="1" x14ac:dyDescent="0.25"/>
    <row r="316" spans="1:7" ht="18" x14ac:dyDescent="0.25">
      <c r="A316" s="84" t="s">
        <v>932</v>
      </c>
    </row>
    <row r="317" spans="1:7" x14ac:dyDescent="0.25">
      <c r="A317" s="83" t="s">
        <v>151</v>
      </c>
    </row>
    <row r="318" spans="1:7" ht="14.45" customHeight="1" x14ac:dyDescent="0.25">
      <c r="A318" s="83" t="s">
        <v>395</v>
      </c>
    </row>
    <row r="319" spans="1:7" ht="14.45" customHeight="1" x14ac:dyDescent="0.25">
      <c r="A319" s="83" t="s">
        <v>80</v>
      </c>
    </row>
    <row r="320" spans="1:7" ht="14.45" customHeight="1" x14ac:dyDescent="0.25">
      <c r="A320" s="83" t="s">
        <v>396</v>
      </c>
    </row>
    <row r="321" spans="1:1" ht="14.45" customHeight="1" x14ac:dyDescent="0.25">
      <c r="A321" s="83" t="s">
        <v>397</v>
      </c>
    </row>
    <row r="322" spans="1:1" ht="14.45" customHeight="1" x14ac:dyDescent="0.25">
      <c r="A322" s="83" t="s">
        <v>398</v>
      </c>
    </row>
    <row r="323" spans="1:1" ht="14.45" customHeight="1" x14ac:dyDescent="0.25">
      <c r="A323" s="83" t="s">
        <v>399</v>
      </c>
    </row>
    <row r="324" spans="1:1" ht="14.45" customHeight="1" x14ac:dyDescent="0.25"/>
    <row r="325" spans="1:1" x14ac:dyDescent="0.25">
      <c r="A325" s="83" t="s">
        <v>400</v>
      </c>
    </row>
    <row r="326" spans="1:1" ht="14.45" customHeight="1" x14ac:dyDescent="0.25"/>
    <row r="327" spans="1:1" ht="18" x14ac:dyDescent="0.25">
      <c r="A327" s="84" t="s">
        <v>933</v>
      </c>
    </row>
    <row r="328" spans="1:1" x14ac:dyDescent="0.25">
      <c r="A328" s="83" t="s">
        <v>151</v>
      </c>
    </row>
    <row r="329" spans="1:1" ht="14.45" customHeight="1" x14ac:dyDescent="0.25">
      <c r="A329" s="83" t="s">
        <v>395</v>
      </c>
    </row>
    <row r="330" spans="1:1" ht="14.45" customHeight="1" x14ac:dyDescent="0.25">
      <c r="A330" s="83" t="s">
        <v>80</v>
      </c>
    </row>
    <row r="331" spans="1:1" ht="14.45" customHeight="1" x14ac:dyDescent="0.25">
      <c r="A331" s="83" t="s">
        <v>401</v>
      </c>
    </row>
    <row r="332" spans="1:1" ht="14.45" customHeight="1" x14ac:dyDescent="0.25">
      <c r="A332" s="83" t="s">
        <v>402</v>
      </c>
    </row>
    <row r="333" spans="1:1" ht="14.45" customHeight="1" x14ac:dyDescent="0.25">
      <c r="A333" s="83" t="s">
        <v>403</v>
      </c>
    </row>
    <row r="334" spans="1:1" ht="14.45" customHeight="1" x14ac:dyDescent="0.25"/>
    <row r="335" spans="1:1" x14ac:dyDescent="0.25">
      <c r="A335" s="83" t="s">
        <v>264</v>
      </c>
    </row>
    <row r="336" spans="1:1" ht="14.45" customHeight="1" x14ac:dyDescent="0.25"/>
    <row r="337" spans="1:7" ht="18" x14ac:dyDescent="0.25">
      <c r="A337" s="84" t="s">
        <v>934</v>
      </c>
    </row>
    <row r="338" spans="1:7" x14ac:dyDescent="0.25">
      <c r="A338" s="83" t="s">
        <v>151</v>
      </c>
    </row>
    <row r="339" spans="1:7" ht="14.45" customHeight="1" x14ac:dyDescent="0.25">
      <c r="A339" s="83" t="s">
        <v>395</v>
      </c>
    </row>
    <row r="340" spans="1:7" ht="14.45" customHeight="1" x14ac:dyDescent="0.25">
      <c r="A340" s="83" t="s">
        <v>80</v>
      </c>
    </row>
    <row r="341" spans="1:7" ht="14.45" customHeight="1" x14ac:dyDescent="0.25">
      <c r="A341" s="83" t="s">
        <v>404</v>
      </c>
    </row>
    <row r="342" spans="1:7" ht="14.45" customHeight="1" x14ac:dyDescent="0.25">
      <c r="A342" s="83" t="s">
        <v>402</v>
      </c>
    </row>
    <row r="343" spans="1:7" ht="14.45" customHeight="1" x14ac:dyDescent="0.25">
      <c r="A343" s="86" t="s">
        <v>405</v>
      </c>
    </row>
    <row r="344" spans="1:7" ht="14.45" customHeight="1" x14ac:dyDescent="0.25">
      <c r="A344" s="86" t="s">
        <v>953</v>
      </c>
      <c r="G344" s="5" t="s">
        <v>293</v>
      </c>
    </row>
    <row r="345" spans="1:7" ht="14.45" customHeight="1" x14ac:dyDescent="0.25">
      <c r="A345" s="86" t="s">
        <v>101</v>
      </c>
    </row>
    <row r="347" spans="1:7" ht="14.45" customHeight="1" x14ac:dyDescent="0.25"/>
    <row r="349" spans="1:7" ht="14.45" customHeight="1" x14ac:dyDescent="0.25">
      <c r="A349" s="83" t="s">
        <v>406</v>
      </c>
    </row>
    <row r="352" spans="1:7" ht="18.75" x14ac:dyDescent="0.3">
      <c r="G352" s="13"/>
    </row>
  </sheetData>
  <hyperlinks>
    <hyperlink ref="B1" location="Index!A1" display="Retur til index" xr:uid="{2B1740A9-C062-4051-918E-9AFCBF2C80E6}"/>
    <hyperlink ref="G35" location="JointModes!A1" display="JointModes" xr:uid="{BD8B9AD7-FCC3-4A24-B36D-AF5B276DE890}"/>
    <hyperlink ref="G97" location="ToolModes!A1" display="ToolModes" xr:uid="{E1F9AE50-25F2-4736-9CD8-CE08AF0306D9}"/>
    <hyperlink ref="G225" location="MessageSources!A1" display="MessageSources" xr:uid="{C3FE2711-FECF-4134-8B52-486BCBE32F08}"/>
    <hyperlink ref="G229" location="SafetyModeTypes!A1" display="SafetyModeTypes" xr:uid="{1A8763E4-412F-428C-8299-EC409F67CFD5}"/>
    <hyperlink ref="G243" location="ReportLevels!A1" display="ReportLevels" xr:uid="{EB81D83D-1108-4EC0-80CE-DB374EC228A6}"/>
    <hyperlink ref="G293" location="RequestedTypes!A1" display="RequestedTypes" xr:uid="{78AE09CE-5ECB-4BD6-A4BC-B7674C3512C2}"/>
    <hyperlink ref="G344" location="ValueTypes!A1" display="ValueTypes" xr:uid="{F801D30B-6927-461D-8729-9BE5B4C0245E}"/>
    <hyperlink ref="G239" location="MessageSources!A1" display="MessageSources" xr:uid="{26B0BFDA-59AE-4A64-A0EE-15095FAEAFAC}"/>
    <hyperlink ref="G254" location="MessageSources!A1" display="MessageSources" xr:uid="{DB3A024D-C703-40ED-B3E6-929A5A218A9A}"/>
    <hyperlink ref="G266" location="MessageSources!A1" display="MessageSources" xr:uid="{CE359AAD-84CA-4BE7-B5FC-012A842BBCC0}"/>
    <hyperlink ref="G275" location="MessageSources!A1" display="MessageSources" xr:uid="{878AC717-C3BE-4268-8489-CCAE859D6DF9}"/>
    <hyperlink ref="G302" location="MessageSources!A1" display="MessageSources" xr:uid="{AD80C201-1F62-4FAB-8007-03D87EA780B5}"/>
    <hyperlink ref="G310" location="MessageSources!A1" display="MessageSources" xr:uid="{31B8082C-84D3-4826-B46F-51E86823B1F4}"/>
    <hyperlink ref="G204" location="MessageSources!A1" display="MessageSources" xr:uid="{15309FD6-619A-48A4-A03B-CB2AF6258B21}"/>
    <hyperlink ref="G290" location="MessageSources!A1" display="MessageSources" xr:uid="{CE946306-8100-49EA-8FF1-A10C33676DC6}"/>
  </hyperlinks>
  <pageMargins left="0.78749999999999998" right="0.78749999999999998" top="1.05277777777778" bottom="1.05277777777778" header="0.78749999999999998" footer="0.78749999999999998"/>
  <pageSetup paperSize="9" firstPageNumber="0" orientation="portrait" r:id="rId1"/>
  <headerFooter>
    <oddHeader>&amp;C&amp;"Times New Roman,Regular"&amp;12&amp;A</oddHeader>
    <oddFooter>&amp;C&amp;"Times New Roman,Regular"&amp;12Page &amp;P</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AMK241"/>
  <sheetViews>
    <sheetView topLeftCell="A133" zoomScaleNormal="100" workbookViewId="0">
      <selection activeCell="A170" sqref="A170:XFD170"/>
    </sheetView>
  </sheetViews>
  <sheetFormatPr defaultRowHeight="15" x14ac:dyDescent="0.25"/>
  <cols>
    <col min="1" max="1" width="13.5703125" style="1"/>
    <col min="2" max="2" width="4.42578125" style="1"/>
    <col min="3" max="5" width="9.140625" style="1"/>
    <col min="6" max="6" width="13.42578125" style="1"/>
    <col min="7" max="7" width="9.140625" style="1"/>
    <col min="8" max="8" width="28.7109375" style="1"/>
    <col min="9" max="11" width="9.140625" style="1"/>
    <col min="12" max="12" width="27.28515625" style="1"/>
    <col min="13" max="1025" width="9.140625" style="1"/>
  </cols>
  <sheetData>
    <row r="1" spans="1:16" x14ac:dyDescent="0.25">
      <c r="A1" s="5" t="s">
        <v>28</v>
      </c>
      <c r="B1"/>
      <c r="C1"/>
      <c r="D1"/>
      <c r="E1"/>
      <c r="F1"/>
      <c r="G1"/>
      <c r="H1"/>
      <c r="I1"/>
      <c r="J1"/>
      <c r="K1"/>
      <c r="L1"/>
      <c r="M1"/>
      <c r="N1"/>
      <c r="O1"/>
      <c r="P1"/>
    </row>
    <row r="2" spans="1:16" ht="19.5" x14ac:dyDescent="0.25">
      <c r="A2" s="18" t="s">
        <v>417</v>
      </c>
      <c r="B2"/>
      <c r="C2"/>
      <c r="D2"/>
      <c r="E2"/>
      <c r="F2"/>
      <c r="G2"/>
      <c r="H2"/>
      <c r="I2"/>
      <c r="J2"/>
      <c r="K2"/>
      <c r="L2"/>
      <c r="M2"/>
      <c r="N2"/>
      <c r="O2"/>
      <c r="P2"/>
    </row>
    <row r="3" spans="1:16" x14ac:dyDescent="0.25">
      <c r="A3" s="3"/>
      <c r="B3"/>
      <c r="C3"/>
      <c r="D3"/>
      <c r="E3"/>
      <c r="F3"/>
      <c r="G3"/>
      <c r="H3"/>
      <c r="I3"/>
      <c r="J3"/>
      <c r="K3"/>
      <c r="L3"/>
      <c r="M3"/>
      <c r="N3"/>
      <c r="O3"/>
      <c r="P3"/>
    </row>
    <row r="4" spans="1:16" x14ac:dyDescent="0.25">
      <c r="A4" s="3" t="s">
        <v>418</v>
      </c>
      <c r="B4"/>
      <c r="C4"/>
      <c r="D4"/>
      <c r="E4"/>
      <c r="F4"/>
      <c r="G4"/>
      <c r="H4"/>
      <c r="I4"/>
      <c r="J4"/>
      <c r="K4"/>
      <c r="L4"/>
      <c r="M4"/>
      <c r="N4"/>
      <c r="O4"/>
      <c r="P4"/>
    </row>
    <row r="5" spans="1:16" x14ac:dyDescent="0.25">
      <c r="A5" s="3"/>
      <c r="B5"/>
      <c r="C5"/>
      <c r="D5"/>
      <c r="E5"/>
      <c r="F5"/>
      <c r="G5"/>
      <c r="H5"/>
      <c r="I5"/>
      <c r="J5"/>
      <c r="K5"/>
      <c r="L5"/>
      <c r="M5"/>
      <c r="N5"/>
      <c r="O5"/>
      <c r="P5"/>
    </row>
    <row r="6" spans="1:16" ht="18" x14ac:dyDescent="0.25">
      <c r="A6" s="11" t="s">
        <v>419</v>
      </c>
      <c r="B6"/>
      <c r="C6"/>
      <c r="D6"/>
      <c r="E6"/>
      <c r="F6"/>
      <c r="G6"/>
      <c r="H6"/>
      <c r="I6"/>
      <c r="J6"/>
      <c r="K6"/>
      <c r="L6"/>
      <c r="M6"/>
      <c r="N6"/>
      <c r="O6"/>
      <c r="P6"/>
    </row>
    <row r="7" spans="1:16" x14ac:dyDescent="0.25">
      <c r="A7" s="19"/>
      <c r="B7"/>
      <c r="C7"/>
      <c r="D7"/>
      <c r="E7"/>
      <c r="F7"/>
      <c r="G7"/>
      <c r="H7"/>
      <c r="I7"/>
      <c r="J7"/>
      <c r="K7"/>
      <c r="L7"/>
      <c r="M7"/>
      <c r="N7"/>
      <c r="O7"/>
      <c r="P7"/>
    </row>
    <row r="8" spans="1:16" x14ac:dyDescent="0.25">
      <c r="A8" s="19"/>
      <c r="B8"/>
      <c r="C8"/>
      <c r="D8"/>
      <c r="E8"/>
      <c r="F8"/>
      <c r="G8"/>
      <c r="H8"/>
      <c r="I8"/>
      <c r="J8"/>
      <c r="K8"/>
      <c r="L8"/>
      <c r="M8"/>
      <c r="N8"/>
      <c r="O8"/>
      <c r="P8"/>
    </row>
    <row r="9" spans="1:16" x14ac:dyDescent="0.25">
      <c r="A9" s="19"/>
      <c r="B9"/>
      <c r="C9"/>
      <c r="D9"/>
      <c r="E9"/>
      <c r="F9"/>
      <c r="G9"/>
      <c r="H9"/>
      <c r="I9"/>
      <c r="J9"/>
      <c r="K9"/>
      <c r="L9"/>
      <c r="M9"/>
      <c r="N9"/>
      <c r="O9"/>
      <c r="P9"/>
    </row>
    <row r="10" spans="1:16" x14ac:dyDescent="0.25">
      <c r="A10" s="19"/>
      <c r="B10"/>
      <c r="C10"/>
      <c r="D10"/>
      <c r="E10"/>
      <c r="F10"/>
      <c r="G10"/>
      <c r="H10"/>
      <c r="I10"/>
      <c r="J10"/>
      <c r="K10"/>
      <c r="L10"/>
      <c r="M10"/>
      <c r="N10"/>
      <c r="O10"/>
      <c r="P10"/>
    </row>
    <row r="11" spans="1:16" x14ac:dyDescent="0.25">
      <c r="A11" s="19"/>
      <c r="B11"/>
      <c r="C11"/>
      <c r="D11"/>
      <c r="E11"/>
      <c r="F11"/>
      <c r="G11"/>
      <c r="H11"/>
      <c r="I11"/>
      <c r="J11"/>
      <c r="K11"/>
      <c r="L11"/>
      <c r="M11"/>
      <c r="N11"/>
      <c r="O11"/>
      <c r="P11"/>
    </row>
    <row r="12" spans="1:16" x14ac:dyDescent="0.25">
      <c r="A12" s="19"/>
      <c r="B12"/>
      <c r="C12"/>
      <c r="D12"/>
      <c r="E12"/>
      <c r="F12"/>
      <c r="G12"/>
      <c r="H12"/>
      <c r="I12"/>
      <c r="J12"/>
      <c r="K12"/>
      <c r="L12"/>
      <c r="M12"/>
      <c r="N12"/>
      <c r="O12"/>
      <c r="P12"/>
    </row>
    <row r="13" spans="1:16" x14ac:dyDescent="0.25">
      <c r="A13" s="19"/>
      <c r="B13"/>
      <c r="C13"/>
      <c r="D13"/>
      <c r="E13"/>
      <c r="F13"/>
      <c r="G13"/>
      <c r="H13"/>
      <c r="I13"/>
      <c r="J13"/>
      <c r="K13"/>
      <c r="L13"/>
      <c r="M13"/>
      <c r="N13"/>
      <c r="O13"/>
      <c r="P13"/>
    </row>
    <row r="14" spans="1:16" x14ac:dyDescent="0.25">
      <c r="A14" s="19"/>
      <c r="B14"/>
      <c r="C14"/>
      <c r="D14"/>
      <c r="E14"/>
      <c r="F14"/>
      <c r="G14"/>
      <c r="H14"/>
      <c r="I14"/>
      <c r="J14"/>
      <c r="K14"/>
      <c r="L14"/>
      <c r="M14"/>
      <c r="N14"/>
      <c r="O14"/>
      <c r="P14"/>
    </row>
    <row r="15" spans="1:16" x14ac:dyDescent="0.25">
      <c r="A15" s="19"/>
      <c r="B15"/>
      <c r="C15"/>
      <c r="D15"/>
      <c r="E15"/>
      <c r="F15"/>
      <c r="G15"/>
      <c r="H15"/>
      <c r="I15"/>
      <c r="J15"/>
      <c r="K15"/>
      <c r="L15"/>
      <c r="M15"/>
      <c r="N15"/>
      <c r="O15"/>
      <c r="P15"/>
    </row>
    <row r="16" spans="1:16" x14ac:dyDescent="0.25">
      <c r="A16" s="19"/>
      <c r="B16"/>
      <c r="C16"/>
      <c r="D16"/>
      <c r="E16"/>
      <c r="F16"/>
      <c r="G16"/>
      <c r="H16"/>
      <c r="I16"/>
      <c r="J16"/>
      <c r="K16"/>
      <c r="L16"/>
      <c r="M16"/>
      <c r="N16"/>
      <c r="O16"/>
      <c r="P16"/>
    </row>
    <row r="17" spans="1:16" x14ac:dyDescent="0.25">
      <c r="A17" s="19"/>
      <c r="B17"/>
      <c r="C17"/>
      <c r="D17"/>
      <c r="E17"/>
      <c r="F17"/>
      <c r="G17"/>
      <c r="H17"/>
      <c r="I17"/>
      <c r="J17"/>
      <c r="K17"/>
      <c r="L17"/>
      <c r="M17"/>
      <c r="N17"/>
      <c r="O17"/>
      <c r="P17"/>
    </row>
    <row r="18" spans="1:16" x14ac:dyDescent="0.25">
      <c r="A18" s="19"/>
      <c r="B18"/>
      <c r="C18"/>
      <c r="D18"/>
      <c r="E18"/>
      <c r="F18"/>
      <c r="G18"/>
      <c r="H18"/>
      <c r="I18"/>
      <c r="J18"/>
      <c r="K18"/>
      <c r="L18"/>
      <c r="M18"/>
      <c r="N18"/>
      <c r="O18"/>
      <c r="P18"/>
    </row>
    <row r="19" spans="1:16" x14ac:dyDescent="0.25">
      <c r="A19" s="19"/>
      <c r="B19"/>
      <c r="C19"/>
      <c r="D19"/>
      <c r="E19"/>
      <c r="F19"/>
      <c r="G19"/>
      <c r="H19"/>
      <c r="I19"/>
      <c r="J19"/>
      <c r="K19"/>
      <c r="L19"/>
      <c r="M19"/>
      <c r="N19"/>
      <c r="O19"/>
      <c r="P19"/>
    </row>
    <row r="20" spans="1:16" x14ac:dyDescent="0.25">
      <c r="A20" s="19"/>
      <c r="B20"/>
      <c r="C20"/>
      <c r="D20"/>
      <c r="E20"/>
      <c r="F20"/>
      <c r="G20"/>
      <c r="H20"/>
      <c r="I20"/>
      <c r="J20"/>
      <c r="K20"/>
      <c r="L20"/>
      <c r="M20"/>
      <c r="N20"/>
      <c r="O20"/>
      <c r="P20"/>
    </row>
    <row r="21" spans="1:16" x14ac:dyDescent="0.25">
      <c r="A21" s="19"/>
      <c r="B21"/>
      <c r="C21"/>
      <c r="D21"/>
      <c r="E21"/>
      <c r="F21"/>
      <c r="G21"/>
      <c r="H21"/>
      <c r="I21"/>
      <c r="J21"/>
      <c r="K21"/>
      <c r="L21"/>
      <c r="M21"/>
      <c r="N21"/>
      <c r="O21"/>
      <c r="P21"/>
    </row>
    <row r="22" spans="1:16" x14ac:dyDescent="0.25">
      <c r="A22" s="19"/>
      <c r="B22"/>
      <c r="C22"/>
      <c r="D22"/>
      <c r="E22"/>
      <c r="F22"/>
      <c r="G22"/>
      <c r="H22"/>
      <c r="I22"/>
      <c r="J22"/>
      <c r="K22"/>
      <c r="L22"/>
      <c r="M22"/>
      <c r="N22"/>
      <c r="O22"/>
      <c r="P22"/>
    </row>
    <row r="23" spans="1:16" x14ac:dyDescent="0.25">
      <c r="A23" s="3"/>
      <c r="B23"/>
      <c r="C23"/>
      <c r="D23"/>
      <c r="E23"/>
      <c r="F23"/>
      <c r="G23"/>
      <c r="H23"/>
      <c r="I23"/>
      <c r="J23"/>
      <c r="K23"/>
      <c r="L23"/>
      <c r="M23"/>
      <c r="N23"/>
      <c r="O23"/>
      <c r="P23"/>
    </row>
    <row r="24" spans="1:16" x14ac:dyDescent="0.25">
      <c r="A24" s="3"/>
      <c r="B24"/>
      <c r="C24"/>
      <c r="D24"/>
      <c r="E24"/>
      <c r="F24"/>
      <c r="G24"/>
      <c r="H24"/>
      <c r="I24"/>
      <c r="J24"/>
      <c r="K24"/>
      <c r="L24"/>
      <c r="M24"/>
      <c r="N24"/>
      <c r="O24"/>
      <c r="P24"/>
    </row>
    <row r="25" spans="1:16" x14ac:dyDescent="0.25">
      <c r="A25" s="3"/>
      <c r="B25"/>
      <c r="C25"/>
      <c r="D25"/>
      <c r="E25"/>
      <c r="F25"/>
      <c r="G25"/>
      <c r="H25"/>
      <c r="I25"/>
      <c r="J25"/>
      <c r="K25"/>
      <c r="L25"/>
      <c r="M25"/>
      <c r="N25"/>
      <c r="O25"/>
      <c r="P25"/>
    </row>
    <row r="26" spans="1:16" x14ac:dyDescent="0.25">
      <c r="A26" s="3" t="s">
        <v>420</v>
      </c>
      <c r="B26"/>
      <c r="C26"/>
      <c r="D26"/>
      <c r="E26"/>
      <c r="F26"/>
      <c r="G26"/>
      <c r="H26"/>
      <c r="I26"/>
      <c r="J26"/>
      <c r="K26"/>
      <c r="L26"/>
      <c r="M26"/>
      <c r="N26"/>
      <c r="O26"/>
      <c r="P26"/>
    </row>
    <row r="27" spans="1:16" x14ac:dyDescent="0.25">
      <c r="A27" s="3"/>
      <c r="B27"/>
      <c r="C27"/>
      <c r="D27"/>
      <c r="E27"/>
      <c r="F27"/>
      <c r="G27"/>
      <c r="H27"/>
      <c r="I27"/>
      <c r="J27"/>
      <c r="K27"/>
      <c r="L27"/>
      <c r="M27"/>
      <c r="N27"/>
      <c r="O27"/>
      <c r="P27"/>
    </row>
    <row r="28" spans="1:16" x14ac:dyDescent="0.25">
      <c r="A28" s="1" t="s">
        <v>421</v>
      </c>
      <c r="B28"/>
      <c r="C28"/>
      <c r="D28"/>
      <c r="E28"/>
      <c r="F28"/>
      <c r="G28"/>
      <c r="H28"/>
      <c r="I28"/>
      <c r="J28"/>
      <c r="K28"/>
      <c r="L28"/>
      <c r="M28"/>
      <c r="N28"/>
      <c r="O28"/>
      <c r="P28"/>
    </row>
    <row r="29" spans="1:16" x14ac:dyDescent="0.25">
      <c r="A29" s="3"/>
      <c r="B29"/>
      <c r="C29"/>
      <c r="D29"/>
      <c r="E29"/>
      <c r="F29"/>
      <c r="G29"/>
      <c r="H29"/>
      <c r="I29"/>
      <c r="J29"/>
      <c r="K29"/>
      <c r="L29"/>
      <c r="M29"/>
      <c r="N29"/>
      <c r="O29"/>
      <c r="P29"/>
    </row>
    <row r="30" spans="1:16" x14ac:dyDescent="0.25">
      <c r="A30" s="3" t="s">
        <v>422</v>
      </c>
      <c r="B30"/>
      <c r="C30"/>
      <c r="D30"/>
      <c r="E30"/>
      <c r="F30"/>
      <c r="G30"/>
      <c r="H30"/>
      <c r="I30"/>
      <c r="J30"/>
      <c r="K30"/>
      <c r="L30"/>
      <c r="M30"/>
      <c r="N30"/>
      <c r="O30"/>
      <c r="P30"/>
    </row>
    <row r="31" spans="1:16" x14ac:dyDescent="0.25">
      <c r="A31" s="3"/>
      <c r="B31"/>
      <c r="C31"/>
      <c r="D31"/>
      <c r="E31"/>
      <c r="F31"/>
      <c r="G31"/>
      <c r="H31"/>
      <c r="I31"/>
      <c r="J31"/>
      <c r="K31"/>
      <c r="L31"/>
      <c r="M31"/>
      <c r="N31"/>
      <c r="O31"/>
      <c r="P31"/>
    </row>
    <row r="32" spans="1:16" x14ac:dyDescent="0.25">
      <c r="A32" s="3" t="s">
        <v>423</v>
      </c>
      <c r="B32"/>
      <c r="C32"/>
      <c r="D32"/>
      <c r="E32"/>
      <c r="F32"/>
      <c r="G32"/>
      <c r="H32"/>
      <c r="I32"/>
      <c r="J32"/>
      <c r="K32"/>
      <c r="L32"/>
      <c r="M32"/>
      <c r="N32"/>
      <c r="O32"/>
      <c r="P32"/>
    </row>
    <row r="33" spans="1:16" x14ac:dyDescent="0.25">
      <c r="A33" s="3" t="s">
        <v>424</v>
      </c>
      <c r="B33"/>
      <c r="C33"/>
      <c r="D33"/>
      <c r="E33"/>
      <c r="F33"/>
      <c r="G33"/>
      <c r="H33"/>
      <c r="I33"/>
      <c r="J33"/>
      <c r="K33"/>
      <c r="L33"/>
      <c r="M33"/>
      <c r="N33"/>
      <c r="O33"/>
      <c r="P33"/>
    </row>
    <row r="34" spans="1:16" x14ac:dyDescent="0.25">
      <c r="A34" s="20" t="s">
        <v>425</v>
      </c>
      <c r="B34"/>
      <c r="C34"/>
      <c r="D34"/>
      <c r="E34"/>
      <c r="F34"/>
      <c r="G34"/>
      <c r="H34"/>
      <c r="I34"/>
      <c r="J34"/>
      <c r="K34"/>
      <c r="L34"/>
      <c r="M34"/>
      <c r="N34"/>
      <c r="O34"/>
      <c r="P34"/>
    </row>
    <row r="35" spans="1:16" x14ac:dyDescent="0.25">
      <c r="A35" s="20" t="s">
        <v>426</v>
      </c>
      <c r="B35"/>
      <c r="C35"/>
      <c r="D35"/>
      <c r="E35"/>
      <c r="F35"/>
      <c r="G35"/>
      <c r="H35"/>
      <c r="I35"/>
      <c r="J35"/>
      <c r="K35"/>
      <c r="L35"/>
      <c r="M35"/>
      <c r="N35"/>
      <c r="O35"/>
      <c r="P35"/>
    </row>
    <row r="36" spans="1:16" x14ac:dyDescent="0.25">
      <c r="A36" s="20" t="s">
        <v>427</v>
      </c>
      <c r="B36"/>
      <c r="C36"/>
      <c r="D36"/>
      <c r="E36"/>
      <c r="F36"/>
      <c r="G36"/>
      <c r="H36"/>
      <c r="I36"/>
      <c r="J36"/>
      <c r="K36"/>
      <c r="L36"/>
      <c r="M36"/>
      <c r="N36"/>
      <c r="O36"/>
      <c r="P36"/>
    </row>
    <row r="37" spans="1:16" x14ac:dyDescent="0.25">
      <c r="A37" s="20" t="s">
        <v>428</v>
      </c>
      <c r="B37"/>
      <c r="C37"/>
      <c r="D37"/>
      <c r="E37"/>
      <c r="F37"/>
      <c r="G37"/>
      <c r="H37"/>
      <c r="I37"/>
      <c r="J37"/>
      <c r="K37"/>
      <c r="L37"/>
      <c r="M37"/>
      <c r="N37"/>
      <c r="O37"/>
      <c r="P37"/>
    </row>
    <row r="38" spans="1:16" x14ac:dyDescent="0.25">
      <c r="A38" s="20" t="s">
        <v>429</v>
      </c>
      <c r="B38"/>
      <c r="C38"/>
      <c r="D38"/>
      <c r="E38"/>
      <c r="F38"/>
      <c r="G38"/>
      <c r="H38"/>
      <c r="I38"/>
      <c r="J38"/>
      <c r="K38"/>
      <c r="L38"/>
      <c r="M38"/>
      <c r="N38"/>
      <c r="O38"/>
      <c r="P38"/>
    </row>
    <row r="39" spans="1:16" x14ac:dyDescent="0.25">
      <c r="A39" s="20" t="s">
        <v>430</v>
      </c>
      <c r="B39"/>
      <c r="C39"/>
      <c r="D39"/>
      <c r="E39"/>
      <c r="F39"/>
      <c r="G39"/>
      <c r="H39"/>
      <c r="I39"/>
      <c r="J39"/>
      <c r="K39"/>
      <c r="L39"/>
      <c r="M39"/>
      <c r="N39"/>
      <c r="O39"/>
      <c r="P39"/>
    </row>
    <row r="40" spans="1:16" x14ac:dyDescent="0.25">
      <c r="A40" s="20" t="s">
        <v>431</v>
      </c>
      <c r="B40"/>
      <c r="C40"/>
      <c r="D40"/>
      <c r="E40"/>
      <c r="F40"/>
      <c r="G40"/>
      <c r="H40"/>
      <c r="I40"/>
      <c r="J40"/>
      <c r="K40"/>
      <c r="L40"/>
      <c r="M40"/>
      <c r="N40"/>
      <c r="O40"/>
      <c r="P40"/>
    </row>
    <row r="41" spans="1:16" x14ac:dyDescent="0.25">
      <c r="A41" s="20" t="s">
        <v>432</v>
      </c>
      <c r="B41"/>
      <c r="C41"/>
      <c r="D41"/>
      <c r="E41"/>
      <c r="F41"/>
      <c r="G41"/>
      <c r="H41"/>
      <c r="I41"/>
      <c r="J41"/>
      <c r="K41"/>
      <c r="L41"/>
      <c r="M41"/>
      <c r="N41"/>
      <c r="O41"/>
      <c r="P41"/>
    </row>
    <row r="42" spans="1:16" x14ac:dyDescent="0.25">
      <c r="A42" s="20" t="s">
        <v>433</v>
      </c>
      <c r="B42"/>
      <c r="C42"/>
      <c r="D42"/>
      <c r="E42"/>
      <c r="F42"/>
      <c r="G42"/>
      <c r="H42"/>
      <c r="I42"/>
      <c r="J42"/>
      <c r="K42"/>
      <c r="L42"/>
      <c r="M42"/>
      <c r="N42"/>
      <c r="O42"/>
      <c r="P42"/>
    </row>
    <row r="43" spans="1:16" x14ac:dyDescent="0.25">
      <c r="A43" s="20" t="s">
        <v>434</v>
      </c>
      <c r="B43"/>
      <c r="C43"/>
      <c r="D43"/>
      <c r="E43"/>
      <c r="F43"/>
      <c r="G43"/>
      <c r="H43"/>
      <c r="I43"/>
      <c r="J43"/>
      <c r="K43"/>
      <c r="L43"/>
      <c r="M43"/>
      <c r="N43"/>
      <c r="O43"/>
      <c r="P43"/>
    </row>
    <row r="44" spans="1:16" x14ac:dyDescent="0.25">
      <c r="A44" s="20" t="s">
        <v>435</v>
      </c>
      <c r="B44"/>
      <c r="C44"/>
      <c r="D44"/>
      <c r="E44"/>
      <c r="F44"/>
      <c r="G44"/>
      <c r="H44"/>
      <c r="I44"/>
      <c r="J44"/>
      <c r="K44"/>
      <c r="L44"/>
      <c r="M44"/>
      <c r="N44"/>
      <c r="O44"/>
      <c r="P44"/>
    </row>
    <row r="45" spans="1:16" x14ac:dyDescent="0.25">
      <c r="A45" s="20" t="s">
        <v>436</v>
      </c>
      <c r="B45"/>
      <c r="C45"/>
      <c r="D45"/>
      <c r="E45"/>
      <c r="F45"/>
      <c r="G45"/>
      <c r="H45"/>
      <c r="I45"/>
      <c r="J45"/>
      <c r="K45"/>
      <c r="L45"/>
      <c r="M45"/>
      <c r="N45"/>
      <c r="O45"/>
      <c r="P45"/>
    </row>
    <row r="46" spans="1:16" x14ac:dyDescent="0.25">
      <c r="A46" s="3"/>
      <c r="B46"/>
      <c r="C46"/>
      <c r="D46"/>
      <c r="E46"/>
      <c r="F46"/>
      <c r="G46"/>
      <c r="H46"/>
      <c r="I46"/>
      <c r="J46"/>
      <c r="K46"/>
      <c r="L46"/>
      <c r="M46"/>
      <c r="N46"/>
      <c r="O46"/>
      <c r="P46"/>
    </row>
    <row r="47" spans="1:16" ht="18" x14ac:dyDescent="0.25">
      <c r="A47" s="11" t="s">
        <v>437</v>
      </c>
      <c r="B47"/>
      <c r="C47"/>
      <c r="D47"/>
      <c r="E47"/>
      <c r="F47"/>
      <c r="G47"/>
      <c r="H47"/>
      <c r="I47"/>
      <c r="J47"/>
      <c r="K47"/>
      <c r="L47"/>
      <c r="M47"/>
      <c r="N47"/>
      <c r="O47"/>
      <c r="P47"/>
    </row>
    <row r="48" spans="1:16" x14ac:dyDescent="0.25">
      <c r="A48" s="3"/>
      <c r="B48"/>
      <c r="C48"/>
      <c r="D48"/>
      <c r="E48"/>
      <c r="F48"/>
      <c r="G48"/>
      <c r="H48"/>
      <c r="I48"/>
      <c r="J48"/>
      <c r="K48"/>
      <c r="L48"/>
      <c r="M48"/>
      <c r="N48"/>
      <c r="O48"/>
      <c r="P48"/>
    </row>
    <row r="49" spans="1:16" ht="18" x14ac:dyDescent="0.25">
      <c r="A49" s="11" t="s">
        <v>438</v>
      </c>
      <c r="B49"/>
      <c r="C49"/>
      <c r="D49"/>
      <c r="E49"/>
      <c r="F49"/>
      <c r="G49"/>
      <c r="H49"/>
      <c r="I49"/>
      <c r="J49"/>
      <c r="K49"/>
      <c r="L49"/>
      <c r="M49"/>
      <c r="N49"/>
      <c r="O49"/>
      <c r="P49"/>
    </row>
    <row r="50" spans="1:16" ht="15" customHeight="1" x14ac:dyDescent="0.25">
      <c r="A50" s="105" t="s">
        <v>439</v>
      </c>
      <c r="B50" s="105"/>
      <c r="C50" s="106" t="s">
        <v>440</v>
      </c>
      <c r="D50" s="106"/>
      <c r="E50" s="107" t="s">
        <v>441</v>
      </c>
      <c r="F50" s="107"/>
      <c r="G50" s="107"/>
      <c r="H50" s="107"/>
      <c r="I50" s="107" t="s">
        <v>442</v>
      </c>
      <c r="J50" s="107"/>
      <c r="K50" s="107"/>
      <c r="L50" s="107"/>
      <c r="M50"/>
      <c r="N50"/>
      <c r="O50"/>
      <c r="P50"/>
    </row>
    <row r="51" spans="1:16" ht="15" customHeight="1" x14ac:dyDescent="0.25">
      <c r="A51" s="108" t="s">
        <v>443</v>
      </c>
      <c r="B51" s="108"/>
      <c r="C51" s="106"/>
      <c r="D51" s="106"/>
      <c r="E51" s="107"/>
      <c r="F51" s="107"/>
      <c r="G51" s="107"/>
      <c r="H51" s="107"/>
      <c r="I51" s="107"/>
      <c r="J51" s="107"/>
      <c r="K51" s="107"/>
      <c r="L51" s="107"/>
      <c r="M51"/>
      <c r="N51"/>
      <c r="O51"/>
      <c r="P51"/>
    </row>
    <row r="52" spans="1:16" ht="15" customHeight="1" x14ac:dyDescent="0.25">
      <c r="A52" s="99">
        <v>4</v>
      </c>
      <c r="B52" s="99"/>
      <c r="C52" s="100" t="s">
        <v>444</v>
      </c>
      <c r="D52" s="100"/>
      <c r="E52" s="101" t="s">
        <v>445</v>
      </c>
      <c r="F52" s="101"/>
      <c r="G52" s="101"/>
      <c r="H52" s="101"/>
      <c r="I52" s="101" t="s">
        <v>446</v>
      </c>
      <c r="J52" s="101"/>
      <c r="K52" s="101"/>
      <c r="L52" s="101"/>
      <c r="M52"/>
      <c r="N52"/>
      <c r="O52"/>
      <c r="P52"/>
    </row>
    <row r="53" spans="1:16" ht="15" customHeight="1" x14ac:dyDescent="0.25">
      <c r="A53" s="102">
        <v>1</v>
      </c>
      <c r="B53" s="102"/>
      <c r="C53" s="103" t="s">
        <v>447</v>
      </c>
      <c r="D53" s="103"/>
      <c r="E53" s="104" t="s">
        <v>448</v>
      </c>
      <c r="F53" s="104"/>
      <c r="G53" s="104"/>
      <c r="H53" s="104"/>
      <c r="I53" s="104" t="s">
        <v>449</v>
      </c>
      <c r="J53" s="104"/>
      <c r="K53" s="104"/>
      <c r="L53" s="104"/>
      <c r="M53"/>
      <c r="N53"/>
      <c r="O53"/>
      <c r="P53"/>
    </row>
    <row r="54" spans="1:16" ht="15" customHeight="1" x14ac:dyDescent="0.25">
      <c r="A54" s="99">
        <v>8</v>
      </c>
      <c r="B54" s="99"/>
      <c r="C54" s="100" t="s">
        <v>450</v>
      </c>
      <c r="D54" s="100"/>
      <c r="E54" s="101" t="s">
        <v>451</v>
      </c>
      <c r="F54" s="101"/>
      <c r="G54" s="101"/>
      <c r="H54" s="101"/>
      <c r="I54" s="101"/>
      <c r="J54" s="101"/>
      <c r="K54" s="101"/>
      <c r="L54" s="101"/>
      <c r="M54"/>
      <c r="N54"/>
      <c r="O54"/>
      <c r="P54"/>
    </row>
    <row r="55" spans="1:16" ht="15" customHeight="1" x14ac:dyDescent="0.25">
      <c r="A55" s="102">
        <v>1</v>
      </c>
      <c r="B55" s="102"/>
      <c r="C55" s="103" t="s">
        <v>452</v>
      </c>
      <c r="D55" s="103"/>
      <c r="E55" s="104" t="s">
        <v>453</v>
      </c>
      <c r="F55" s="104"/>
      <c r="G55" s="104"/>
      <c r="H55" s="104"/>
      <c r="I55" s="104"/>
      <c r="J55" s="104"/>
      <c r="K55" s="104"/>
      <c r="L55" s="104"/>
      <c r="M55"/>
      <c r="N55"/>
      <c r="O55"/>
      <c r="P55"/>
    </row>
    <row r="56" spans="1:16" ht="15" customHeight="1" x14ac:dyDescent="0.25">
      <c r="A56" s="99">
        <v>1</v>
      </c>
      <c r="B56" s="99"/>
      <c r="C56" s="100" t="s">
        <v>452</v>
      </c>
      <c r="D56" s="100"/>
      <c r="E56" s="101" t="s">
        <v>454</v>
      </c>
      <c r="F56" s="101"/>
      <c r="G56" s="101"/>
      <c r="H56" s="101"/>
      <c r="I56" s="101"/>
      <c r="J56" s="101"/>
      <c r="K56" s="101"/>
      <c r="L56" s="101"/>
      <c r="M56"/>
      <c r="N56"/>
      <c r="O56"/>
      <c r="P56"/>
    </row>
    <row r="57" spans="1:16" ht="15" customHeight="1" x14ac:dyDescent="0.25">
      <c r="A57" s="102">
        <v>1</v>
      </c>
      <c r="B57" s="102"/>
      <c r="C57" s="103" t="s">
        <v>452</v>
      </c>
      <c r="D57" s="103"/>
      <c r="E57" s="104" t="s">
        <v>455</v>
      </c>
      <c r="F57" s="104"/>
      <c r="G57" s="104"/>
      <c r="H57" s="104"/>
      <c r="I57" s="104"/>
      <c r="J57" s="104"/>
      <c r="K57" s="104"/>
      <c r="L57" s="104"/>
      <c r="M57"/>
      <c r="N57"/>
      <c r="O57"/>
      <c r="P57"/>
    </row>
    <row r="58" spans="1:16" ht="15" customHeight="1" x14ac:dyDescent="0.25">
      <c r="A58" s="99">
        <v>1</v>
      </c>
      <c r="B58" s="99"/>
      <c r="C58" s="100" t="s">
        <v>452</v>
      </c>
      <c r="D58" s="100"/>
      <c r="E58" s="101" t="s">
        <v>456</v>
      </c>
      <c r="F58" s="101"/>
      <c r="G58" s="101"/>
      <c r="H58" s="101"/>
      <c r="I58" s="101"/>
      <c r="J58" s="101"/>
      <c r="K58" s="101"/>
      <c r="L58" s="101"/>
      <c r="M58"/>
      <c r="N58"/>
      <c r="O58"/>
      <c r="P58"/>
    </row>
    <row r="59" spans="1:16" ht="15.75" customHeight="1" x14ac:dyDescent="0.25">
      <c r="A59" s="102">
        <v>1</v>
      </c>
      <c r="B59" s="102"/>
      <c r="C59" s="103" t="s">
        <v>452</v>
      </c>
      <c r="D59" s="103"/>
      <c r="E59" s="104" t="s">
        <v>457</v>
      </c>
      <c r="F59" s="104"/>
      <c r="G59" s="104"/>
      <c r="H59" s="104"/>
      <c r="I59" s="104"/>
      <c r="J59" s="104"/>
      <c r="K59" s="104"/>
      <c r="L59" s="104"/>
      <c r="M59"/>
      <c r="N59"/>
      <c r="O59"/>
      <c r="P59"/>
    </row>
    <row r="60" spans="1:16" ht="15" customHeight="1" x14ac:dyDescent="0.25">
      <c r="A60" s="99">
        <v>1</v>
      </c>
      <c r="B60" s="99"/>
      <c r="C60" s="100" t="s">
        <v>452</v>
      </c>
      <c r="D60" s="100"/>
      <c r="E60" s="101" t="s">
        <v>458</v>
      </c>
      <c r="F60" s="101"/>
      <c r="G60" s="101"/>
      <c r="H60" s="101"/>
      <c r="I60" s="101"/>
      <c r="J60" s="101"/>
      <c r="K60" s="101"/>
      <c r="L60" s="101"/>
      <c r="M60"/>
      <c r="N60"/>
      <c r="O60"/>
      <c r="P60"/>
    </row>
    <row r="61" spans="1:16" ht="15" customHeight="1" x14ac:dyDescent="0.25">
      <c r="A61" s="102">
        <v>1</v>
      </c>
      <c r="B61" s="102"/>
      <c r="C61" s="103" t="s">
        <v>452</v>
      </c>
      <c r="D61" s="103"/>
      <c r="E61" s="104" t="s">
        <v>459</v>
      </c>
      <c r="F61" s="104"/>
      <c r="G61" s="104"/>
      <c r="H61" s="104"/>
      <c r="I61" s="104"/>
      <c r="J61" s="104"/>
      <c r="K61" s="104"/>
      <c r="L61" s="104"/>
      <c r="M61"/>
      <c r="N61"/>
      <c r="O61"/>
      <c r="P61"/>
    </row>
    <row r="62" spans="1:16" ht="15" customHeight="1" x14ac:dyDescent="0.25">
      <c r="A62" s="99">
        <v>1</v>
      </c>
      <c r="B62" s="99"/>
      <c r="C62" s="100" t="s">
        <v>447</v>
      </c>
      <c r="D62" s="100"/>
      <c r="E62" s="101" t="s">
        <v>460</v>
      </c>
      <c r="F62" s="101"/>
      <c r="G62" s="101"/>
      <c r="H62" s="101"/>
      <c r="I62" s="125" t="s">
        <v>461</v>
      </c>
      <c r="J62" s="125"/>
      <c r="K62" s="125"/>
      <c r="L62" s="125"/>
      <c r="M62"/>
      <c r="N62"/>
      <c r="O62"/>
      <c r="P62"/>
    </row>
    <row r="63" spans="1:16" ht="15" customHeight="1" x14ac:dyDescent="0.25">
      <c r="A63" s="102">
        <v>1</v>
      </c>
      <c r="B63" s="102"/>
      <c r="C63" s="103" t="s">
        <v>447</v>
      </c>
      <c r="D63" s="103"/>
      <c r="E63" s="104" t="s">
        <v>462</v>
      </c>
      <c r="F63" s="104"/>
      <c r="G63" s="104"/>
      <c r="H63" s="104"/>
      <c r="I63" s="125" t="s">
        <v>463</v>
      </c>
      <c r="J63" s="125"/>
      <c r="K63" s="125"/>
      <c r="L63" s="125"/>
      <c r="M63"/>
      <c r="N63"/>
      <c r="O63"/>
      <c r="P63"/>
    </row>
    <row r="64" spans="1:16" ht="15" customHeight="1" x14ac:dyDescent="0.25">
      <c r="A64" s="99">
        <v>8</v>
      </c>
      <c r="B64" s="99"/>
      <c r="C64" s="100" t="s">
        <v>464</v>
      </c>
      <c r="D64" s="100"/>
      <c r="E64" s="101" t="s">
        <v>465</v>
      </c>
      <c r="F64" s="101"/>
      <c r="G64" s="101"/>
      <c r="H64" s="101"/>
      <c r="I64" s="101"/>
      <c r="J64" s="101"/>
      <c r="K64" s="101"/>
      <c r="L64" s="101"/>
      <c r="M64"/>
      <c r="N64"/>
      <c r="O64"/>
      <c r="P64"/>
    </row>
    <row r="65" spans="1:16" ht="15" customHeight="1" x14ac:dyDescent="0.25">
      <c r="A65" s="114">
        <v>8</v>
      </c>
      <c r="B65" s="114"/>
      <c r="C65" s="115" t="s">
        <v>464</v>
      </c>
      <c r="D65" s="115"/>
      <c r="E65" s="104" t="s">
        <v>466</v>
      </c>
      <c r="F65" s="104"/>
      <c r="G65" s="104"/>
      <c r="H65" s="104"/>
      <c r="I65" s="104"/>
      <c r="J65" s="104"/>
      <c r="K65" s="104"/>
      <c r="L65" s="104"/>
      <c r="M65"/>
      <c r="N65"/>
      <c r="O65"/>
      <c r="P65"/>
    </row>
    <row r="66" spans="1:16" ht="15" customHeight="1" x14ac:dyDescent="0.25">
      <c r="A66" s="123">
        <v>8</v>
      </c>
      <c r="B66" s="123"/>
      <c r="C66" s="124" t="s">
        <v>464</v>
      </c>
      <c r="D66" s="124"/>
      <c r="E66" s="101" t="s">
        <v>467</v>
      </c>
      <c r="F66" s="101"/>
      <c r="G66" s="101"/>
      <c r="H66" s="101"/>
      <c r="I66" s="101" t="s">
        <v>468</v>
      </c>
      <c r="J66" s="101"/>
      <c r="K66" s="101"/>
      <c r="L66" s="101"/>
      <c r="M66"/>
      <c r="N66"/>
      <c r="O66"/>
      <c r="P66"/>
    </row>
    <row r="67" spans="1:16" ht="15" customHeight="1" x14ac:dyDescent="0.25">
      <c r="A67" s="114">
        <v>1</v>
      </c>
      <c r="B67" s="114"/>
      <c r="C67" s="115" t="s">
        <v>447</v>
      </c>
      <c r="D67" s="115"/>
      <c r="E67" s="104"/>
      <c r="F67" s="104"/>
      <c r="G67" s="104"/>
      <c r="H67" s="104"/>
      <c r="I67" s="104" t="s">
        <v>469</v>
      </c>
      <c r="J67" s="104"/>
      <c r="K67" s="104"/>
      <c r="L67" s="104"/>
      <c r="M67"/>
      <c r="N67"/>
      <c r="O67"/>
      <c r="P67"/>
    </row>
    <row r="68" spans="1:16" x14ac:dyDescent="0.25">
      <c r="A68" s="3"/>
      <c r="B68"/>
      <c r="C68"/>
      <c r="D68"/>
      <c r="E68"/>
      <c r="F68"/>
      <c r="G68"/>
      <c r="H68"/>
      <c r="I68"/>
      <c r="J68"/>
      <c r="K68"/>
      <c r="L68"/>
      <c r="M68"/>
      <c r="N68"/>
      <c r="O68"/>
      <c r="P68"/>
    </row>
    <row r="69" spans="1:16" ht="18" x14ac:dyDescent="0.25">
      <c r="A69" s="11" t="s">
        <v>470</v>
      </c>
      <c r="B69"/>
      <c r="C69"/>
      <c r="D69"/>
      <c r="E69"/>
      <c r="F69"/>
      <c r="G69"/>
      <c r="H69"/>
      <c r="I69"/>
      <c r="J69"/>
      <c r="K69"/>
      <c r="L69"/>
      <c r="M69"/>
      <c r="N69"/>
      <c r="O69"/>
      <c r="P69"/>
    </row>
    <row r="70" spans="1:16" ht="15.75" customHeight="1" x14ac:dyDescent="0.25">
      <c r="A70" s="121" t="s">
        <v>471</v>
      </c>
      <c r="B70" s="121"/>
      <c r="C70" s="107" t="s">
        <v>472</v>
      </c>
      <c r="D70" s="107"/>
      <c r="E70" s="107"/>
      <c r="F70" s="107"/>
      <c r="G70" s="107"/>
      <c r="H70"/>
      <c r="I70"/>
      <c r="J70"/>
      <c r="K70"/>
      <c r="L70"/>
      <c r="M70"/>
      <c r="N70"/>
      <c r="O70"/>
      <c r="P70"/>
    </row>
    <row r="71" spans="1:16" ht="15.75" customHeight="1" x14ac:dyDescent="0.25">
      <c r="A71" s="102">
        <v>-1</v>
      </c>
      <c r="B71" s="102"/>
      <c r="C71" s="104" t="s">
        <v>473</v>
      </c>
      <c r="D71" s="104"/>
      <c r="E71" s="104"/>
      <c r="F71" s="104"/>
      <c r="G71" s="104"/>
      <c r="H71"/>
      <c r="I71"/>
      <c r="J71"/>
      <c r="K71"/>
      <c r="L71"/>
      <c r="M71"/>
      <c r="N71"/>
      <c r="O71"/>
      <c r="P71"/>
    </row>
    <row r="72" spans="1:16" ht="15" customHeight="1" x14ac:dyDescent="0.25">
      <c r="A72" s="99">
        <v>0</v>
      </c>
      <c r="B72" s="99"/>
      <c r="C72" s="122" t="s">
        <v>474</v>
      </c>
      <c r="D72" s="122"/>
      <c r="E72" s="122"/>
      <c r="F72" s="122"/>
      <c r="G72" s="122"/>
      <c r="H72"/>
      <c r="I72"/>
      <c r="J72"/>
      <c r="K72"/>
      <c r="L72"/>
      <c r="M72"/>
      <c r="N72"/>
      <c r="O72"/>
      <c r="P72"/>
    </row>
    <row r="73" spans="1:16" ht="15" customHeight="1" x14ac:dyDescent="0.25">
      <c r="A73" s="102">
        <v>1</v>
      </c>
      <c r="B73" s="102"/>
      <c r="C73" s="104" t="s">
        <v>475</v>
      </c>
      <c r="D73" s="104"/>
      <c r="E73" s="104"/>
      <c r="F73" s="104"/>
      <c r="G73" s="104"/>
      <c r="H73"/>
      <c r="I73"/>
      <c r="J73"/>
      <c r="K73"/>
      <c r="L73"/>
      <c r="M73"/>
      <c r="N73"/>
      <c r="O73"/>
      <c r="P73"/>
    </row>
    <row r="74" spans="1:16" ht="15" customHeight="1" x14ac:dyDescent="0.25">
      <c r="A74" s="99">
        <v>2</v>
      </c>
      <c r="B74" s="99"/>
      <c r="C74" s="101" t="s">
        <v>476</v>
      </c>
      <c r="D74" s="101"/>
      <c r="E74" s="101"/>
      <c r="F74" s="101"/>
      <c r="G74" s="101"/>
      <c r="H74"/>
      <c r="I74"/>
      <c r="J74"/>
      <c r="K74"/>
      <c r="L74"/>
      <c r="M74"/>
      <c r="N74"/>
      <c r="O74"/>
      <c r="P74"/>
    </row>
    <row r="75" spans="1:16" ht="15" customHeight="1" x14ac:dyDescent="0.25">
      <c r="A75" s="102">
        <v>3</v>
      </c>
      <c r="B75" s="102"/>
      <c r="C75" s="104" t="s">
        <v>477</v>
      </c>
      <c r="D75" s="104"/>
      <c r="E75" s="104"/>
      <c r="F75" s="104"/>
      <c r="G75" s="104"/>
      <c r="H75"/>
      <c r="I75"/>
      <c r="J75"/>
      <c r="K75"/>
      <c r="L75"/>
      <c r="M75"/>
      <c r="N75"/>
      <c r="O75"/>
      <c r="P75"/>
    </row>
    <row r="76" spans="1:16" ht="15" customHeight="1" x14ac:dyDescent="0.25">
      <c r="A76" s="99">
        <v>4</v>
      </c>
      <c r="B76" s="99"/>
      <c r="C76" s="101" t="s">
        <v>478</v>
      </c>
      <c r="D76" s="101"/>
      <c r="E76" s="101"/>
      <c r="F76" s="101"/>
      <c r="G76" s="101"/>
      <c r="H76"/>
      <c r="I76"/>
      <c r="J76"/>
      <c r="K76"/>
      <c r="L76"/>
      <c r="M76"/>
      <c r="N76"/>
      <c r="O76"/>
      <c r="P76"/>
    </row>
    <row r="77" spans="1:16" ht="15" customHeight="1" x14ac:dyDescent="0.25">
      <c r="A77" s="102">
        <v>5</v>
      </c>
      <c r="B77" s="102"/>
      <c r="C77" s="104" t="s">
        <v>479</v>
      </c>
      <c r="D77" s="104"/>
      <c r="E77" s="104"/>
      <c r="F77" s="104"/>
      <c r="G77" s="104"/>
      <c r="H77"/>
      <c r="I77"/>
      <c r="J77"/>
      <c r="K77"/>
      <c r="L77"/>
      <c r="M77"/>
      <c r="N77"/>
      <c r="O77"/>
      <c r="P77"/>
    </row>
    <row r="78" spans="1:16" ht="15" customHeight="1" x14ac:dyDescent="0.25">
      <c r="A78" s="99">
        <v>6</v>
      </c>
      <c r="B78" s="99"/>
      <c r="C78" s="101" t="s">
        <v>480</v>
      </c>
      <c r="D78" s="101"/>
      <c r="E78" s="101"/>
      <c r="F78" s="101"/>
      <c r="G78" s="101"/>
      <c r="H78"/>
      <c r="I78"/>
      <c r="J78"/>
      <c r="K78"/>
      <c r="L78"/>
      <c r="M78"/>
      <c r="N78"/>
      <c r="O78"/>
      <c r="P78"/>
    </row>
    <row r="79" spans="1:16" ht="15" customHeight="1" x14ac:dyDescent="0.25">
      <c r="A79" s="102">
        <v>7</v>
      </c>
      <c r="B79" s="102"/>
      <c r="C79" s="104" t="s">
        <v>481</v>
      </c>
      <c r="D79" s="104"/>
      <c r="E79" s="104"/>
      <c r="F79" s="104"/>
      <c r="G79" s="104"/>
      <c r="H79"/>
      <c r="I79"/>
      <c r="J79"/>
      <c r="K79"/>
      <c r="L79"/>
      <c r="M79"/>
      <c r="N79"/>
      <c r="O79"/>
      <c r="P79"/>
    </row>
    <row r="80" spans="1:16" ht="15" customHeight="1" x14ac:dyDescent="0.25">
      <c r="A80" s="109">
        <v>8</v>
      </c>
      <c r="B80" s="109"/>
      <c r="C80" s="101" t="s">
        <v>482</v>
      </c>
      <c r="D80" s="101"/>
      <c r="E80" s="101"/>
      <c r="F80" s="101"/>
      <c r="G80" s="101"/>
      <c r="H80"/>
      <c r="I80"/>
      <c r="J80"/>
      <c r="K80"/>
      <c r="L80"/>
      <c r="M80"/>
      <c r="N80"/>
      <c r="O80"/>
      <c r="P80"/>
    </row>
    <row r="81" spans="1:16" x14ac:dyDescent="0.25">
      <c r="A81" s="3"/>
      <c r="B81"/>
      <c r="C81"/>
      <c r="D81"/>
      <c r="E81"/>
      <c r="F81"/>
      <c r="G81"/>
      <c r="H81"/>
      <c r="I81"/>
      <c r="J81"/>
      <c r="K81"/>
      <c r="L81"/>
      <c r="M81"/>
      <c r="N81"/>
      <c r="O81"/>
      <c r="P81"/>
    </row>
    <row r="82" spans="1:16" ht="18" x14ac:dyDescent="0.25">
      <c r="A82" s="11" t="s">
        <v>483</v>
      </c>
      <c r="B82"/>
      <c r="C82"/>
      <c r="D82"/>
      <c r="E82"/>
      <c r="F82"/>
      <c r="G82"/>
      <c r="H82"/>
      <c r="I82"/>
      <c r="J82"/>
      <c r="K82"/>
      <c r="L82"/>
      <c r="M82"/>
      <c r="N82"/>
      <c r="O82"/>
      <c r="P82"/>
    </row>
    <row r="83" spans="1:16" ht="15.75" customHeight="1" x14ac:dyDescent="0.25">
      <c r="A83" s="121" t="s">
        <v>471</v>
      </c>
      <c r="B83" s="121"/>
      <c r="C83" s="107" t="s">
        <v>472</v>
      </c>
      <c r="D83" s="107"/>
      <c r="E83" s="107"/>
      <c r="F83" s="107"/>
      <c r="G83" s="107"/>
      <c r="H83"/>
      <c r="I83"/>
      <c r="J83"/>
      <c r="K83"/>
      <c r="L83"/>
      <c r="M83"/>
      <c r="N83"/>
      <c r="O83"/>
      <c r="P83"/>
    </row>
    <row r="84" spans="1:16" ht="15" customHeight="1" x14ac:dyDescent="0.25">
      <c r="A84" s="99">
        <v>0</v>
      </c>
      <c r="B84" s="99"/>
      <c r="C84" s="101" t="s">
        <v>484</v>
      </c>
      <c r="D84" s="101"/>
      <c r="E84" s="101"/>
      <c r="F84" s="101"/>
      <c r="G84" s="101"/>
      <c r="H84"/>
      <c r="I84"/>
      <c r="J84"/>
      <c r="K84"/>
      <c r="L84"/>
      <c r="M84"/>
      <c r="N84"/>
      <c r="O84"/>
      <c r="P84"/>
    </row>
    <row r="85" spans="1:16" ht="15" customHeight="1" x14ac:dyDescent="0.25">
      <c r="A85" s="102">
        <v>1</v>
      </c>
      <c r="B85" s="102"/>
      <c r="C85" s="104" t="s">
        <v>485</v>
      </c>
      <c r="D85" s="104"/>
      <c r="E85" s="104"/>
      <c r="F85" s="104"/>
      <c r="G85" s="104"/>
      <c r="H85"/>
      <c r="I85"/>
      <c r="J85"/>
      <c r="K85"/>
      <c r="L85"/>
      <c r="M85"/>
      <c r="N85"/>
      <c r="O85"/>
      <c r="P85"/>
    </row>
    <row r="86" spans="1:16" ht="15" customHeight="1" x14ac:dyDescent="0.25">
      <c r="A86" s="99">
        <v>2</v>
      </c>
      <c r="B86" s="99"/>
      <c r="C86" s="101" t="s">
        <v>486</v>
      </c>
      <c r="D86" s="101"/>
      <c r="E86" s="101"/>
      <c r="F86" s="101"/>
      <c r="G86" s="101"/>
      <c r="H86"/>
      <c r="I86"/>
      <c r="J86"/>
      <c r="K86"/>
      <c r="L86"/>
      <c r="M86"/>
      <c r="N86"/>
      <c r="O86"/>
      <c r="P86"/>
    </row>
    <row r="87" spans="1:16" ht="15" customHeight="1" x14ac:dyDescent="0.25">
      <c r="A87" s="114">
        <v>3</v>
      </c>
      <c r="B87" s="114"/>
      <c r="C87" s="104" t="s">
        <v>487</v>
      </c>
      <c r="D87" s="104"/>
      <c r="E87" s="104"/>
      <c r="F87" s="104"/>
      <c r="G87" s="104"/>
      <c r="H87"/>
      <c r="I87"/>
      <c r="J87"/>
      <c r="K87"/>
      <c r="L87"/>
      <c r="M87"/>
      <c r="N87"/>
      <c r="O87"/>
      <c r="P87"/>
    </row>
    <row r="88" spans="1:16" x14ac:dyDescent="0.25">
      <c r="A88" s="3"/>
      <c r="B88"/>
      <c r="C88"/>
      <c r="D88"/>
      <c r="E88"/>
      <c r="F88"/>
      <c r="G88"/>
      <c r="H88"/>
      <c r="I88"/>
      <c r="J88"/>
      <c r="K88"/>
      <c r="L88"/>
      <c r="M88"/>
      <c r="N88"/>
      <c r="O88"/>
      <c r="P88"/>
    </row>
    <row r="89" spans="1:16" ht="18" x14ac:dyDescent="0.25">
      <c r="A89" s="11" t="s">
        <v>488</v>
      </c>
      <c r="B89"/>
      <c r="C89"/>
      <c r="D89"/>
      <c r="E89"/>
      <c r="F89"/>
      <c r="G89"/>
      <c r="H89"/>
      <c r="I89"/>
      <c r="J89"/>
      <c r="K89"/>
      <c r="L89"/>
      <c r="M89"/>
      <c r="N89"/>
      <c r="O89"/>
      <c r="P89"/>
    </row>
    <row r="90" spans="1:16" ht="15" customHeight="1" x14ac:dyDescent="0.25">
      <c r="A90" s="105" t="s">
        <v>439</v>
      </c>
      <c r="B90" s="105"/>
      <c r="C90" s="106" t="s">
        <v>440</v>
      </c>
      <c r="D90" s="106"/>
      <c r="E90" s="107" t="s">
        <v>441</v>
      </c>
      <c r="F90" s="107"/>
      <c r="G90" s="107"/>
      <c r="H90" s="107"/>
      <c r="I90" s="107" t="s">
        <v>442</v>
      </c>
      <c r="J90" s="107"/>
      <c r="K90" s="107"/>
      <c r="L90" s="107"/>
      <c r="M90" s="107"/>
      <c r="N90"/>
      <c r="O90"/>
      <c r="P90"/>
    </row>
    <row r="91" spans="1:16" ht="15" customHeight="1" x14ac:dyDescent="0.25">
      <c r="A91" s="108" t="s">
        <v>443</v>
      </c>
      <c r="B91" s="108"/>
      <c r="C91" s="106"/>
      <c r="D91" s="106"/>
      <c r="E91" s="107"/>
      <c r="F91" s="107"/>
      <c r="G91" s="107"/>
      <c r="H91" s="107"/>
      <c r="I91" s="107"/>
      <c r="J91" s="107"/>
      <c r="K91" s="107"/>
      <c r="L91" s="107"/>
      <c r="M91" s="107"/>
      <c r="N91"/>
      <c r="O91"/>
      <c r="P91"/>
    </row>
    <row r="92" spans="1:16" ht="15" customHeight="1" x14ac:dyDescent="0.25">
      <c r="A92" s="99">
        <v>4</v>
      </c>
      <c r="B92" s="99"/>
      <c r="C92" s="100" t="s">
        <v>444</v>
      </c>
      <c r="D92" s="100"/>
      <c r="E92" s="101" t="s">
        <v>445</v>
      </c>
      <c r="F92" s="101"/>
      <c r="G92" s="101"/>
      <c r="H92" s="101"/>
      <c r="I92" s="101" t="s">
        <v>489</v>
      </c>
      <c r="J92" s="101"/>
      <c r="K92" s="101"/>
      <c r="L92" s="101"/>
      <c r="M92" s="101"/>
      <c r="N92"/>
      <c r="O92"/>
      <c r="P92"/>
    </row>
    <row r="93" spans="1:16" ht="15" customHeight="1" x14ac:dyDescent="0.25">
      <c r="A93" s="102">
        <v>1</v>
      </c>
      <c r="B93" s="102"/>
      <c r="C93" s="103" t="s">
        <v>447</v>
      </c>
      <c r="D93" s="103"/>
      <c r="E93" s="104" t="s">
        <v>448</v>
      </c>
      <c r="F93" s="104"/>
      <c r="G93" s="104"/>
      <c r="H93" s="104"/>
      <c r="I93" s="104" t="s">
        <v>490</v>
      </c>
      <c r="J93" s="104"/>
      <c r="K93" s="104"/>
      <c r="L93" s="104"/>
      <c r="M93" s="104"/>
      <c r="N93"/>
      <c r="O93"/>
      <c r="P93"/>
    </row>
    <row r="94" spans="1:16" ht="15" customHeight="1" x14ac:dyDescent="0.25">
      <c r="A94" s="99" t="s">
        <v>491</v>
      </c>
      <c r="B94" s="99"/>
      <c r="C94" s="99"/>
      <c r="D94" s="99"/>
      <c r="E94" s="99"/>
      <c r="F94" s="99"/>
      <c r="G94" s="99"/>
      <c r="H94" s="99"/>
      <c r="I94" s="99"/>
      <c r="J94" s="99"/>
      <c r="K94" s="99"/>
      <c r="L94" s="99"/>
      <c r="M94" s="99"/>
      <c r="N94"/>
      <c r="O94"/>
      <c r="P94"/>
    </row>
    <row r="95" spans="1:16" ht="15" customHeight="1" x14ac:dyDescent="0.25">
      <c r="A95" s="102">
        <v>8</v>
      </c>
      <c r="B95" s="102"/>
      <c r="C95" s="103" t="s">
        <v>464</v>
      </c>
      <c r="D95" s="103"/>
      <c r="E95" s="104" t="s">
        <v>492</v>
      </c>
      <c r="F95" s="104"/>
      <c r="G95" s="104"/>
      <c r="H95" s="104"/>
      <c r="I95" s="104" t="s">
        <v>493</v>
      </c>
      <c r="J95" s="104"/>
      <c r="K95" s="104"/>
      <c r="L95" s="104"/>
      <c r="M95" s="104"/>
      <c r="N95"/>
      <c r="O95"/>
      <c r="P95"/>
    </row>
    <row r="96" spans="1:16" ht="15" customHeight="1" x14ac:dyDescent="0.25">
      <c r="A96" s="99">
        <v>8</v>
      </c>
      <c r="B96" s="99"/>
      <c r="C96" s="100" t="s">
        <v>464</v>
      </c>
      <c r="D96" s="100"/>
      <c r="E96" s="101" t="s">
        <v>494</v>
      </c>
      <c r="F96" s="101"/>
      <c r="G96" s="101"/>
      <c r="H96" s="101"/>
      <c r="I96" s="101" t="s">
        <v>495</v>
      </c>
      <c r="J96" s="101"/>
      <c r="K96" s="101"/>
      <c r="L96" s="101"/>
      <c r="M96" s="101"/>
      <c r="N96"/>
      <c r="O96"/>
      <c r="P96"/>
    </row>
    <row r="97" spans="1:16" ht="15" customHeight="1" x14ac:dyDescent="0.25">
      <c r="A97" s="102">
        <v>8</v>
      </c>
      <c r="B97" s="102"/>
      <c r="C97" s="103" t="s">
        <v>464</v>
      </c>
      <c r="D97" s="103"/>
      <c r="E97" s="104" t="s">
        <v>496</v>
      </c>
      <c r="F97" s="104"/>
      <c r="G97" s="104"/>
      <c r="H97" s="104"/>
      <c r="I97" s="104" t="s">
        <v>497</v>
      </c>
      <c r="J97" s="104"/>
      <c r="K97" s="104"/>
      <c r="L97" s="104"/>
      <c r="M97" s="104"/>
      <c r="N97"/>
      <c r="O97"/>
      <c r="P97"/>
    </row>
    <row r="98" spans="1:16" ht="15" customHeight="1" x14ac:dyDescent="0.25">
      <c r="A98" s="99">
        <v>4</v>
      </c>
      <c r="B98" s="99"/>
      <c r="C98" s="100" t="s">
        <v>498</v>
      </c>
      <c r="D98" s="100"/>
      <c r="E98" s="101" t="s">
        <v>499</v>
      </c>
      <c r="F98" s="101"/>
      <c r="G98" s="101"/>
      <c r="H98" s="101"/>
      <c r="I98" s="101" t="s">
        <v>500</v>
      </c>
      <c r="J98" s="101"/>
      <c r="K98" s="101"/>
      <c r="L98" s="101"/>
      <c r="M98" s="101"/>
      <c r="N98"/>
      <c r="O98"/>
      <c r="P98"/>
    </row>
    <row r="99" spans="1:16" ht="15" customHeight="1" x14ac:dyDescent="0.25">
      <c r="A99" s="102">
        <v>4</v>
      </c>
      <c r="B99" s="102"/>
      <c r="C99" s="103" t="s">
        <v>464</v>
      </c>
      <c r="D99" s="103"/>
      <c r="E99" s="104" t="s">
        <v>501</v>
      </c>
      <c r="F99" s="104"/>
      <c r="G99" s="104"/>
      <c r="H99" s="104"/>
      <c r="I99" s="104" t="s">
        <v>502</v>
      </c>
      <c r="J99" s="104"/>
      <c r="K99" s="104"/>
      <c r="L99" s="104"/>
      <c r="M99" s="104"/>
      <c r="N99"/>
      <c r="O99"/>
      <c r="P99"/>
    </row>
    <row r="100" spans="1:16" ht="15" customHeight="1" x14ac:dyDescent="0.25">
      <c r="A100" s="99">
        <v>4</v>
      </c>
      <c r="B100" s="99"/>
      <c r="C100" s="100" t="s">
        <v>498</v>
      </c>
      <c r="D100" s="100"/>
      <c r="E100" s="101" t="s">
        <v>503</v>
      </c>
      <c r="F100" s="101"/>
      <c r="G100" s="101"/>
      <c r="H100" s="101"/>
      <c r="I100" s="101" t="s">
        <v>504</v>
      </c>
      <c r="J100" s="101"/>
      <c r="K100" s="101"/>
      <c r="L100" s="101"/>
      <c r="M100" s="101"/>
      <c r="N100"/>
      <c r="O100"/>
      <c r="P100"/>
    </row>
    <row r="101" spans="1:16" ht="15" customHeight="1" x14ac:dyDescent="0.25">
      <c r="A101" s="102">
        <v>4</v>
      </c>
      <c r="B101" s="102"/>
      <c r="C101" s="103" t="s">
        <v>464</v>
      </c>
      <c r="D101" s="103"/>
      <c r="E101" s="104" t="s">
        <v>505</v>
      </c>
      <c r="F101" s="104"/>
      <c r="G101" s="104"/>
      <c r="H101" s="104"/>
      <c r="I101" s="120" t="s">
        <v>506</v>
      </c>
      <c r="J101" s="120"/>
      <c r="K101" s="120"/>
      <c r="L101" s="120"/>
      <c r="M101" s="120"/>
      <c r="N101"/>
      <c r="O101"/>
      <c r="P101"/>
    </row>
    <row r="102" spans="1:16" ht="15" customHeight="1" x14ac:dyDescent="0.25">
      <c r="A102" s="109">
        <v>1</v>
      </c>
      <c r="B102" s="109"/>
      <c r="C102" s="110" t="s">
        <v>447</v>
      </c>
      <c r="D102" s="110"/>
      <c r="E102" s="101" t="s">
        <v>507</v>
      </c>
      <c r="F102" s="101"/>
      <c r="G102" s="101"/>
      <c r="H102" s="101"/>
      <c r="I102" s="119" t="s">
        <v>508</v>
      </c>
      <c r="J102" s="119"/>
      <c r="K102" s="119"/>
      <c r="L102" s="119"/>
      <c r="M102" s="119"/>
      <c r="N102"/>
      <c r="O102"/>
      <c r="P102"/>
    </row>
    <row r="103" spans="1:16" ht="15" customHeight="1" x14ac:dyDescent="0.25">
      <c r="A103" s="25"/>
      <c r="B103" s="25"/>
      <c r="C103" s="22"/>
      <c r="D103" s="22"/>
      <c r="E103" s="22"/>
      <c r="F103" s="22"/>
      <c r="G103" s="22"/>
      <c r="H103" s="22"/>
      <c r="I103"/>
      <c r="J103"/>
      <c r="K103"/>
      <c r="L103"/>
      <c r="M103"/>
      <c r="N103"/>
      <c r="O103"/>
      <c r="P103"/>
    </row>
    <row r="104" spans="1:16" ht="18" x14ac:dyDescent="0.25">
      <c r="A104" s="11" t="s">
        <v>509</v>
      </c>
      <c r="B104"/>
      <c r="C104"/>
      <c r="D104"/>
      <c r="E104"/>
      <c r="F104"/>
      <c r="G104"/>
      <c r="H104"/>
      <c r="I104"/>
      <c r="J104"/>
      <c r="K104"/>
      <c r="L104"/>
      <c r="M104"/>
      <c r="N104"/>
      <c r="O104"/>
      <c r="P104"/>
    </row>
    <row r="105" spans="1:16" ht="15" customHeight="1" x14ac:dyDescent="0.25">
      <c r="A105" s="105" t="s">
        <v>439</v>
      </c>
      <c r="B105" s="105"/>
      <c r="C105" s="106" t="s">
        <v>440</v>
      </c>
      <c r="D105" s="106"/>
      <c r="E105" s="107" t="s">
        <v>441</v>
      </c>
      <c r="F105" s="107"/>
      <c r="G105" s="107"/>
      <c r="H105" s="107"/>
      <c r="I105" s="107" t="s">
        <v>442</v>
      </c>
      <c r="J105" s="107"/>
      <c r="K105" s="107"/>
      <c r="L105"/>
      <c r="M105"/>
      <c r="N105"/>
      <c r="O105"/>
      <c r="P105"/>
    </row>
    <row r="106" spans="1:16" ht="15" customHeight="1" x14ac:dyDescent="0.25">
      <c r="A106" s="108" t="s">
        <v>443</v>
      </c>
      <c r="B106" s="108"/>
      <c r="C106" s="106"/>
      <c r="D106" s="106"/>
      <c r="E106" s="107"/>
      <c r="F106" s="107"/>
      <c r="G106" s="107"/>
      <c r="H106" s="107"/>
      <c r="I106" s="107"/>
      <c r="J106" s="107"/>
      <c r="K106" s="107"/>
      <c r="L106"/>
      <c r="M106"/>
      <c r="N106"/>
      <c r="O106"/>
      <c r="P106"/>
    </row>
    <row r="107" spans="1:16" ht="15" customHeight="1" x14ac:dyDescent="0.25">
      <c r="A107" s="99">
        <v>4</v>
      </c>
      <c r="B107" s="99"/>
      <c r="C107" s="100" t="s">
        <v>444</v>
      </c>
      <c r="D107" s="100"/>
      <c r="E107" s="101" t="s">
        <v>445</v>
      </c>
      <c r="F107" s="101"/>
      <c r="G107" s="101"/>
      <c r="H107" s="101"/>
      <c r="I107" s="101" t="s">
        <v>510</v>
      </c>
      <c r="J107" s="101"/>
      <c r="K107" s="101"/>
      <c r="L107"/>
      <c r="M107"/>
      <c r="N107"/>
      <c r="O107"/>
      <c r="P107"/>
    </row>
    <row r="108" spans="1:16" ht="15" customHeight="1" x14ac:dyDescent="0.25">
      <c r="A108" s="102">
        <v>1</v>
      </c>
      <c r="B108" s="102"/>
      <c r="C108" s="103" t="s">
        <v>447</v>
      </c>
      <c r="D108" s="103"/>
      <c r="E108" s="104" t="s">
        <v>448</v>
      </c>
      <c r="F108" s="104"/>
      <c r="G108" s="104"/>
      <c r="H108" s="104"/>
      <c r="I108" s="104" t="s">
        <v>511</v>
      </c>
      <c r="J108" s="104"/>
      <c r="K108" s="104"/>
      <c r="L108"/>
      <c r="M108"/>
      <c r="N108"/>
      <c r="O108"/>
      <c r="P108"/>
    </row>
    <row r="109" spans="1:16" ht="15" customHeight="1" x14ac:dyDescent="0.25">
      <c r="A109" s="99">
        <v>1</v>
      </c>
      <c r="B109" s="99"/>
      <c r="C109" s="100" t="s">
        <v>447</v>
      </c>
      <c r="D109" s="100"/>
      <c r="E109" s="111" t="s">
        <v>512</v>
      </c>
      <c r="F109" s="111"/>
      <c r="G109" s="111"/>
      <c r="H109" s="111"/>
      <c r="I109" s="101"/>
      <c r="J109" s="101"/>
      <c r="K109" s="101"/>
      <c r="L109"/>
      <c r="M109"/>
      <c r="N109"/>
      <c r="O109"/>
      <c r="P109"/>
    </row>
    <row r="110" spans="1:16" ht="15" customHeight="1" x14ac:dyDescent="0.25">
      <c r="A110" s="102">
        <v>1</v>
      </c>
      <c r="B110" s="102"/>
      <c r="C110" s="103" t="s">
        <v>447</v>
      </c>
      <c r="D110" s="103"/>
      <c r="E110" s="104" t="s">
        <v>513</v>
      </c>
      <c r="F110" s="104"/>
      <c r="G110" s="104"/>
      <c r="H110" s="104"/>
      <c r="I110" s="104"/>
      <c r="J110" s="104"/>
      <c r="K110" s="104"/>
      <c r="L110" s="26"/>
      <c r="M110"/>
      <c r="N110"/>
      <c r="O110"/>
      <c r="P110"/>
    </row>
    <row r="111" spans="1:16" ht="15.75" customHeight="1" x14ac:dyDescent="0.25">
      <c r="A111" s="99">
        <v>8</v>
      </c>
      <c r="B111" s="99"/>
      <c r="C111" s="100" t="s">
        <v>464</v>
      </c>
      <c r="D111" s="100"/>
      <c r="E111" s="111" t="s">
        <v>514</v>
      </c>
      <c r="F111" s="111"/>
      <c r="G111" s="111"/>
      <c r="H111" s="111"/>
      <c r="I111" s="101"/>
      <c r="J111" s="101"/>
      <c r="K111" s="101"/>
      <c r="L111"/>
      <c r="M111"/>
      <c r="N111"/>
      <c r="O111"/>
      <c r="P111"/>
    </row>
    <row r="112" spans="1:16" ht="15" customHeight="1" x14ac:dyDescent="0.25">
      <c r="A112" s="102">
        <v>8</v>
      </c>
      <c r="B112" s="102"/>
      <c r="C112" s="103" t="s">
        <v>464</v>
      </c>
      <c r="D112" s="103"/>
      <c r="E112" s="104" t="s">
        <v>515</v>
      </c>
      <c r="F112" s="104"/>
      <c r="G112" s="104"/>
      <c r="H112" s="104"/>
      <c r="I112" s="104"/>
      <c r="J112" s="104"/>
      <c r="K112" s="104"/>
      <c r="L112"/>
      <c r="M112"/>
      <c r="N112"/>
      <c r="O112"/>
      <c r="P112"/>
    </row>
    <row r="113" spans="1:16" ht="15" customHeight="1" x14ac:dyDescent="0.25">
      <c r="A113" s="99">
        <v>4</v>
      </c>
      <c r="B113" s="99"/>
      <c r="C113" s="100" t="s">
        <v>498</v>
      </c>
      <c r="D113" s="100"/>
      <c r="E113" s="111" t="s">
        <v>516</v>
      </c>
      <c r="F113" s="111"/>
      <c r="G113" s="111"/>
      <c r="H113" s="111"/>
      <c r="I113" s="101"/>
      <c r="J113" s="101"/>
      <c r="K113" s="101"/>
      <c r="L113"/>
      <c r="M113"/>
      <c r="N113"/>
      <c r="O113"/>
      <c r="P113"/>
    </row>
    <row r="114" spans="1:16" ht="15" customHeight="1" x14ac:dyDescent="0.25">
      <c r="A114" s="102">
        <v>1</v>
      </c>
      <c r="B114" s="102"/>
      <c r="C114" s="103" t="s">
        <v>447</v>
      </c>
      <c r="D114" s="103"/>
      <c r="E114" s="104" t="s">
        <v>517</v>
      </c>
      <c r="F114" s="104"/>
      <c r="G114" s="104"/>
      <c r="H114" s="104"/>
      <c r="I114" s="104"/>
      <c r="J114" s="104"/>
      <c r="K114" s="104"/>
      <c r="L114"/>
      <c r="M114"/>
      <c r="N114"/>
      <c r="O114"/>
      <c r="P114"/>
    </row>
    <row r="115" spans="1:16" ht="15.75" customHeight="1" x14ac:dyDescent="0.25">
      <c r="A115" s="99">
        <v>4</v>
      </c>
      <c r="B115" s="99"/>
      <c r="C115" s="100" t="s">
        <v>498</v>
      </c>
      <c r="D115" s="100"/>
      <c r="E115" s="111" t="s">
        <v>518</v>
      </c>
      <c r="F115" s="111"/>
      <c r="G115" s="111"/>
      <c r="H115" s="111"/>
      <c r="I115" s="101"/>
      <c r="J115" s="101"/>
      <c r="K115" s="101"/>
      <c r="L115"/>
      <c r="M115"/>
      <c r="N115"/>
      <c r="O115"/>
      <c r="P115"/>
    </row>
    <row r="116" spans="1:16" ht="15" customHeight="1" x14ac:dyDescent="0.25">
      <c r="A116" s="102">
        <v>4</v>
      </c>
      <c r="B116" s="102"/>
      <c r="C116" s="103" t="s">
        <v>498</v>
      </c>
      <c r="D116" s="103"/>
      <c r="E116" s="104" t="s">
        <v>519</v>
      </c>
      <c r="F116" s="104"/>
      <c r="G116" s="104"/>
      <c r="H116" s="104"/>
      <c r="I116" s="104"/>
      <c r="J116" s="104"/>
      <c r="K116" s="104"/>
      <c r="L116"/>
      <c r="M116"/>
      <c r="N116"/>
      <c r="O116"/>
      <c r="P116"/>
    </row>
    <row r="117" spans="1:16" ht="15" customHeight="1" x14ac:dyDescent="0.25">
      <c r="A117" s="109">
        <v>1</v>
      </c>
      <c r="B117" s="109"/>
      <c r="C117" s="110" t="s">
        <v>447</v>
      </c>
      <c r="D117" s="110"/>
      <c r="E117" s="101" t="s">
        <v>520</v>
      </c>
      <c r="F117" s="101"/>
      <c r="G117" s="101"/>
      <c r="H117" s="101"/>
      <c r="I117" s="119" t="s">
        <v>521</v>
      </c>
      <c r="J117" s="119"/>
      <c r="K117" s="119"/>
      <c r="L117"/>
      <c r="M117"/>
      <c r="N117"/>
      <c r="O117"/>
      <c r="P117"/>
    </row>
    <row r="118" spans="1:16" x14ac:dyDescent="0.25">
      <c r="A118" s="3"/>
      <c r="B118"/>
      <c r="C118"/>
      <c r="D118"/>
      <c r="E118"/>
      <c r="F118"/>
      <c r="G118"/>
      <c r="H118"/>
      <c r="I118"/>
      <c r="J118"/>
      <c r="K118"/>
      <c r="L118"/>
      <c r="M118"/>
      <c r="N118"/>
      <c r="O118"/>
      <c r="P118"/>
    </row>
    <row r="119" spans="1:16" ht="18" x14ac:dyDescent="0.25">
      <c r="A119" s="11" t="s">
        <v>522</v>
      </c>
      <c r="B119"/>
      <c r="C119"/>
      <c r="D119"/>
      <c r="E119"/>
      <c r="F119"/>
      <c r="G119"/>
      <c r="H119"/>
      <c r="I119"/>
      <c r="J119"/>
      <c r="K119"/>
      <c r="L119"/>
      <c r="M119"/>
      <c r="N119"/>
      <c r="O119"/>
      <c r="P119"/>
    </row>
    <row r="120" spans="1:16" ht="14.45" customHeight="1" x14ac:dyDescent="0.25">
      <c r="A120" s="105" t="s">
        <v>439</v>
      </c>
      <c r="B120" s="105"/>
      <c r="C120" s="106" t="s">
        <v>440</v>
      </c>
      <c r="D120" s="106"/>
      <c r="E120" s="107" t="s">
        <v>441</v>
      </c>
      <c r="F120" s="107"/>
      <c r="G120" s="107"/>
      <c r="H120" s="107"/>
      <c r="I120" s="107" t="s">
        <v>442</v>
      </c>
      <c r="J120" s="107"/>
      <c r="K120" s="107"/>
      <c r="L120" s="107"/>
      <c r="M120"/>
      <c r="N120"/>
      <c r="O120"/>
      <c r="P120"/>
    </row>
    <row r="121" spans="1:16" ht="15" customHeight="1" x14ac:dyDescent="0.25">
      <c r="A121" s="108" t="s">
        <v>443</v>
      </c>
      <c r="B121" s="108"/>
      <c r="C121" s="106"/>
      <c r="D121" s="106"/>
      <c r="E121" s="107"/>
      <c r="F121" s="107"/>
      <c r="G121" s="107"/>
      <c r="H121" s="107"/>
      <c r="I121" s="107"/>
      <c r="J121" s="107"/>
      <c r="K121" s="107"/>
      <c r="L121" s="107"/>
      <c r="M121"/>
      <c r="N121"/>
      <c r="O121"/>
      <c r="P121"/>
    </row>
    <row r="122" spans="1:16" ht="15" customHeight="1" x14ac:dyDescent="0.25">
      <c r="A122" s="99">
        <v>4</v>
      </c>
      <c r="B122" s="99"/>
      <c r="C122" s="100" t="s">
        <v>444</v>
      </c>
      <c r="D122" s="100"/>
      <c r="E122" s="101" t="s">
        <v>445</v>
      </c>
      <c r="F122" s="101"/>
      <c r="G122" s="101"/>
      <c r="H122" s="101"/>
      <c r="I122" s="101" t="s">
        <v>523</v>
      </c>
      <c r="J122" s="101"/>
      <c r="K122" s="101"/>
      <c r="L122" s="101"/>
      <c r="M122"/>
      <c r="N122"/>
      <c r="O122"/>
      <c r="P122"/>
    </row>
    <row r="123" spans="1:16" ht="15" customHeight="1" x14ac:dyDescent="0.25">
      <c r="A123" s="102">
        <v>1</v>
      </c>
      <c r="B123" s="102"/>
      <c r="C123" s="103" t="s">
        <v>447</v>
      </c>
      <c r="D123" s="103"/>
      <c r="E123" s="104" t="s">
        <v>448</v>
      </c>
      <c r="F123" s="104"/>
      <c r="G123" s="104"/>
      <c r="H123" s="104"/>
      <c r="I123" s="104" t="s">
        <v>524</v>
      </c>
      <c r="J123" s="104"/>
      <c r="K123" s="104"/>
      <c r="L123" s="104"/>
      <c r="M123"/>
      <c r="N123"/>
      <c r="O123"/>
      <c r="P123"/>
    </row>
    <row r="124" spans="1:16" ht="15" customHeight="1" x14ac:dyDescent="0.25">
      <c r="A124" s="99">
        <v>4</v>
      </c>
      <c r="B124" s="99"/>
      <c r="C124" s="100" t="s">
        <v>444</v>
      </c>
      <c r="D124" s="100"/>
      <c r="E124" s="101" t="s">
        <v>525</v>
      </c>
      <c r="F124" s="101"/>
      <c r="G124" s="101"/>
      <c r="H124" s="101"/>
      <c r="I124" s="101"/>
      <c r="J124" s="101"/>
      <c r="K124" s="101"/>
      <c r="L124" s="101"/>
      <c r="M124"/>
      <c r="N124"/>
      <c r="O124"/>
      <c r="P124"/>
    </row>
    <row r="125" spans="1:16" ht="15" customHeight="1" x14ac:dyDescent="0.25">
      <c r="A125" s="102">
        <v>4</v>
      </c>
      <c r="B125" s="102"/>
      <c r="C125" s="103" t="s">
        <v>444</v>
      </c>
      <c r="D125" s="103"/>
      <c r="E125" s="104" t="s">
        <v>526</v>
      </c>
      <c r="F125" s="104"/>
      <c r="G125" s="104"/>
      <c r="H125" s="104"/>
      <c r="I125" s="104"/>
      <c r="J125" s="104"/>
      <c r="K125" s="104"/>
      <c r="L125" s="104"/>
      <c r="M125"/>
      <c r="N125"/>
      <c r="O125"/>
      <c r="P125"/>
    </row>
    <row r="126" spans="1:16" ht="15" customHeight="1" x14ac:dyDescent="0.25">
      <c r="A126" s="99">
        <v>1</v>
      </c>
      <c r="B126" s="99"/>
      <c r="C126" s="100" t="s">
        <v>447</v>
      </c>
      <c r="D126" s="100"/>
      <c r="E126" s="101" t="s">
        <v>512</v>
      </c>
      <c r="F126" s="101"/>
      <c r="G126" s="101"/>
      <c r="H126" s="101"/>
      <c r="I126" s="101"/>
      <c r="J126" s="101"/>
      <c r="K126" s="101"/>
      <c r="L126" s="101"/>
      <c r="M126"/>
      <c r="N126"/>
      <c r="O126"/>
      <c r="P126"/>
    </row>
    <row r="127" spans="1:16" ht="15" customHeight="1" x14ac:dyDescent="0.25">
      <c r="A127" s="102">
        <v>1</v>
      </c>
      <c r="B127" s="102"/>
      <c r="C127" s="103" t="s">
        <v>447</v>
      </c>
      <c r="D127" s="103"/>
      <c r="E127" s="104" t="s">
        <v>513</v>
      </c>
      <c r="F127" s="104"/>
      <c r="G127" s="104"/>
      <c r="H127" s="104"/>
      <c r="I127" s="104"/>
      <c r="J127" s="104"/>
      <c r="K127" s="104"/>
      <c r="L127" s="104"/>
      <c r="M127"/>
      <c r="N127"/>
      <c r="O127"/>
      <c r="P127"/>
    </row>
    <row r="128" spans="1:16" ht="15" customHeight="1" x14ac:dyDescent="0.25">
      <c r="A128" s="99">
        <v>8</v>
      </c>
      <c r="B128" s="99"/>
      <c r="C128" s="100" t="s">
        <v>464</v>
      </c>
      <c r="D128" s="100"/>
      <c r="E128" s="101" t="s">
        <v>514</v>
      </c>
      <c r="F128" s="101"/>
      <c r="G128" s="101"/>
      <c r="H128" s="101"/>
      <c r="I128" s="101"/>
      <c r="J128" s="101"/>
      <c r="K128" s="101"/>
      <c r="L128" s="101"/>
      <c r="M128"/>
      <c r="N128"/>
      <c r="O128"/>
      <c r="P128"/>
    </row>
    <row r="129" spans="1:16" ht="15" customHeight="1" x14ac:dyDescent="0.25">
      <c r="A129" s="102">
        <v>8</v>
      </c>
      <c r="B129" s="102"/>
      <c r="C129" s="103" t="s">
        <v>464</v>
      </c>
      <c r="D129" s="103"/>
      <c r="E129" s="104" t="s">
        <v>515</v>
      </c>
      <c r="F129" s="104"/>
      <c r="G129" s="104"/>
      <c r="H129" s="104"/>
      <c r="I129" s="104"/>
      <c r="J129" s="104"/>
      <c r="K129" s="104"/>
      <c r="L129" s="104"/>
      <c r="M129"/>
      <c r="N129"/>
      <c r="O129"/>
      <c r="P129"/>
    </row>
    <row r="130" spans="1:16" ht="15" customHeight="1" x14ac:dyDescent="0.25">
      <c r="A130" s="99">
        <v>1</v>
      </c>
      <c r="B130" s="99"/>
      <c r="C130" s="100" t="s">
        <v>527</v>
      </c>
      <c r="D130" s="100"/>
      <c r="E130" s="101" t="s">
        <v>528</v>
      </c>
      <c r="F130" s="101"/>
      <c r="G130" s="101"/>
      <c r="H130" s="101"/>
      <c r="I130" s="101"/>
      <c r="J130" s="101"/>
      <c r="K130" s="101"/>
      <c r="L130" s="101"/>
      <c r="M130"/>
      <c r="N130"/>
      <c r="O130"/>
      <c r="P130"/>
    </row>
    <row r="131" spans="1:16" ht="15" customHeight="1" x14ac:dyDescent="0.25">
      <c r="A131" s="102">
        <v>1</v>
      </c>
      <c r="B131" s="102"/>
      <c r="C131" s="103" t="s">
        <v>527</v>
      </c>
      <c r="D131" s="103"/>
      <c r="E131" s="104" t="s">
        <v>529</v>
      </c>
      <c r="F131" s="104"/>
      <c r="G131" s="104"/>
      <c r="H131" s="104"/>
      <c r="I131" s="104"/>
      <c r="J131" s="104"/>
      <c r="K131" s="104"/>
      <c r="L131" s="104"/>
      <c r="M131"/>
      <c r="N131"/>
      <c r="O131"/>
      <c r="P131"/>
    </row>
    <row r="132" spans="1:16" ht="15" customHeight="1" x14ac:dyDescent="0.25">
      <c r="A132" s="99">
        <v>8</v>
      </c>
      <c r="B132" s="99"/>
      <c r="C132" s="100" t="s">
        <v>464</v>
      </c>
      <c r="D132" s="100"/>
      <c r="E132" s="101" t="s">
        <v>530</v>
      </c>
      <c r="F132" s="101"/>
      <c r="G132" s="101"/>
      <c r="H132" s="101"/>
      <c r="I132" s="101"/>
      <c r="J132" s="101"/>
      <c r="K132" s="101"/>
      <c r="L132" s="101"/>
      <c r="M132"/>
      <c r="N132"/>
      <c r="O132"/>
      <c r="P132"/>
    </row>
    <row r="133" spans="1:16" ht="15" customHeight="1" x14ac:dyDescent="0.25">
      <c r="A133" s="102">
        <v>8</v>
      </c>
      <c r="B133" s="102"/>
      <c r="C133" s="103" t="s">
        <v>464</v>
      </c>
      <c r="D133" s="103"/>
      <c r="E133" s="104" t="s">
        <v>531</v>
      </c>
      <c r="F133" s="104"/>
      <c r="G133" s="104"/>
      <c r="H133" s="104"/>
      <c r="I133" s="104"/>
      <c r="J133" s="104"/>
      <c r="K133" s="104"/>
      <c r="L133" s="104"/>
      <c r="M133"/>
      <c r="N133"/>
      <c r="O133"/>
      <c r="P133"/>
    </row>
    <row r="134" spans="1:16" ht="15" customHeight="1" x14ac:dyDescent="0.25">
      <c r="A134" s="99">
        <v>4</v>
      </c>
      <c r="B134" s="99"/>
      <c r="C134" s="100" t="s">
        <v>498</v>
      </c>
      <c r="D134" s="100"/>
      <c r="E134" s="101" t="s">
        <v>532</v>
      </c>
      <c r="F134" s="101"/>
      <c r="G134" s="101"/>
      <c r="H134" s="101"/>
      <c r="I134" s="101"/>
      <c r="J134" s="101"/>
      <c r="K134" s="101"/>
      <c r="L134" s="101"/>
      <c r="M134"/>
      <c r="N134"/>
      <c r="O134"/>
      <c r="P134"/>
    </row>
    <row r="135" spans="1:16" ht="15" customHeight="1" x14ac:dyDescent="0.25">
      <c r="A135" s="102">
        <v>4</v>
      </c>
      <c r="B135" s="102"/>
      <c r="C135" s="103" t="s">
        <v>498</v>
      </c>
      <c r="D135" s="103"/>
      <c r="E135" s="104" t="s">
        <v>533</v>
      </c>
      <c r="F135" s="104"/>
      <c r="G135" s="104"/>
      <c r="H135" s="104"/>
      <c r="I135" s="104"/>
      <c r="J135" s="104"/>
      <c r="K135" s="104"/>
      <c r="L135" s="104"/>
      <c r="M135"/>
      <c r="N135"/>
      <c r="O135"/>
      <c r="P135"/>
    </row>
    <row r="136" spans="1:16" ht="15" customHeight="1" x14ac:dyDescent="0.25">
      <c r="A136" s="99">
        <v>4</v>
      </c>
      <c r="B136" s="99"/>
      <c r="C136" s="100" t="s">
        <v>498</v>
      </c>
      <c r="D136" s="100"/>
      <c r="E136" s="101" t="s">
        <v>534</v>
      </c>
      <c r="F136" s="101"/>
      <c r="G136" s="101"/>
      <c r="H136" s="101"/>
      <c r="I136" s="101"/>
      <c r="J136" s="101"/>
      <c r="K136" s="101"/>
      <c r="L136" s="101"/>
      <c r="M136"/>
      <c r="N136"/>
      <c r="O136"/>
      <c r="P136"/>
    </row>
    <row r="137" spans="1:16" ht="15" customHeight="1" x14ac:dyDescent="0.25">
      <c r="A137" s="102">
        <v>4</v>
      </c>
      <c r="B137" s="102"/>
      <c r="C137" s="103" t="s">
        <v>498</v>
      </c>
      <c r="D137" s="103"/>
      <c r="E137" s="104" t="s">
        <v>535</v>
      </c>
      <c r="F137" s="104"/>
      <c r="G137" s="104"/>
      <c r="H137" s="104"/>
      <c r="I137" s="104"/>
      <c r="J137" s="104"/>
      <c r="K137" s="104"/>
      <c r="L137" s="104"/>
      <c r="M137"/>
      <c r="N137"/>
      <c r="O137"/>
      <c r="P137"/>
    </row>
    <row r="138" spans="1:16" ht="15" customHeight="1" x14ac:dyDescent="0.25">
      <c r="A138" s="99">
        <v>1</v>
      </c>
      <c r="B138" s="99"/>
      <c r="C138" s="100" t="s">
        <v>447</v>
      </c>
      <c r="D138" s="100"/>
      <c r="E138" s="101" t="s">
        <v>536</v>
      </c>
      <c r="F138" s="101"/>
      <c r="G138" s="101"/>
      <c r="H138" s="101"/>
      <c r="I138" s="119" t="s">
        <v>537</v>
      </c>
      <c r="J138" s="119"/>
      <c r="K138" s="119"/>
      <c r="L138" s="119"/>
      <c r="M138"/>
      <c r="N138"/>
      <c r="O138"/>
      <c r="P138"/>
    </row>
    <row r="139" spans="1:16" ht="15" customHeight="1" x14ac:dyDescent="0.25">
      <c r="A139" s="102">
        <v>1</v>
      </c>
      <c r="B139" s="102"/>
      <c r="C139" s="103" t="s">
        <v>447</v>
      </c>
      <c r="D139" s="103"/>
      <c r="E139" s="104" t="s">
        <v>538</v>
      </c>
      <c r="F139" s="104"/>
      <c r="G139" s="104"/>
      <c r="H139" s="104"/>
      <c r="I139" s="104"/>
      <c r="J139" s="104"/>
      <c r="K139" s="104"/>
      <c r="L139" s="104"/>
      <c r="M139"/>
      <c r="N139"/>
      <c r="O139"/>
      <c r="P139"/>
    </row>
    <row r="140" spans="1:16" ht="15" customHeight="1" x14ac:dyDescent="0.25">
      <c r="A140" s="99">
        <v>1</v>
      </c>
      <c r="B140" s="99"/>
      <c r="C140" s="100" t="s">
        <v>527</v>
      </c>
      <c r="D140" s="100"/>
      <c r="E140" s="101" t="s">
        <v>539</v>
      </c>
      <c r="F140" s="101"/>
      <c r="G140" s="101"/>
      <c r="H140" s="101"/>
      <c r="I140" s="101"/>
      <c r="J140" s="101"/>
      <c r="K140" s="101"/>
      <c r="L140" s="101"/>
      <c r="M140"/>
      <c r="N140"/>
      <c r="O140"/>
      <c r="P140" s="14"/>
    </row>
    <row r="141" spans="1:16" ht="15" customHeight="1" x14ac:dyDescent="0.25">
      <c r="A141" s="102">
        <v>4</v>
      </c>
      <c r="B141" s="102"/>
      <c r="C141" s="103" t="s">
        <v>444</v>
      </c>
      <c r="D141" s="103"/>
      <c r="E141" s="104" t="s">
        <v>540</v>
      </c>
      <c r="F141" s="104"/>
      <c r="G141" s="104"/>
      <c r="H141" s="104"/>
      <c r="I141" s="104" t="s">
        <v>541</v>
      </c>
      <c r="J141" s="104"/>
      <c r="K141" s="104"/>
      <c r="L141" s="104"/>
      <c r="M141"/>
      <c r="N141"/>
      <c r="O141"/>
      <c r="P141" s="14"/>
    </row>
    <row r="142" spans="1:16" ht="15" customHeight="1" x14ac:dyDescent="0.25">
      <c r="A142" s="99">
        <v>4</v>
      </c>
      <c r="B142" s="99"/>
      <c r="C142" s="100" t="s">
        <v>444</v>
      </c>
      <c r="D142" s="100"/>
      <c r="E142" s="101" t="s">
        <v>542</v>
      </c>
      <c r="F142" s="101"/>
      <c r="G142" s="101"/>
      <c r="H142" s="101"/>
      <c r="I142" s="101" t="s">
        <v>541</v>
      </c>
      <c r="J142" s="101"/>
      <c r="K142" s="101"/>
      <c r="L142" s="101"/>
      <c r="M142"/>
      <c r="N142"/>
      <c r="O142"/>
      <c r="P142"/>
    </row>
    <row r="143" spans="1:16" ht="15" customHeight="1" x14ac:dyDescent="0.25">
      <c r="A143" s="102">
        <v>4</v>
      </c>
      <c r="B143" s="102"/>
      <c r="C143" s="103" t="s">
        <v>498</v>
      </c>
      <c r="D143" s="103"/>
      <c r="E143" s="104" t="s">
        <v>543</v>
      </c>
      <c r="F143" s="104"/>
      <c r="G143" s="104"/>
      <c r="H143" s="104"/>
      <c r="I143" s="104" t="s">
        <v>541</v>
      </c>
      <c r="J143" s="104"/>
      <c r="K143" s="104"/>
      <c r="L143" s="104"/>
      <c r="M143"/>
      <c r="N143"/>
      <c r="O143"/>
      <c r="P143"/>
    </row>
    <row r="144" spans="1:16" ht="15" customHeight="1" x14ac:dyDescent="0.25">
      <c r="A144" s="99">
        <v>4</v>
      </c>
      <c r="B144" s="99"/>
      <c r="C144" s="100" t="s">
        <v>498</v>
      </c>
      <c r="D144" s="100"/>
      <c r="E144" s="101" t="s">
        <v>544</v>
      </c>
      <c r="F144" s="101"/>
      <c r="G144" s="101"/>
      <c r="H144" s="101"/>
      <c r="I144" s="101" t="s">
        <v>541</v>
      </c>
      <c r="J144" s="101"/>
      <c r="K144" s="101"/>
      <c r="L144" s="101"/>
      <c r="M144"/>
      <c r="N144"/>
      <c r="O144"/>
      <c r="P144"/>
    </row>
    <row r="145" spans="1:16" ht="15" customHeight="1" x14ac:dyDescent="0.25">
      <c r="A145" s="114">
        <v>4</v>
      </c>
      <c r="B145" s="114"/>
      <c r="C145" s="115" t="s">
        <v>545</v>
      </c>
      <c r="D145" s="115"/>
      <c r="E145" s="27"/>
      <c r="F145" s="28"/>
      <c r="G145" s="28"/>
      <c r="H145" s="29"/>
      <c r="I145" s="104" t="s">
        <v>546</v>
      </c>
      <c r="J145" s="104"/>
      <c r="K145" s="104"/>
      <c r="L145" s="104"/>
      <c r="M145"/>
      <c r="N145"/>
      <c r="O145"/>
      <c r="P145"/>
    </row>
    <row r="146" spans="1:16" ht="15" customHeight="1" x14ac:dyDescent="0.25">
      <c r="A146" s="99">
        <v>1</v>
      </c>
      <c r="B146" s="99"/>
      <c r="C146" s="100" t="s">
        <v>547</v>
      </c>
      <c r="D146" s="100"/>
      <c r="E146" s="101" t="s">
        <v>548</v>
      </c>
      <c r="F146" s="101"/>
      <c r="G146" s="101"/>
      <c r="H146" s="101"/>
      <c r="I146" s="101" t="s">
        <v>468</v>
      </c>
      <c r="J146" s="101"/>
      <c r="K146" s="101"/>
      <c r="L146" s="101"/>
      <c r="M146"/>
      <c r="N146"/>
      <c r="O146"/>
      <c r="P146"/>
    </row>
    <row r="147" spans="1:16" ht="15" customHeight="1" x14ac:dyDescent="0.25">
      <c r="A147" s="102">
        <v>1</v>
      </c>
      <c r="B147" s="102"/>
      <c r="C147" s="103" t="s">
        <v>547</v>
      </c>
      <c r="D147" s="103"/>
      <c r="E147" s="104" t="s">
        <v>549</v>
      </c>
      <c r="F147" s="104"/>
      <c r="G147" s="104"/>
      <c r="H147" s="104"/>
      <c r="I147" s="104" t="s">
        <v>468</v>
      </c>
      <c r="J147" s="104"/>
      <c r="K147" s="104"/>
      <c r="L147" s="104"/>
      <c r="M147"/>
      <c r="N147"/>
      <c r="O147"/>
      <c r="P147"/>
    </row>
    <row r="148" spans="1:16" x14ac:dyDescent="0.25">
      <c r="A148" s="3"/>
      <c r="B148"/>
      <c r="C148"/>
      <c r="D148"/>
      <c r="E148"/>
      <c r="F148"/>
      <c r="G148"/>
      <c r="H148"/>
      <c r="I148"/>
      <c r="J148"/>
      <c r="K148"/>
      <c r="L148"/>
      <c r="M148"/>
      <c r="N148"/>
      <c r="O148"/>
      <c r="P148"/>
    </row>
    <row r="149" spans="1:16" ht="18" x14ac:dyDescent="0.25">
      <c r="A149" s="11" t="s">
        <v>550</v>
      </c>
      <c r="B149"/>
      <c r="C149"/>
      <c r="D149"/>
      <c r="E149"/>
      <c r="F149"/>
      <c r="G149"/>
      <c r="H149"/>
      <c r="I149"/>
      <c r="J149"/>
      <c r="K149"/>
      <c r="L149"/>
      <c r="M149"/>
      <c r="N149"/>
      <c r="O149"/>
      <c r="P149"/>
    </row>
    <row r="150" spans="1:16" ht="15" customHeight="1" x14ac:dyDescent="0.25">
      <c r="A150" s="105" t="s">
        <v>439</v>
      </c>
      <c r="B150" s="105"/>
      <c r="C150" s="106" t="s">
        <v>440</v>
      </c>
      <c r="D150" s="106"/>
      <c r="E150" s="107" t="s">
        <v>441</v>
      </c>
      <c r="F150" s="107"/>
      <c r="G150" s="107"/>
      <c r="H150" s="107"/>
      <c r="I150" s="118" t="s">
        <v>442</v>
      </c>
      <c r="J150" s="118"/>
      <c r="K150" s="118"/>
      <c r="L150" s="118"/>
      <c r="M150" s="118"/>
      <c r="N150" s="118"/>
      <c r="O150" s="118"/>
      <c r="P150" s="118"/>
    </row>
    <row r="151" spans="1:16" ht="15" customHeight="1" x14ac:dyDescent="0.25">
      <c r="A151" s="108" t="s">
        <v>443</v>
      </c>
      <c r="B151" s="108"/>
      <c r="C151" s="106"/>
      <c r="D151" s="106"/>
      <c r="E151" s="107"/>
      <c r="F151" s="107"/>
      <c r="G151" s="107"/>
      <c r="H151" s="107"/>
      <c r="I151" s="118"/>
      <c r="J151" s="118"/>
      <c r="K151" s="118"/>
      <c r="L151" s="118"/>
      <c r="M151" s="118"/>
      <c r="N151" s="118"/>
      <c r="O151" s="118"/>
      <c r="P151" s="118"/>
    </row>
    <row r="152" spans="1:16" ht="15" customHeight="1" x14ac:dyDescent="0.25">
      <c r="A152" s="99">
        <v>4</v>
      </c>
      <c r="B152" s="99"/>
      <c r="C152" s="100" t="s">
        <v>444</v>
      </c>
      <c r="D152" s="100"/>
      <c r="E152" s="101" t="s">
        <v>445</v>
      </c>
      <c r="F152" s="101"/>
      <c r="G152" s="101"/>
      <c r="H152" s="101"/>
      <c r="I152" s="113" t="s">
        <v>551</v>
      </c>
      <c r="J152" s="113"/>
      <c r="K152" s="113"/>
      <c r="L152" s="113"/>
      <c r="M152" s="113"/>
      <c r="N152" s="113"/>
      <c r="O152" s="113"/>
      <c r="P152" s="113"/>
    </row>
    <row r="153" spans="1:16" ht="15" customHeight="1" x14ac:dyDescent="0.25">
      <c r="A153" s="102">
        <v>1</v>
      </c>
      <c r="B153" s="102"/>
      <c r="C153" s="103" t="s">
        <v>447</v>
      </c>
      <c r="D153" s="103"/>
      <c r="E153" s="104" t="s">
        <v>448</v>
      </c>
      <c r="F153" s="104"/>
      <c r="G153" s="104"/>
      <c r="H153" s="104"/>
      <c r="I153" s="117" t="s">
        <v>552</v>
      </c>
      <c r="J153" s="117"/>
      <c r="K153" s="117"/>
      <c r="L153" s="117"/>
      <c r="M153" s="117"/>
      <c r="N153" s="117"/>
      <c r="O153" s="117"/>
      <c r="P153" s="117"/>
    </row>
    <row r="154" spans="1:16" ht="15.75" customHeight="1" x14ac:dyDescent="0.25">
      <c r="A154" s="99">
        <v>8</v>
      </c>
      <c r="B154" s="99"/>
      <c r="C154" s="100" t="s">
        <v>464</v>
      </c>
      <c r="D154" s="100"/>
      <c r="E154" s="101" t="s">
        <v>553</v>
      </c>
      <c r="F154" s="101"/>
      <c r="G154" s="101"/>
      <c r="H154" s="101"/>
      <c r="I154" s="113" t="s">
        <v>554</v>
      </c>
      <c r="J154" s="113"/>
      <c r="K154" s="113"/>
      <c r="L154" s="113"/>
      <c r="M154" s="113"/>
      <c r="N154" s="113"/>
      <c r="O154" s="113"/>
      <c r="P154" s="113"/>
    </row>
    <row r="155" spans="1:16" ht="15.75" customHeight="1" x14ac:dyDescent="0.25">
      <c r="A155" s="102">
        <v>8</v>
      </c>
      <c r="B155" s="102"/>
      <c r="C155" s="103" t="s">
        <v>464</v>
      </c>
      <c r="D155" s="103"/>
      <c r="E155" s="104" t="s">
        <v>555</v>
      </c>
      <c r="F155" s="104"/>
      <c r="G155" s="104"/>
      <c r="H155" s="104"/>
      <c r="I155" s="117" t="s">
        <v>556</v>
      </c>
      <c r="J155" s="117"/>
      <c r="K155" s="117"/>
      <c r="L155" s="117"/>
      <c r="M155" s="117"/>
      <c r="N155" s="117"/>
      <c r="O155" s="117"/>
      <c r="P155" s="117"/>
    </row>
    <row r="156" spans="1:16" ht="15.75" customHeight="1" x14ac:dyDescent="0.25">
      <c r="A156" s="99">
        <v>8</v>
      </c>
      <c r="B156" s="99"/>
      <c r="C156" s="100" t="s">
        <v>464</v>
      </c>
      <c r="D156" s="100"/>
      <c r="E156" s="101" t="s">
        <v>557</v>
      </c>
      <c r="F156" s="101"/>
      <c r="G156" s="101"/>
      <c r="H156" s="101"/>
      <c r="I156" s="113" t="s">
        <v>558</v>
      </c>
      <c r="J156" s="113"/>
      <c r="K156" s="113"/>
      <c r="L156" s="113"/>
      <c r="M156" s="113"/>
      <c r="N156" s="113"/>
      <c r="O156" s="113"/>
      <c r="P156" s="113"/>
    </row>
    <row r="157" spans="1:16" ht="15" customHeight="1" x14ac:dyDescent="0.25">
      <c r="A157" s="102">
        <v>8</v>
      </c>
      <c r="B157" s="102"/>
      <c r="C157" s="103" t="s">
        <v>464</v>
      </c>
      <c r="D157" s="103"/>
      <c r="E157" s="104" t="s">
        <v>559</v>
      </c>
      <c r="F157" s="104"/>
      <c r="G157" s="104"/>
      <c r="H157" s="104"/>
      <c r="I157" s="117" t="s">
        <v>560</v>
      </c>
      <c r="J157" s="117"/>
      <c r="K157" s="117"/>
      <c r="L157" s="117"/>
      <c r="M157" s="117"/>
      <c r="N157" s="117"/>
      <c r="O157" s="117"/>
      <c r="P157" s="117"/>
    </row>
    <row r="158" spans="1:16" ht="15" customHeight="1" x14ac:dyDescent="0.25">
      <c r="A158" s="99">
        <v>8</v>
      </c>
      <c r="B158" s="99"/>
      <c r="C158" s="100" t="s">
        <v>464</v>
      </c>
      <c r="D158" s="100"/>
      <c r="E158" s="101" t="s">
        <v>561</v>
      </c>
      <c r="F158" s="101"/>
      <c r="G158" s="101"/>
      <c r="H158" s="101"/>
      <c r="I158" s="113" t="s">
        <v>562</v>
      </c>
      <c r="J158" s="113"/>
      <c r="K158" s="113"/>
      <c r="L158" s="113"/>
      <c r="M158" s="113"/>
      <c r="N158" s="113"/>
      <c r="O158" s="113"/>
      <c r="P158" s="113"/>
    </row>
    <row r="159" spans="1:16" ht="15" customHeight="1" x14ac:dyDescent="0.25">
      <c r="A159" s="102">
        <v>8</v>
      </c>
      <c r="B159" s="102"/>
      <c r="C159" s="103" t="s">
        <v>464</v>
      </c>
      <c r="D159" s="103"/>
      <c r="E159" s="104" t="s">
        <v>563</v>
      </c>
      <c r="F159" s="104"/>
      <c r="G159" s="104"/>
      <c r="H159" s="104"/>
      <c r="I159" s="117" t="s">
        <v>564</v>
      </c>
      <c r="J159" s="117"/>
      <c r="K159" s="117"/>
      <c r="L159" s="117"/>
      <c r="M159" s="117"/>
      <c r="N159" s="117"/>
      <c r="O159" s="117"/>
      <c r="P159" s="117"/>
    </row>
    <row r="160" spans="1:16" ht="15.75" customHeight="1" x14ac:dyDescent="0.25">
      <c r="A160" s="99">
        <v>8</v>
      </c>
      <c r="B160" s="99"/>
      <c r="C160" s="100" t="s">
        <v>464</v>
      </c>
      <c r="D160" s="100"/>
      <c r="E160" s="111" t="s">
        <v>565</v>
      </c>
      <c r="F160" s="111"/>
      <c r="G160" s="111"/>
      <c r="H160" s="111"/>
      <c r="I160" s="113" t="s">
        <v>566</v>
      </c>
      <c r="J160" s="113"/>
      <c r="K160" s="113"/>
      <c r="L160" s="113"/>
      <c r="M160" s="113"/>
      <c r="N160" s="113"/>
      <c r="O160" s="113"/>
      <c r="P160" s="113"/>
    </row>
    <row r="161" spans="1:16" ht="15.75" customHeight="1" x14ac:dyDescent="0.25">
      <c r="A161" s="102">
        <v>8</v>
      </c>
      <c r="B161" s="102"/>
      <c r="C161" s="103" t="s">
        <v>464</v>
      </c>
      <c r="D161" s="103"/>
      <c r="E161" s="104" t="s">
        <v>567</v>
      </c>
      <c r="F161" s="104"/>
      <c r="G161" s="104"/>
      <c r="H161" s="104"/>
      <c r="I161" s="117" t="s">
        <v>568</v>
      </c>
      <c r="J161" s="117"/>
      <c r="K161" s="117"/>
      <c r="L161" s="117"/>
      <c r="M161" s="117"/>
      <c r="N161" s="117"/>
      <c r="O161" s="117"/>
      <c r="P161" s="117"/>
    </row>
    <row r="162" spans="1:16" ht="15.75" customHeight="1" x14ac:dyDescent="0.25">
      <c r="A162" s="99">
        <v>8</v>
      </c>
      <c r="B162" s="99"/>
      <c r="C162" s="100" t="s">
        <v>464</v>
      </c>
      <c r="D162" s="100"/>
      <c r="E162" s="111" t="s">
        <v>569</v>
      </c>
      <c r="F162" s="111"/>
      <c r="G162" s="111"/>
      <c r="H162" s="111"/>
      <c r="I162" s="113" t="s">
        <v>570</v>
      </c>
      <c r="J162" s="113"/>
      <c r="K162" s="113"/>
      <c r="L162" s="113"/>
      <c r="M162" s="113"/>
      <c r="N162" s="113"/>
      <c r="O162" s="113"/>
      <c r="P162" s="113"/>
    </row>
    <row r="163" spans="1:16" ht="15.75" customHeight="1" x14ac:dyDescent="0.25">
      <c r="A163" s="102">
        <v>8</v>
      </c>
      <c r="B163" s="102"/>
      <c r="C163" s="103" t="s">
        <v>464</v>
      </c>
      <c r="D163" s="103"/>
      <c r="E163" s="104" t="s">
        <v>571</v>
      </c>
      <c r="F163" s="104"/>
      <c r="G163" s="104"/>
      <c r="H163" s="104"/>
      <c r="I163" s="117" t="s">
        <v>572</v>
      </c>
      <c r="J163" s="117"/>
      <c r="K163" s="117"/>
      <c r="L163" s="117"/>
      <c r="M163" s="117"/>
      <c r="N163" s="117"/>
      <c r="O163" s="117"/>
      <c r="P163" s="117"/>
    </row>
    <row r="164" spans="1:16" ht="15" customHeight="1" x14ac:dyDescent="0.25">
      <c r="A164" s="99">
        <v>8</v>
      </c>
      <c r="B164" s="99"/>
      <c r="C164" s="100" t="s">
        <v>464</v>
      </c>
      <c r="D164" s="100"/>
      <c r="E164" s="111" t="s">
        <v>573</v>
      </c>
      <c r="F164" s="111"/>
      <c r="G164" s="111"/>
      <c r="H164" s="111"/>
      <c r="I164" s="113" t="s">
        <v>574</v>
      </c>
      <c r="J164" s="113"/>
      <c r="K164" s="113"/>
      <c r="L164" s="113"/>
      <c r="M164" s="113"/>
      <c r="N164" s="113"/>
      <c r="O164" s="113"/>
      <c r="P164" s="113"/>
    </row>
    <row r="165" spans="1:16" ht="15.75" customHeight="1" x14ac:dyDescent="0.25">
      <c r="A165" s="114">
        <v>8</v>
      </c>
      <c r="B165" s="114"/>
      <c r="C165" s="115" t="s">
        <v>464</v>
      </c>
      <c r="D165" s="115"/>
      <c r="E165" s="116" t="s">
        <v>575</v>
      </c>
      <c r="F165" s="116"/>
      <c r="G165" s="116"/>
      <c r="H165" s="116"/>
      <c r="I165" s="117" t="s">
        <v>576</v>
      </c>
      <c r="J165" s="117"/>
      <c r="K165" s="117"/>
      <c r="L165" s="117"/>
      <c r="M165" s="117"/>
      <c r="N165" s="117"/>
      <c r="O165" s="117"/>
      <c r="P165" s="117"/>
    </row>
    <row r="166" spans="1:16" x14ac:dyDescent="0.25">
      <c r="A166" s="3"/>
      <c r="B166"/>
      <c r="C166"/>
      <c r="D166"/>
      <c r="E166"/>
      <c r="F166"/>
      <c r="G166"/>
      <c r="H166"/>
      <c r="I166"/>
      <c r="J166"/>
      <c r="K166"/>
      <c r="L166"/>
    </row>
    <row r="167" spans="1:16" ht="18" x14ac:dyDescent="0.25">
      <c r="A167" s="11" t="s">
        <v>577</v>
      </c>
      <c r="B167"/>
      <c r="C167"/>
      <c r="D167"/>
      <c r="E167"/>
      <c r="F167"/>
      <c r="G167"/>
      <c r="H167"/>
      <c r="I167"/>
      <c r="J167"/>
      <c r="K167"/>
      <c r="L167"/>
    </row>
    <row r="168" spans="1:16" x14ac:dyDescent="0.25">
      <c r="A168" s="3"/>
      <c r="B168"/>
      <c r="C168"/>
      <c r="D168"/>
      <c r="E168"/>
      <c r="F168"/>
      <c r="G168"/>
      <c r="H168"/>
      <c r="I168"/>
      <c r="J168"/>
      <c r="K168"/>
      <c r="L168"/>
    </row>
    <row r="169" spans="1:16" x14ac:dyDescent="0.25">
      <c r="A169" s="3" t="s">
        <v>578</v>
      </c>
      <c r="B169"/>
      <c r="C169"/>
      <c r="D169"/>
      <c r="E169"/>
      <c r="F169"/>
      <c r="G169"/>
      <c r="H169"/>
      <c r="I169"/>
      <c r="J169"/>
      <c r="K169"/>
      <c r="L169"/>
    </row>
    <row r="170" spans="1:16" x14ac:dyDescent="0.25">
      <c r="A170" s="3"/>
      <c r="B170"/>
      <c r="C170"/>
      <c r="D170"/>
      <c r="E170"/>
      <c r="F170"/>
      <c r="G170"/>
      <c r="H170"/>
      <c r="I170"/>
      <c r="J170"/>
      <c r="K170"/>
      <c r="L170"/>
    </row>
    <row r="171" spans="1:16" ht="18" x14ac:dyDescent="0.25">
      <c r="A171" s="11" t="s">
        <v>579</v>
      </c>
      <c r="B171"/>
      <c r="C171"/>
      <c r="D171"/>
      <c r="E171"/>
      <c r="F171"/>
      <c r="G171"/>
      <c r="H171"/>
      <c r="I171"/>
      <c r="J171"/>
      <c r="K171"/>
      <c r="L171"/>
    </row>
    <row r="172" spans="1:16" ht="15" customHeight="1" x14ac:dyDescent="0.25">
      <c r="A172" s="105" t="s">
        <v>439</v>
      </c>
      <c r="B172" s="105"/>
      <c r="C172" s="106" t="s">
        <v>440</v>
      </c>
      <c r="D172" s="106"/>
      <c r="E172" s="107" t="s">
        <v>441</v>
      </c>
      <c r="F172" s="107"/>
      <c r="G172" s="107"/>
      <c r="H172" s="107"/>
      <c r="I172" s="107" t="s">
        <v>442</v>
      </c>
      <c r="J172" s="107"/>
      <c r="K172" s="107"/>
      <c r="L172" s="107"/>
    </row>
    <row r="173" spans="1:16" ht="15" customHeight="1" x14ac:dyDescent="0.25">
      <c r="A173" s="108" t="s">
        <v>443</v>
      </c>
      <c r="B173" s="108"/>
      <c r="C173" s="106"/>
      <c r="D173" s="106"/>
      <c r="E173" s="107"/>
      <c r="F173" s="107"/>
      <c r="G173" s="107"/>
      <c r="H173" s="107"/>
      <c r="I173" s="107"/>
      <c r="J173" s="107"/>
      <c r="K173" s="107"/>
      <c r="L173" s="107"/>
    </row>
    <row r="174" spans="1:16" ht="15" customHeight="1" x14ac:dyDescent="0.25">
      <c r="A174" s="99">
        <v>4</v>
      </c>
      <c r="B174" s="99"/>
      <c r="C174" s="100" t="s">
        <v>444</v>
      </c>
      <c r="D174" s="100"/>
      <c r="E174" s="101" t="s">
        <v>445</v>
      </c>
      <c r="F174" s="101"/>
      <c r="G174" s="101"/>
      <c r="H174" s="101"/>
      <c r="I174" s="101" t="s">
        <v>580</v>
      </c>
      <c r="J174" s="101"/>
      <c r="K174" s="101"/>
      <c r="L174" s="101"/>
    </row>
    <row r="175" spans="1:16" ht="15" customHeight="1" x14ac:dyDescent="0.25">
      <c r="A175" s="102">
        <v>1</v>
      </c>
      <c r="B175" s="102"/>
      <c r="C175" s="103" t="s">
        <v>447</v>
      </c>
      <c r="D175" s="103"/>
      <c r="E175" s="104" t="s">
        <v>448</v>
      </c>
      <c r="F175" s="104"/>
      <c r="G175" s="104"/>
      <c r="H175" s="104"/>
      <c r="I175" s="104" t="s">
        <v>581</v>
      </c>
      <c r="J175" s="104"/>
      <c r="K175" s="104"/>
      <c r="L175" s="104"/>
    </row>
    <row r="176" spans="1:16" ht="15" customHeight="1" x14ac:dyDescent="0.25">
      <c r="A176" s="99"/>
      <c r="B176" s="99"/>
      <c r="C176" s="100"/>
      <c r="D176" s="100"/>
      <c r="E176" s="101"/>
      <c r="F176" s="101"/>
      <c r="G176" s="101"/>
      <c r="H176" s="101"/>
      <c r="I176" s="101" t="s">
        <v>582</v>
      </c>
      <c r="J176" s="101"/>
      <c r="K176" s="101"/>
      <c r="L176" s="101"/>
    </row>
    <row r="177" spans="1:12" ht="15.75" customHeight="1" x14ac:dyDescent="0.25">
      <c r="A177" s="102">
        <v>8</v>
      </c>
      <c r="B177" s="102"/>
      <c r="C177" s="103" t="s">
        <v>464</v>
      </c>
      <c r="D177" s="103"/>
      <c r="E177" s="104" t="s">
        <v>583</v>
      </c>
      <c r="F177" s="104"/>
      <c r="G177" s="104"/>
      <c r="H177" s="104"/>
      <c r="I177" s="104"/>
      <c r="J177" s="104"/>
      <c r="K177" s="104"/>
      <c r="L177" s="104"/>
    </row>
    <row r="178" spans="1:12" ht="15.75" customHeight="1" x14ac:dyDescent="0.25">
      <c r="A178" s="99">
        <v>8</v>
      </c>
      <c r="B178" s="99"/>
      <c r="C178" s="100" t="s">
        <v>464</v>
      </c>
      <c r="D178" s="100"/>
      <c r="E178" s="101" t="s">
        <v>584</v>
      </c>
      <c r="F178" s="101"/>
      <c r="G178" s="101"/>
      <c r="H178" s="101"/>
      <c r="I178" s="101"/>
      <c r="J178" s="101"/>
      <c r="K178" s="101"/>
      <c r="L178" s="101"/>
    </row>
    <row r="179" spans="1:12" ht="15" customHeight="1" x14ac:dyDescent="0.25">
      <c r="A179" s="102"/>
      <c r="B179" s="102"/>
      <c r="C179" s="103"/>
      <c r="D179" s="103"/>
      <c r="E179" s="104"/>
      <c r="F179" s="104"/>
      <c r="G179" s="104"/>
      <c r="H179" s="104"/>
      <c r="I179" s="104" t="s">
        <v>582</v>
      </c>
      <c r="J179" s="104"/>
      <c r="K179" s="104"/>
      <c r="L179" s="104"/>
    </row>
    <row r="180" spans="1:12" ht="15.75" customHeight="1" x14ac:dyDescent="0.25">
      <c r="A180" s="99">
        <v>8</v>
      </c>
      <c r="B180" s="99"/>
      <c r="C180" s="100" t="s">
        <v>464</v>
      </c>
      <c r="D180" s="100"/>
      <c r="E180" s="101" t="s">
        <v>585</v>
      </c>
      <c r="F180" s="101"/>
      <c r="G180" s="101"/>
      <c r="H180" s="101"/>
      <c r="I180" s="111"/>
      <c r="J180" s="111"/>
      <c r="K180" s="111"/>
      <c r="L180" s="111"/>
    </row>
    <row r="181" spans="1:12" ht="15" customHeight="1" x14ac:dyDescent="0.25">
      <c r="A181" s="102">
        <v>8</v>
      </c>
      <c r="B181" s="102"/>
      <c r="C181" s="103" t="s">
        <v>464</v>
      </c>
      <c r="D181" s="103"/>
      <c r="E181" s="104" t="s">
        <v>586</v>
      </c>
      <c r="F181" s="104"/>
      <c r="G181" s="104"/>
      <c r="H181" s="104"/>
      <c r="I181" s="104"/>
      <c r="J181" s="104"/>
      <c r="K181" s="104"/>
      <c r="L181" s="104"/>
    </row>
    <row r="182" spans="1:12" x14ac:dyDescent="0.25">
      <c r="A182" s="99"/>
      <c r="B182" s="99"/>
      <c r="C182" s="100"/>
      <c r="D182" s="100"/>
      <c r="E182" s="101"/>
      <c r="F182" s="101"/>
      <c r="G182" s="101"/>
      <c r="H182" s="101"/>
      <c r="I182" s="101"/>
      <c r="J182" s="101"/>
      <c r="K182" s="101"/>
      <c r="L182" s="101"/>
    </row>
    <row r="183" spans="1:12" ht="15" customHeight="1" x14ac:dyDescent="0.25">
      <c r="A183" s="102">
        <v>8</v>
      </c>
      <c r="B183" s="102"/>
      <c r="C183" s="103" t="s">
        <v>464</v>
      </c>
      <c r="D183" s="103"/>
      <c r="E183" s="104" t="s">
        <v>587</v>
      </c>
      <c r="F183" s="104"/>
      <c r="G183" s="104"/>
      <c r="H183" s="104"/>
      <c r="I183" s="104" t="s">
        <v>588</v>
      </c>
      <c r="J183" s="104"/>
      <c r="K183" s="104"/>
      <c r="L183" s="104"/>
    </row>
    <row r="184" spans="1:12" ht="15" customHeight="1" x14ac:dyDescent="0.25">
      <c r="A184" s="99">
        <v>8</v>
      </c>
      <c r="B184" s="99"/>
      <c r="C184" s="100" t="s">
        <v>464</v>
      </c>
      <c r="D184" s="100"/>
      <c r="E184" s="101" t="s">
        <v>589</v>
      </c>
      <c r="F184" s="101"/>
      <c r="G184" s="101"/>
      <c r="H184" s="101"/>
      <c r="I184" s="101" t="s">
        <v>590</v>
      </c>
      <c r="J184" s="101"/>
      <c r="K184" s="101"/>
      <c r="L184" s="101"/>
    </row>
    <row r="185" spans="1:12" ht="15" customHeight="1" x14ac:dyDescent="0.25">
      <c r="A185" s="102">
        <v>8</v>
      </c>
      <c r="B185" s="102"/>
      <c r="C185" s="103" t="s">
        <v>464</v>
      </c>
      <c r="D185" s="103"/>
      <c r="E185" s="104" t="s">
        <v>591</v>
      </c>
      <c r="F185" s="104"/>
      <c r="G185" s="104"/>
      <c r="H185" s="104"/>
      <c r="I185" s="104" t="s">
        <v>592</v>
      </c>
      <c r="J185" s="104"/>
      <c r="K185" s="104"/>
      <c r="L185" s="104"/>
    </row>
    <row r="186" spans="1:12" ht="15" customHeight="1" x14ac:dyDescent="0.25">
      <c r="A186" s="99">
        <v>8</v>
      </c>
      <c r="B186" s="99"/>
      <c r="C186" s="100" t="s">
        <v>464</v>
      </c>
      <c r="D186" s="100"/>
      <c r="E186" s="101" t="s">
        <v>593</v>
      </c>
      <c r="F186" s="101"/>
      <c r="G186" s="101"/>
      <c r="H186" s="101"/>
      <c r="I186" s="101" t="s">
        <v>594</v>
      </c>
      <c r="J186" s="101"/>
      <c r="K186" s="101"/>
      <c r="L186" s="101"/>
    </row>
    <row r="187" spans="1:12" ht="15" customHeight="1" x14ac:dyDescent="0.25">
      <c r="A187" s="102">
        <v>8</v>
      </c>
      <c r="B187" s="102"/>
      <c r="C187" s="103" t="s">
        <v>464</v>
      </c>
      <c r="D187" s="103"/>
      <c r="E187" s="104" t="s">
        <v>595</v>
      </c>
      <c r="F187" s="104"/>
      <c r="G187" s="104"/>
      <c r="H187" s="104"/>
      <c r="I187" s="104" t="s">
        <v>596</v>
      </c>
      <c r="J187" s="104"/>
      <c r="K187" s="104"/>
      <c r="L187" s="104"/>
    </row>
    <row r="188" spans="1:12" ht="15" customHeight="1" x14ac:dyDescent="0.25">
      <c r="A188" s="99"/>
      <c r="B188" s="99"/>
      <c r="C188" s="100"/>
      <c r="D188" s="100"/>
      <c r="E188" s="101"/>
      <c r="F188" s="101"/>
      <c r="G188" s="101"/>
      <c r="H188" s="101"/>
      <c r="I188" s="101" t="s">
        <v>597</v>
      </c>
      <c r="J188" s="101"/>
      <c r="K188" s="101"/>
      <c r="L188" s="101"/>
    </row>
    <row r="189" spans="1:12" ht="15" customHeight="1" x14ac:dyDescent="0.25">
      <c r="A189" s="102">
        <v>8</v>
      </c>
      <c r="B189" s="102"/>
      <c r="C189" s="103" t="s">
        <v>464</v>
      </c>
      <c r="D189" s="103"/>
      <c r="E189" s="104" t="s">
        <v>598</v>
      </c>
      <c r="F189" s="104"/>
      <c r="G189" s="104"/>
      <c r="H189" s="104"/>
      <c r="I189" s="104" t="s">
        <v>599</v>
      </c>
      <c r="J189" s="104"/>
      <c r="K189" s="104"/>
      <c r="L189" s="104"/>
    </row>
    <row r="190" spans="1:12" ht="15" customHeight="1" x14ac:dyDescent="0.25">
      <c r="A190" s="99"/>
      <c r="B190" s="99"/>
      <c r="C190" s="100"/>
      <c r="D190" s="100"/>
      <c r="E190" s="101"/>
      <c r="F190" s="101"/>
      <c r="G190" s="101"/>
      <c r="H190" s="101"/>
      <c r="I190" s="101" t="s">
        <v>597</v>
      </c>
      <c r="J190" s="101"/>
      <c r="K190" s="101"/>
      <c r="L190" s="101"/>
    </row>
    <row r="191" spans="1:12" ht="15" customHeight="1" x14ac:dyDescent="0.25">
      <c r="A191" s="102">
        <v>8</v>
      </c>
      <c r="B191" s="102"/>
      <c r="C191" s="103" t="s">
        <v>464</v>
      </c>
      <c r="D191" s="103"/>
      <c r="E191" s="104" t="s">
        <v>600</v>
      </c>
      <c r="F191" s="104"/>
      <c r="G191" s="104"/>
      <c r="H191" s="104"/>
      <c r="I191" s="104" t="s">
        <v>601</v>
      </c>
      <c r="J191" s="104"/>
      <c r="K191" s="104"/>
      <c r="L191" s="104"/>
    </row>
    <row r="192" spans="1:12" ht="15" customHeight="1" x14ac:dyDescent="0.25">
      <c r="A192" s="99"/>
      <c r="B192" s="99"/>
      <c r="C192" s="100"/>
      <c r="D192" s="100"/>
      <c r="E192" s="101"/>
      <c r="F192" s="101"/>
      <c r="G192" s="101"/>
      <c r="H192" s="101"/>
      <c r="I192" s="101" t="s">
        <v>597</v>
      </c>
      <c r="J192" s="101"/>
      <c r="K192" s="101"/>
      <c r="L192" s="101"/>
    </row>
    <row r="193" spans="1:12" ht="15" customHeight="1" x14ac:dyDescent="0.25">
      <c r="A193" s="102">
        <v>8</v>
      </c>
      <c r="B193" s="102"/>
      <c r="C193" s="103" t="s">
        <v>464</v>
      </c>
      <c r="D193" s="103"/>
      <c r="E193" s="104" t="s">
        <v>602</v>
      </c>
      <c r="F193" s="104"/>
      <c r="G193" s="104"/>
      <c r="H193" s="104"/>
      <c r="I193" s="104" t="s">
        <v>603</v>
      </c>
      <c r="J193" s="104"/>
      <c r="K193" s="104"/>
      <c r="L193" s="104"/>
    </row>
    <row r="194" spans="1:12" ht="15" customHeight="1" x14ac:dyDescent="0.25">
      <c r="A194" s="99"/>
      <c r="B194" s="99"/>
      <c r="C194" s="100"/>
      <c r="D194" s="100"/>
      <c r="E194" s="101"/>
      <c r="F194" s="101"/>
      <c r="G194" s="101"/>
      <c r="H194" s="101"/>
      <c r="I194" s="101" t="s">
        <v>597</v>
      </c>
      <c r="J194" s="101"/>
      <c r="K194" s="101"/>
      <c r="L194" s="101"/>
    </row>
    <row r="195" spans="1:12" ht="15" customHeight="1" x14ac:dyDescent="0.25">
      <c r="A195" s="102">
        <v>8</v>
      </c>
      <c r="B195" s="102"/>
      <c r="C195" s="103" t="s">
        <v>464</v>
      </c>
      <c r="D195" s="103"/>
      <c r="E195" s="104" t="s">
        <v>604</v>
      </c>
      <c r="F195" s="104"/>
      <c r="G195" s="104"/>
      <c r="H195" s="104"/>
      <c r="I195" s="104" t="s">
        <v>605</v>
      </c>
      <c r="J195" s="104"/>
      <c r="K195" s="104"/>
      <c r="L195" s="104"/>
    </row>
    <row r="196" spans="1:12" x14ac:dyDescent="0.25">
      <c r="A196" s="99"/>
      <c r="B196" s="99"/>
      <c r="C196" s="100"/>
      <c r="D196" s="100"/>
      <c r="E196" s="101"/>
      <c r="F196" s="101"/>
      <c r="G196" s="101"/>
      <c r="H196" s="101"/>
      <c r="I196" s="101"/>
      <c r="J196" s="101"/>
      <c r="K196" s="101"/>
      <c r="L196" s="101"/>
    </row>
    <row r="197" spans="1:12" ht="15" customHeight="1" x14ac:dyDescent="0.25">
      <c r="A197" s="102">
        <v>4</v>
      </c>
      <c r="B197" s="102"/>
      <c r="C197" s="103" t="s">
        <v>444</v>
      </c>
      <c r="D197" s="103"/>
      <c r="E197" s="104" t="s">
        <v>606</v>
      </c>
      <c r="F197" s="104"/>
      <c r="G197" s="104"/>
      <c r="H197" s="104"/>
      <c r="I197" s="104"/>
      <c r="J197" s="104"/>
      <c r="K197" s="104"/>
      <c r="L197" s="104"/>
    </row>
    <row r="198" spans="1:12" ht="15.75" customHeight="1" x14ac:dyDescent="0.25">
      <c r="A198" s="99">
        <v>4</v>
      </c>
      <c r="B198" s="99"/>
      <c r="C198" s="100" t="s">
        <v>444</v>
      </c>
      <c r="D198" s="100"/>
      <c r="E198" s="101" t="s">
        <v>607</v>
      </c>
      <c r="F198" s="101"/>
      <c r="G198" s="101"/>
      <c r="H198" s="101"/>
      <c r="I198" s="101"/>
      <c r="J198" s="101"/>
      <c r="K198" s="101"/>
      <c r="L198" s="101"/>
    </row>
    <row r="199" spans="1:12" ht="15.75" customHeight="1" x14ac:dyDescent="0.25">
      <c r="A199" s="102">
        <v>4</v>
      </c>
      <c r="B199" s="102"/>
      <c r="C199" s="103" t="s">
        <v>444</v>
      </c>
      <c r="D199" s="103"/>
      <c r="E199" s="104" t="s">
        <v>608</v>
      </c>
      <c r="F199" s="104"/>
      <c r="G199" s="104"/>
      <c r="H199" s="104"/>
      <c r="I199" s="104"/>
      <c r="J199" s="104"/>
      <c r="K199" s="104"/>
      <c r="L199" s="104"/>
    </row>
    <row r="200" spans="1:12" ht="15.75" customHeight="1" x14ac:dyDescent="0.25">
      <c r="A200" s="109">
        <v>4</v>
      </c>
      <c r="B200" s="109"/>
      <c r="C200" s="110" t="s">
        <v>444</v>
      </c>
      <c r="D200" s="110"/>
      <c r="E200" s="112" t="s">
        <v>609</v>
      </c>
      <c r="F200" s="112"/>
      <c r="G200" s="112"/>
      <c r="H200" s="112"/>
      <c r="I200" s="101"/>
      <c r="J200" s="101"/>
      <c r="K200" s="101"/>
      <c r="L200" s="101"/>
    </row>
    <row r="201" spans="1:12" x14ac:dyDescent="0.25">
      <c r="A201" s="3"/>
      <c r="B201"/>
      <c r="C201"/>
      <c r="D201"/>
      <c r="E201"/>
      <c r="F201"/>
      <c r="G201"/>
      <c r="H201"/>
      <c r="I201"/>
      <c r="J201"/>
      <c r="K201"/>
    </row>
    <row r="202" spans="1:12" ht="18" x14ac:dyDescent="0.25">
      <c r="A202" s="11" t="s">
        <v>610</v>
      </c>
      <c r="B202"/>
      <c r="C202"/>
      <c r="D202"/>
      <c r="E202"/>
      <c r="F202"/>
      <c r="G202"/>
      <c r="H202"/>
      <c r="I202"/>
      <c r="J202"/>
      <c r="K202"/>
    </row>
    <row r="203" spans="1:12" ht="15" customHeight="1" x14ac:dyDescent="0.25">
      <c r="A203" s="105" t="s">
        <v>439</v>
      </c>
      <c r="B203" s="105"/>
      <c r="C203" s="106" t="s">
        <v>440</v>
      </c>
      <c r="D203" s="106"/>
      <c r="E203" s="107" t="s">
        <v>441</v>
      </c>
      <c r="F203" s="107"/>
      <c r="G203" s="107"/>
      <c r="H203" s="107" t="s">
        <v>442</v>
      </c>
      <c r="I203" s="107"/>
      <c r="J203" s="107"/>
      <c r="K203" s="107"/>
    </row>
    <row r="204" spans="1:12" ht="15" customHeight="1" x14ac:dyDescent="0.25">
      <c r="A204" s="108" t="s">
        <v>443</v>
      </c>
      <c r="B204" s="108"/>
      <c r="C204" s="106"/>
      <c r="D204" s="106"/>
      <c r="E204" s="107"/>
      <c r="F204" s="107"/>
      <c r="G204" s="107"/>
      <c r="H204" s="107"/>
      <c r="I204" s="107"/>
      <c r="J204" s="107"/>
      <c r="K204" s="107"/>
    </row>
    <row r="205" spans="1:12" ht="15" customHeight="1" x14ac:dyDescent="0.25">
      <c r="A205" s="99">
        <v>4</v>
      </c>
      <c r="B205" s="99"/>
      <c r="C205" s="100" t="s">
        <v>444</v>
      </c>
      <c r="D205" s="100"/>
      <c r="E205" s="101" t="s">
        <v>445</v>
      </c>
      <c r="F205" s="101"/>
      <c r="G205" s="101"/>
      <c r="H205" s="101" t="s">
        <v>611</v>
      </c>
      <c r="I205" s="101"/>
      <c r="J205" s="101"/>
      <c r="K205" s="101"/>
    </row>
    <row r="206" spans="1:12" ht="15" customHeight="1" x14ac:dyDescent="0.25">
      <c r="A206" s="102">
        <v>1</v>
      </c>
      <c r="B206" s="102"/>
      <c r="C206" s="103" t="s">
        <v>447</v>
      </c>
      <c r="D206" s="103"/>
      <c r="E206" s="104" t="s">
        <v>448</v>
      </c>
      <c r="F206" s="104"/>
      <c r="G206" s="104"/>
      <c r="H206" s="104" t="s">
        <v>612</v>
      </c>
      <c r="I206" s="104"/>
      <c r="J206" s="104"/>
      <c r="K206" s="104"/>
    </row>
    <row r="207" spans="1:12" ht="15" customHeight="1" x14ac:dyDescent="0.25">
      <c r="A207" s="99">
        <v>8</v>
      </c>
      <c r="B207" s="99"/>
      <c r="C207" s="100" t="s">
        <v>464</v>
      </c>
      <c r="D207" s="100"/>
      <c r="E207" s="101" t="s">
        <v>553</v>
      </c>
      <c r="F207" s="101"/>
      <c r="G207" s="101"/>
      <c r="H207" s="101" t="s">
        <v>613</v>
      </c>
      <c r="I207" s="101"/>
      <c r="J207" s="101"/>
      <c r="K207" s="101"/>
    </row>
    <row r="208" spans="1:12" ht="15" customHeight="1" x14ac:dyDescent="0.25">
      <c r="A208" s="102">
        <v>8</v>
      </c>
      <c r="B208" s="102"/>
      <c r="C208" s="103" t="s">
        <v>464</v>
      </c>
      <c r="D208" s="103"/>
      <c r="E208" s="104" t="s">
        <v>555</v>
      </c>
      <c r="F208" s="104"/>
      <c r="G208" s="104"/>
      <c r="H208" s="104" t="s">
        <v>614</v>
      </c>
      <c r="I208" s="104"/>
      <c r="J208" s="104"/>
      <c r="K208" s="104"/>
    </row>
    <row r="209" spans="1:11" ht="15" customHeight="1" x14ac:dyDescent="0.25">
      <c r="A209" s="99">
        <v>8</v>
      </c>
      <c r="B209" s="99"/>
      <c r="C209" s="100" t="s">
        <v>464</v>
      </c>
      <c r="D209" s="100"/>
      <c r="E209" s="101" t="s">
        <v>557</v>
      </c>
      <c r="F209" s="101"/>
      <c r="G209" s="101"/>
      <c r="H209" s="101" t="s">
        <v>615</v>
      </c>
      <c r="I209" s="101"/>
      <c r="J209" s="101"/>
      <c r="K209" s="101"/>
    </row>
    <row r="210" spans="1:11" ht="15" customHeight="1" x14ac:dyDescent="0.25">
      <c r="A210" s="102">
        <v>8</v>
      </c>
      <c r="B210" s="102"/>
      <c r="C210" s="103" t="s">
        <v>464</v>
      </c>
      <c r="D210" s="103"/>
      <c r="E210" s="104" t="s">
        <v>559</v>
      </c>
      <c r="F210" s="104"/>
      <c r="G210" s="104"/>
      <c r="H210" s="104" t="s">
        <v>616</v>
      </c>
      <c r="I210" s="104"/>
      <c r="J210" s="104"/>
      <c r="K210" s="104"/>
    </row>
    <row r="211" spans="1:11" ht="15" customHeight="1" x14ac:dyDescent="0.25">
      <c r="A211" s="99">
        <v>8</v>
      </c>
      <c r="B211" s="99"/>
      <c r="C211" s="100" t="s">
        <v>464</v>
      </c>
      <c r="D211" s="100"/>
      <c r="E211" s="101" t="s">
        <v>561</v>
      </c>
      <c r="F211" s="101"/>
      <c r="G211" s="101"/>
      <c r="H211" s="101" t="s">
        <v>617</v>
      </c>
      <c r="I211" s="101"/>
      <c r="J211" s="101"/>
      <c r="K211" s="101"/>
    </row>
    <row r="212" spans="1:11" ht="15" customHeight="1" x14ac:dyDescent="0.25">
      <c r="A212" s="102">
        <v>8</v>
      </c>
      <c r="B212" s="102"/>
      <c r="C212" s="103" t="s">
        <v>464</v>
      </c>
      <c r="D212" s="103"/>
      <c r="E212" s="104" t="s">
        <v>563</v>
      </c>
      <c r="F212" s="104"/>
      <c r="G212" s="104"/>
      <c r="H212" s="104" t="s">
        <v>618</v>
      </c>
      <c r="I212" s="104"/>
      <c r="J212" s="104"/>
      <c r="K212" s="104"/>
    </row>
    <row r="213" spans="1:11" ht="15.75" customHeight="1" x14ac:dyDescent="0.25">
      <c r="A213" s="109">
        <v>8</v>
      </c>
      <c r="B213" s="109"/>
      <c r="C213" s="110" t="s">
        <v>464</v>
      </c>
      <c r="D213" s="110"/>
      <c r="E213" s="111" t="s">
        <v>619</v>
      </c>
      <c r="F213" s="111"/>
      <c r="G213" s="111"/>
      <c r="H213" s="101" t="s">
        <v>620</v>
      </c>
      <c r="I213" s="101"/>
      <c r="J213" s="101"/>
      <c r="K213" s="101"/>
    </row>
    <row r="214" spans="1:11" x14ac:dyDescent="0.25">
      <c r="A214" s="3"/>
      <c r="B214"/>
      <c r="C214"/>
      <c r="D214"/>
      <c r="E214"/>
      <c r="F214"/>
      <c r="G214"/>
      <c r="H214"/>
      <c r="I214"/>
      <c r="J214"/>
      <c r="K214"/>
    </row>
    <row r="215" spans="1:11" ht="18" x14ac:dyDescent="0.25">
      <c r="A215" s="11" t="s">
        <v>621</v>
      </c>
      <c r="B215"/>
      <c r="C215"/>
      <c r="D215"/>
      <c r="E215"/>
      <c r="F215"/>
      <c r="G215"/>
      <c r="H215"/>
      <c r="I215"/>
      <c r="J215"/>
      <c r="K215"/>
    </row>
    <row r="216" spans="1:11" ht="15" customHeight="1" x14ac:dyDescent="0.25">
      <c r="A216" s="105" t="s">
        <v>439</v>
      </c>
      <c r="B216" s="105"/>
      <c r="C216" s="106" t="s">
        <v>440</v>
      </c>
      <c r="D216" s="106"/>
      <c r="E216" s="107" t="s">
        <v>441</v>
      </c>
      <c r="F216" s="107"/>
      <c r="G216" s="107"/>
      <c r="H216" s="107" t="s">
        <v>442</v>
      </c>
      <c r="I216" s="107"/>
      <c r="J216" s="107"/>
      <c r="K216" s="107"/>
    </row>
    <row r="217" spans="1:11" ht="15" customHeight="1" x14ac:dyDescent="0.25">
      <c r="A217" s="108" t="s">
        <v>443</v>
      </c>
      <c r="B217" s="108"/>
      <c r="C217" s="106"/>
      <c r="D217" s="106"/>
      <c r="E217" s="107"/>
      <c r="F217" s="107"/>
      <c r="G217" s="107"/>
      <c r="H217" s="107"/>
      <c r="I217" s="107"/>
      <c r="J217" s="107"/>
      <c r="K217" s="107"/>
    </row>
    <row r="218" spans="1:11" ht="15" customHeight="1" x14ac:dyDescent="0.25">
      <c r="A218" s="99">
        <v>4</v>
      </c>
      <c r="B218" s="99"/>
      <c r="C218" s="100" t="s">
        <v>444</v>
      </c>
      <c r="D218" s="100"/>
      <c r="E218" s="101" t="s">
        <v>445</v>
      </c>
      <c r="F218" s="101"/>
      <c r="G218" s="101"/>
      <c r="H218" s="101" t="s">
        <v>622</v>
      </c>
      <c r="I218" s="101"/>
      <c r="J218" s="101"/>
      <c r="K218" s="101"/>
    </row>
    <row r="219" spans="1:11" ht="15" customHeight="1" x14ac:dyDescent="0.25">
      <c r="A219" s="102">
        <v>1</v>
      </c>
      <c r="B219" s="102"/>
      <c r="C219" s="103" t="s">
        <v>447</v>
      </c>
      <c r="D219" s="103"/>
      <c r="E219" s="104" t="s">
        <v>448</v>
      </c>
      <c r="F219" s="104"/>
      <c r="G219" s="104"/>
      <c r="H219" s="104" t="s">
        <v>623</v>
      </c>
      <c r="I219" s="104"/>
      <c r="J219" s="104"/>
      <c r="K219" s="104"/>
    </row>
    <row r="220" spans="1:11" ht="15" customHeight="1" x14ac:dyDescent="0.25">
      <c r="A220" s="99">
        <v>1</v>
      </c>
      <c r="B220" s="99"/>
      <c r="C220" s="100" t="s">
        <v>452</v>
      </c>
      <c r="D220" s="100"/>
      <c r="E220" s="101" t="s">
        <v>624</v>
      </c>
      <c r="F220" s="101"/>
      <c r="G220" s="101"/>
      <c r="H220" s="101"/>
      <c r="I220" s="101"/>
      <c r="J220" s="101"/>
      <c r="K220" s="101"/>
    </row>
    <row r="221" spans="1:11" ht="15" customHeight="1" x14ac:dyDescent="0.25">
      <c r="A221" s="102">
        <v>1</v>
      </c>
      <c r="B221" s="102"/>
      <c r="C221" s="103" t="s">
        <v>452</v>
      </c>
      <c r="D221" s="103"/>
      <c r="E221" s="104" t="s">
        <v>625</v>
      </c>
      <c r="F221" s="104"/>
      <c r="G221" s="104"/>
      <c r="H221" s="104"/>
      <c r="I221" s="104"/>
      <c r="J221" s="104"/>
      <c r="K221" s="104"/>
    </row>
    <row r="222" spans="1:11" ht="15" customHeight="1" x14ac:dyDescent="0.25">
      <c r="A222" s="99">
        <v>1</v>
      </c>
      <c r="B222" s="99"/>
      <c r="C222" s="100" t="s">
        <v>452</v>
      </c>
      <c r="D222" s="100"/>
      <c r="E222" s="101" t="s">
        <v>626</v>
      </c>
      <c r="F222" s="101"/>
      <c r="G222" s="101"/>
      <c r="H222" s="101"/>
      <c r="I222" s="101"/>
      <c r="J222" s="101"/>
      <c r="K222" s="101"/>
    </row>
    <row r="223" spans="1:11" x14ac:dyDescent="0.25">
      <c r="A223" s="3"/>
      <c r="B223"/>
      <c r="C223"/>
      <c r="D223"/>
      <c r="E223"/>
      <c r="F223"/>
      <c r="G223"/>
      <c r="H223"/>
      <c r="I223"/>
      <c r="J223"/>
      <c r="K223"/>
    </row>
    <row r="224" spans="1:11" ht="18" x14ac:dyDescent="0.25">
      <c r="A224" s="11" t="s">
        <v>627</v>
      </c>
      <c r="B224"/>
      <c r="C224"/>
      <c r="D224"/>
      <c r="E224"/>
      <c r="F224"/>
      <c r="G224"/>
      <c r="H224"/>
      <c r="I224"/>
      <c r="J224"/>
      <c r="K224"/>
    </row>
    <row r="225" spans="1:11" x14ac:dyDescent="0.25">
      <c r="A225" s="3" t="s">
        <v>628</v>
      </c>
      <c r="B225"/>
      <c r="C225"/>
      <c r="D225"/>
      <c r="E225"/>
      <c r="F225"/>
      <c r="G225"/>
      <c r="H225"/>
      <c r="I225"/>
      <c r="J225"/>
      <c r="K225"/>
    </row>
    <row r="226" spans="1:11" x14ac:dyDescent="0.25">
      <c r="A226" s="3"/>
      <c r="B226"/>
      <c r="C226"/>
      <c r="D226"/>
      <c r="E226"/>
      <c r="F226"/>
      <c r="G226"/>
      <c r="H226"/>
      <c r="I226"/>
      <c r="J226"/>
      <c r="K226"/>
    </row>
    <row r="227" spans="1:11" x14ac:dyDescent="0.25">
      <c r="A227"/>
      <c r="B227"/>
      <c r="C227"/>
      <c r="D227"/>
      <c r="E227"/>
      <c r="F227"/>
      <c r="G227"/>
      <c r="H227"/>
      <c r="I227"/>
      <c r="J227"/>
      <c r="K227"/>
    </row>
    <row r="228" spans="1:11" ht="18" x14ac:dyDescent="0.25">
      <c r="A228" s="11" t="s">
        <v>629</v>
      </c>
      <c r="B228"/>
      <c r="C228"/>
      <c r="D228"/>
      <c r="E228"/>
      <c r="F228"/>
      <c r="G228"/>
      <c r="H228"/>
      <c r="I228"/>
      <c r="J228"/>
      <c r="K228"/>
    </row>
    <row r="229" spans="1:11" x14ac:dyDescent="0.25">
      <c r="A229" s="3" t="s">
        <v>628</v>
      </c>
      <c r="B229"/>
      <c r="C229"/>
      <c r="D229"/>
      <c r="E229"/>
      <c r="F229"/>
      <c r="G229"/>
      <c r="H229"/>
      <c r="I229"/>
      <c r="J229"/>
      <c r="K229"/>
    </row>
    <row r="230" spans="1:11" x14ac:dyDescent="0.25">
      <c r="A230" s="3"/>
      <c r="B230"/>
      <c r="C230"/>
      <c r="D230"/>
      <c r="E230"/>
      <c r="F230"/>
      <c r="G230"/>
      <c r="H230"/>
      <c r="I230"/>
      <c r="J230"/>
      <c r="K230"/>
    </row>
    <row r="231" spans="1:11" x14ac:dyDescent="0.25">
      <c r="A231"/>
      <c r="B231"/>
      <c r="C231"/>
      <c r="D231"/>
      <c r="E231"/>
      <c r="F231"/>
      <c r="G231"/>
      <c r="H231"/>
      <c r="I231"/>
      <c r="J231"/>
      <c r="K231"/>
    </row>
    <row r="232" spans="1:11" ht="18" x14ac:dyDescent="0.25">
      <c r="A232" s="11" t="s">
        <v>630</v>
      </c>
      <c r="B232"/>
      <c r="C232"/>
      <c r="D232"/>
      <c r="E232"/>
      <c r="F232"/>
      <c r="G232"/>
      <c r="H232"/>
      <c r="I232"/>
      <c r="J232"/>
      <c r="K232"/>
    </row>
    <row r="233" spans="1:11" ht="15" customHeight="1" x14ac:dyDescent="0.25">
      <c r="A233" s="105" t="s">
        <v>439</v>
      </c>
      <c r="B233" s="105"/>
      <c r="C233" s="106" t="s">
        <v>440</v>
      </c>
      <c r="D233" s="106"/>
      <c r="E233" s="107" t="s">
        <v>441</v>
      </c>
      <c r="F233" s="107"/>
      <c r="G233" s="107"/>
      <c r="H233" s="107" t="s">
        <v>442</v>
      </c>
      <c r="I233" s="107"/>
      <c r="J233" s="107"/>
      <c r="K233" s="107"/>
    </row>
    <row r="234" spans="1:11" ht="15" customHeight="1" x14ac:dyDescent="0.25">
      <c r="A234" s="108" t="s">
        <v>443</v>
      </c>
      <c r="B234" s="108"/>
      <c r="C234" s="106"/>
      <c r="D234" s="106"/>
      <c r="E234" s="107"/>
      <c r="F234" s="107"/>
      <c r="G234" s="107"/>
      <c r="H234" s="107"/>
      <c r="I234" s="107"/>
      <c r="J234" s="107"/>
      <c r="K234" s="107"/>
    </row>
    <row r="235" spans="1:11" ht="15" customHeight="1" x14ac:dyDescent="0.25">
      <c r="A235" s="99">
        <v>4</v>
      </c>
      <c r="B235" s="99"/>
      <c r="C235" s="100" t="s">
        <v>444</v>
      </c>
      <c r="D235" s="100"/>
      <c r="E235" s="101" t="s">
        <v>445</v>
      </c>
      <c r="F235" s="101"/>
      <c r="G235" s="101"/>
      <c r="H235" s="101" t="s">
        <v>631</v>
      </c>
      <c r="I235" s="101"/>
      <c r="J235" s="101"/>
      <c r="K235" s="101"/>
    </row>
    <row r="236" spans="1:11" ht="15" customHeight="1" x14ac:dyDescent="0.25">
      <c r="A236" s="102">
        <v>1</v>
      </c>
      <c r="B236" s="102"/>
      <c r="C236" s="103" t="s">
        <v>447</v>
      </c>
      <c r="D236" s="103"/>
      <c r="E236" s="104" t="s">
        <v>448</v>
      </c>
      <c r="F236" s="104"/>
      <c r="G236" s="104"/>
      <c r="H236" s="104" t="s">
        <v>632</v>
      </c>
      <c r="I236" s="104"/>
      <c r="J236" s="104"/>
      <c r="K236" s="104"/>
    </row>
    <row r="237" spans="1:11" ht="15" customHeight="1" x14ac:dyDescent="0.25">
      <c r="A237" s="99">
        <v>1</v>
      </c>
      <c r="B237" s="99"/>
      <c r="C237" s="100" t="s">
        <v>452</v>
      </c>
      <c r="D237" s="100"/>
      <c r="E237" s="101" t="s">
        <v>633</v>
      </c>
      <c r="F237" s="101"/>
      <c r="G237" s="101"/>
      <c r="H237" s="101"/>
      <c r="I237" s="101"/>
      <c r="J237" s="101"/>
      <c r="K237" s="101"/>
    </row>
    <row r="238" spans="1:11" ht="15" customHeight="1" x14ac:dyDescent="0.25">
      <c r="A238" s="102">
        <v>4</v>
      </c>
      <c r="B238" s="102"/>
      <c r="C238" s="103" t="s">
        <v>444</v>
      </c>
      <c r="D238" s="103"/>
      <c r="E238" s="104" t="s">
        <v>634</v>
      </c>
      <c r="F238" s="104"/>
      <c r="G238" s="104"/>
      <c r="H238" s="104"/>
      <c r="I238" s="104"/>
      <c r="J238" s="104"/>
      <c r="K238" s="104"/>
    </row>
    <row r="239" spans="1:11" ht="15" customHeight="1" x14ac:dyDescent="0.25">
      <c r="A239" s="99">
        <v>4</v>
      </c>
      <c r="B239" s="99"/>
      <c r="C239" s="100" t="s">
        <v>444</v>
      </c>
      <c r="D239" s="100"/>
      <c r="E239" s="101" t="s">
        <v>635</v>
      </c>
      <c r="F239" s="101"/>
      <c r="G239" s="101"/>
      <c r="H239" s="101"/>
      <c r="I239" s="101"/>
      <c r="J239" s="101"/>
      <c r="K239" s="101"/>
    </row>
    <row r="240" spans="1:11" ht="15" customHeight="1" x14ac:dyDescent="0.25">
      <c r="A240" s="102">
        <v>4</v>
      </c>
      <c r="B240" s="102"/>
      <c r="C240" s="103" t="s">
        <v>498</v>
      </c>
      <c r="D240" s="103"/>
      <c r="E240" s="104" t="s">
        <v>636</v>
      </c>
      <c r="F240" s="104"/>
      <c r="G240" s="104"/>
      <c r="H240" s="104"/>
      <c r="I240" s="104"/>
      <c r="J240" s="104"/>
      <c r="K240" s="104"/>
    </row>
    <row r="241" spans="1:11" ht="15" customHeight="1" x14ac:dyDescent="0.25">
      <c r="A241" s="99">
        <v>4</v>
      </c>
      <c r="B241" s="99"/>
      <c r="C241" s="100" t="s">
        <v>498</v>
      </c>
      <c r="D241" s="100"/>
      <c r="E241" s="101" t="s">
        <v>637</v>
      </c>
      <c r="F241" s="101"/>
      <c r="G241" s="101"/>
      <c r="H241" s="101"/>
      <c r="I241" s="101"/>
      <c r="J241" s="101"/>
      <c r="K241" s="101"/>
    </row>
  </sheetData>
  <mergeCells count="577">
    <mergeCell ref="A50:B50"/>
    <mergeCell ref="C50:D51"/>
    <mergeCell ref="E50:H51"/>
    <mergeCell ref="I50:L51"/>
    <mergeCell ref="A51:B51"/>
    <mergeCell ref="A52:B52"/>
    <mergeCell ref="C52:D52"/>
    <mergeCell ref="E52:H52"/>
    <mergeCell ref="I52:L52"/>
    <mergeCell ref="A53:B53"/>
    <mergeCell ref="C53:D53"/>
    <mergeCell ref="E53:H53"/>
    <mergeCell ref="I53:L53"/>
    <mergeCell ref="A54:B54"/>
    <mergeCell ref="C54:D54"/>
    <mergeCell ref="E54:H54"/>
    <mergeCell ref="I54:L54"/>
    <mergeCell ref="A55:B55"/>
    <mergeCell ref="C55:D55"/>
    <mergeCell ref="E55:H55"/>
    <mergeCell ref="I55:L55"/>
    <mergeCell ref="A56:B56"/>
    <mergeCell ref="C56:D56"/>
    <mergeCell ref="E56:H56"/>
    <mergeCell ref="I56:L56"/>
    <mergeCell ref="A57:B57"/>
    <mergeCell ref="C57:D57"/>
    <mergeCell ref="E57:H57"/>
    <mergeCell ref="I57:L57"/>
    <mergeCell ref="A58:B58"/>
    <mergeCell ref="C58:D58"/>
    <mergeCell ref="E58:H58"/>
    <mergeCell ref="I58:L58"/>
    <mergeCell ref="A59:B59"/>
    <mergeCell ref="C59:D59"/>
    <mergeCell ref="E59:H59"/>
    <mergeCell ref="I59:L59"/>
    <mergeCell ref="A60:B60"/>
    <mergeCell ref="C60:D60"/>
    <mergeCell ref="E60:H60"/>
    <mergeCell ref="I60:L60"/>
    <mergeCell ref="A61:B61"/>
    <mergeCell ref="C61:D61"/>
    <mergeCell ref="E61:H61"/>
    <mergeCell ref="I61:L61"/>
    <mergeCell ref="A62:B62"/>
    <mergeCell ref="C62:D62"/>
    <mergeCell ref="E62:H62"/>
    <mergeCell ref="I62:L62"/>
    <mergeCell ref="A63:B63"/>
    <mergeCell ref="C63:D63"/>
    <mergeCell ref="E63:H63"/>
    <mergeCell ref="I63:L63"/>
    <mergeCell ref="A64:B64"/>
    <mergeCell ref="C64:D64"/>
    <mergeCell ref="E64:H64"/>
    <mergeCell ref="I64:L64"/>
    <mergeCell ref="A65:B65"/>
    <mergeCell ref="C65:D65"/>
    <mergeCell ref="E65:H65"/>
    <mergeCell ref="I65:L65"/>
    <mergeCell ref="A66:B66"/>
    <mergeCell ref="C66:D66"/>
    <mergeCell ref="E66:H66"/>
    <mergeCell ref="I66:L66"/>
    <mergeCell ref="A67:B67"/>
    <mergeCell ref="C67:D67"/>
    <mergeCell ref="E67:H67"/>
    <mergeCell ref="I67:L67"/>
    <mergeCell ref="A70:B70"/>
    <mergeCell ref="C70:G70"/>
    <mergeCell ref="A71:B71"/>
    <mergeCell ref="C71:G71"/>
    <mergeCell ref="A72:B72"/>
    <mergeCell ref="C72:G72"/>
    <mergeCell ref="A73:B73"/>
    <mergeCell ref="C73:G73"/>
    <mergeCell ref="A74:B74"/>
    <mergeCell ref="C74:G74"/>
    <mergeCell ref="A75:B75"/>
    <mergeCell ref="C75:G75"/>
    <mergeCell ref="A76:B76"/>
    <mergeCell ref="C76:G76"/>
    <mergeCell ref="A77:B77"/>
    <mergeCell ref="C77:G77"/>
    <mergeCell ref="A78:B78"/>
    <mergeCell ref="C78:G78"/>
    <mergeCell ref="A79:B79"/>
    <mergeCell ref="C79:G79"/>
    <mergeCell ref="A80:B80"/>
    <mergeCell ref="C80:G80"/>
    <mergeCell ref="A83:B83"/>
    <mergeCell ref="C83:G83"/>
    <mergeCell ref="A84:B84"/>
    <mergeCell ref="C84:G84"/>
    <mergeCell ref="A85:B85"/>
    <mergeCell ref="C85:G85"/>
    <mergeCell ref="A86:B86"/>
    <mergeCell ref="C86:G86"/>
    <mergeCell ref="A87:B87"/>
    <mergeCell ref="C87:G87"/>
    <mergeCell ref="A90:B90"/>
    <mergeCell ref="C90:D91"/>
    <mergeCell ref="E90:H91"/>
    <mergeCell ref="I90:M91"/>
    <mergeCell ref="A91:B91"/>
    <mergeCell ref="A92:B92"/>
    <mergeCell ref="C92:D92"/>
    <mergeCell ref="E92:H92"/>
    <mergeCell ref="I92:M92"/>
    <mergeCell ref="A93:B93"/>
    <mergeCell ref="C93:D93"/>
    <mergeCell ref="E93:H93"/>
    <mergeCell ref="I93:M93"/>
    <mergeCell ref="A94:M94"/>
    <mergeCell ref="A95:B95"/>
    <mergeCell ref="C95:D95"/>
    <mergeCell ref="E95:H95"/>
    <mergeCell ref="I95:M95"/>
    <mergeCell ref="A96:B96"/>
    <mergeCell ref="C96:D96"/>
    <mergeCell ref="E96:H96"/>
    <mergeCell ref="I96:M96"/>
    <mergeCell ref="A97:B97"/>
    <mergeCell ref="C97:D97"/>
    <mergeCell ref="E97:H97"/>
    <mergeCell ref="I97:M97"/>
    <mergeCell ref="A98:B98"/>
    <mergeCell ref="C98:D98"/>
    <mergeCell ref="E98:H98"/>
    <mergeCell ref="I98:M98"/>
    <mergeCell ref="A99:B99"/>
    <mergeCell ref="C99:D99"/>
    <mergeCell ref="E99:H99"/>
    <mergeCell ref="I99:M99"/>
    <mergeCell ref="A100:B100"/>
    <mergeCell ref="C100:D100"/>
    <mergeCell ref="E100:H100"/>
    <mergeCell ref="I100:M100"/>
    <mergeCell ref="A101:B101"/>
    <mergeCell ref="C101:D101"/>
    <mergeCell ref="E101:H101"/>
    <mergeCell ref="I101:M101"/>
    <mergeCell ref="A102:B102"/>
    <mergeCell ref="C102:D102"/>
    <mergeCell ref="E102:H102"/>
    <mergeCell ref="I102:M102"/>
    <mergeCell ref="A105:B105"/>
    <mergeCell ref="C105:D106"/>
    <mergeCell ref="E105:H106"/>
    <mergeCell ref="I105:K106"/>
    <mergeCell ref="A106:B106"/>
    <mergeCell ref="A107:B107"/>
    <mergeCell ref="C107:D107"/>
    <mergeCell ref="E107:H107"/>
    <mergeCell ref="I107:K107"/>
    <mergeCell ref="A108:B108"/>
    <mergeCell ref="C108:D108"/>
    <mergeCell ref="E108:H108"/>
    <mergeCell ref="I108:K108"/>
    <mergeCell ref="A109:B109"/>
    <mergeCell ref="C109:D109"/>
    <mergeCell ref="E109:H109"/>
    <mergeCell ref="I109:K109"/>
    <mergeCell ref="A110:B110"/>
    <mergeCell ref="C110:D110"/>
    <mergeCell ref="E110:H110"/>
    <mergeCell ref="I110:K110"/>
    <mergeCell ref="A111:B111"/>
    <mergeCell ref="C111:D111"/>
    <mergeCell ref="E111:H111"/>
    <mergeCell ref="I111:K111"/>
    <mergeCell ref="A112:B112"/>
    <mergeCell ref="C112:D112"/>
    <mergeCell ref="E112:H112"/>
    <mergeCell ref="I112:K112"/>
    <mergeCell ref="A113:B113"/>
    <mergeCell ref="C113:D113"/>
    <mergeCell ref="E113:H113"/>
    <mergeCell ref="I113:K113"/>
    <mergeCell ref="A114:B114"/>
    <mergeCell ref="C114:D114"/>
    <mergeCell ref="E114:H114"/>
    <mergeCell ref="I114:K114"/>
    <mergeCell ref="A115:B115"/>
    <mergeCell ref="C115:D115"/>
    <mergeCell ref="E115:H115"/>
    <mergeCell ref="I115:K115"/>
    <mergeCell ref="A116:B116"/>
    <mergeCell ref="C116:D116"/>
    <mergeCell ref="E116:H116"/>
    <mergeCell ref="I116:K116"/>
    <mergeCell ref="A117:B117"/>
    <mergeCell ref="C117:D117"/>
    <mergeCell ref="E117:H117"/>
    <mergeCell ref="I117:K117"/>
    <mergeCell ref="A120:B120"/>
    <mergeCell ref="C120:D121"/>
    <mergeCell ref="E120:H121"/>
    <mergeCell ref="I120:L121"/>
    <mergeCell ref="A121:B121"/>
    <mergeCell ref="A122:B122"/>
    <mergeCell ref="C122:D122"/>
    <mergeCell ref="E122:H122"/>
    <mergeCell ref="I122:L122"/>
    <mergeCell ref="A123:B123"/>
    <mergeCell ref="C123:D123"/>
    <mergeCell ref="E123:H123"/>
    <mergeCell ref="I123:L123"/>
    <mergeCell ref="A124:B124"/>
    <mergeCell ref="C124:D124"/>
    <mergeCell ref="E124:H124"/>
    <mergeCell ref="I124:L124"/>
    <mergeCell ref="A125:B125"/>
    <mergeCell ref="C125:D125"/>
    <mergeCell ref="E125:H125"/>
    <mergeCell ref="I125:L125"/>
    <mergeCell ref="A126:B126"/>
    <mergeCell ref="C126:D126"/>
    <mergeCell ref="E126:H126"/>
    <mergeCell ref="I126:L126"/>
    <mergeCell ref="A127:B127"/>
    <mergeCell ref="C127:D127"/>
    <mergeCell ref="E127:H127"/>
    <mergeCell ref="I127:L127"/>
    <mergeCell ref="A128:B128"/>
    <mergeCell ref="C128:D128"/>
    <mergeCell ref="E128:H128"/>
    <mergeCell ref="I128:L128"/>
    <mergeCell ref="A129:B129"/>
    <mergeCell ref="C129:D129"/>
    <mergeCell ref="E129:H129"/>
    <mergeCell ref="I129:L129"/>
    <mergeCell ref="A130:B130"/>
    <mergeCell ref="C130:D130"/>
    <mergeCell ref="E130:H130"/>
    <mergeCell ref="I130:L130"/>
    <mergeCell ref="A131:B131"/>
    <mergeCell ref="C131:D131"/>
    <mergeCell ref="E131:H131"/>
    <mergeCell ref="I131:L131"/>
    <mergeCell ref="A132:B132"/>
    <mergeCell ref="C132:D132"/>
    <mergeCell ref="E132:H132"/>
    <mergeCell ref="I132:L132"/>
    <mergeCell ref="A133:B133"/>
    <mergeCell ref="C133:D133"/>
    <mergeCell ref="E133:H133"/>
    <mergeCell ref="I133:L133"/>
    <mergeCell ref="A134:B134"/>
    <mergeCell ref="C134:D134"/>
    <mergeCell ref="E134:H134"/>
    <mergeCell ref="I134:L134"/>
    <mergeCell ref="A135:B135"/>
    <mergeCell ref="C135:D135"/>
    <mergeCell ref="E135:H135"/>
    <mergeCell ref="I135:L135"/>
    <mergeCell ref="A136:B136"/>
    <mergeCell ref="C136:D136"/>
    <mergeCell ref="E136:H136"/>
    <mergeCell ref="I136:L136"/>
    <mergeCell ref="A137:B137"/>
    <mergeCell ref="C137:D137"/>
    <mergeCell ref="E137:H137"/>
    <mergeCell ref="I137:L137"/>
    <mergeCell ref="A138:B138"/>
    <mergeCell ref="C138:D138"/>
    <mergeCell ref="E138:H138"/>
    <mergeCell ref="I138:L138"/>
    <mergeCell ref="A139:B139"/>
    <mergeCell ref="C139:D139"/>
    <mergeCell ref="E139:H139"/>
    <mergeCell ref="I139:L139"/>
    <mergeCell ref="A140:B140"/>
    <mergeCell ref="C140:D140"/>
    <mergeCell ref="E140:H140"/>
    <mergeCell ref="I140:L140"/>
    <mergeCell ref="A141:B141"/>
    <mergeCell ref="C141:D141"/>
    <mergeCell ref="E141:H141"/>
    <mergeCell ref="I141:L141"/>
    <mergeCell ref="A142:B142"/>
    <mergeCell ref="C142:D142"/>
    <mergeCell ref="E142:H142"/>
    <mergeCell ref="I142:L142"/>
    <mergeCell ref="A143:B143"/>
    <mergeCell ref="C143:D143"/>
    <mergeCell ref="E143:H143"/>
    <mergeCell ref="I143:L143"/>
    <mergeCell ref="A144:B144"/>
    <mergeCell ref="C144:D144"/>
    <mergeCell ref="E144:H144"/>
    <mergeCell ref="I144:L144"/>
    <mergeCell ref="A145:B145"/>
    <mergeCell ref="C145:D145"/>
    <mergeCell ref="I145:L145"/>
    <mergeCell ref="A146:B146"/>
    <mergeCell ref="C146:D146"/>
    <mergeCell ref="E146:H146"/>
    <mergeCell ref="I146:L146"/>
    <mergeCell ref="A147:B147"/>
    <mergeCell ref="C147:D147"/>
    <mergeCell ref="E147:H147"/>
    <mergeCell ref="I147:L147"/>
    <mergeCell ref="A150:B150"/>
    <mergeCell ref="C150:D151"/>
    <mergeCell ref="E150:H151"/>
    <mergeCell ref="I150:P151"/>
    <mergeCell ref="A151:B151"/>
    <mergeCell ref="A152:B152"/>
    <mergeCell ref="C152:D152"/>
    <mergeCell ref="E152:H152"/>
    <mergeCell ref="I152:P152"/>
    <mergeCell ref="A153:B153"/>
    <mergeCell ref="C153:D153"/>
    <mergeCell ref="E153:H153"/>
    <mergeCell ref="I153:P153"/>
    <mergeCell ref="A154:B154"/>
    <mergeCell ref="C154:D154"/>
    <mergeCell ref="E154:H154"/>
    <mergeCell ref="I154:P154"/>
    <mergeCell ref="A155:B155"/>
    <mergeCell ref="C155:D155"/>
    <mergeCell ref="E155:H155"/>
    <mergeCell ref="I155:P155"/>
    <mergeCell ref="A156:B156"/>
    <mergeCell ref="C156:D156"/>
    <mergeCell ref="E156:H156"/>
    <mergeCell ref="I156:P156"/>
    <mergeCell ref="A157:B157"/>
    <mergeCell ref="C157:D157"/>
    <mergeCell ref="E157:H157"/>
    <mergeCell ref="I157:P157"/>
    <mergeCell ref="A158:B158"/>
    <mergeCell ref="C158:D158"/>
    <mergeCell ref="E158:H158"/>
    <mergeCell ref="I158:P158"/>
    <mergeCell ref="A159:B159"/>
    <mergeCell ref="C159:D159"/>
    <mergeCell ref="E159:H159"/>
    <mergeCell ref="I159:P159"/>
    <mergeCell ref="A160:B160"/>
    <mergeCell ref="C160:D160"/>
    <mergeCell ref="E160:H160"/>
    <mergeCell ref="I160:P160"/>
    <mergeCell ref="A161:B161"/>
    <mergeCell ref="C161:D161"/>
    <mergeCell ref="E161:H161"/>
    <mergeCell ref="I161:P161"/>
    <mergeCell ref="A162:B162"/>
    <mergeCell ref="C162:D162"/>
    <mergeCell ref="E162:H162"/>
    <mergeCell ref="I162:P162"/>
    <mergeCell ref="A163:B163"/>
    <mergeCell ref="C163:D163"/>
    <mergeCell ref="E163:H163"/>
    <mergeCell ref="I163:P163"/>
    <mergeCell ref="A164:B164"/>
    <mergeCell ref="C164:D164"/>
    <mergeCell ref="E164:H164"/>
    <mergeCell ref="I164:P164"/>
    <mergeCell ref="A165:B165"/>
    <mergeCell ref="C165:D165"/>
    <mergeCell ref="E165:H165"/>
    <mergeCell ref="I165:P165"/>
    <mergeCell ref="A172:B172"/>
    <mergeCell ref="C172:D173"/>
    <mergeCell ref="E172:H173"/>
    <mergeCell ref="I172:L173"/>
    <mergeCell ref="A173:B173"/>
    <mergeCell ref="A174:B174"/>
    <mergeCell ref="C174:D174"/>
    <mergeCell ref="E174:H174"/>
    <mergeCell ref="I174:L174"/>
    <mergeCell ref="A175:B175"/>
    <mergeCell ref="C175:D175"/>
    <mergeCell ref="E175:H175"/>
    <mergeCell ref="I175:L175"/>
    <mergeCell ref="A176:B176"/>
    <mergeCell ref="C176:D176"/>
    <mergeCell ref="E176:H176"/>
    <mergeCell ref="I176:L176"/>
    <mergeCell ref="A177:B177"/>
    <mergeCell ref="C177:D177"/>
    <mergeCell ref="E177:H177"/>
    <mergeCell ref="I177:L177"/>
    <mergeCell ref="A178:B178"/>
    <mergeCell ref="C178:D178"/>
    <mergeCell ref="E178:H178"/>
    <mergeCell ref="I178:L178"/>
    <mergeCell ref="A179:B179"/>
    <mergeCell ref="C179:D179"/>
    <mergeCell ref="E179:H179"/>
    <mergeCell ref="I179:L179"/>
    <mergeCell ref="A180:B180"/>
    <mergeCell ref="C180:D180"/>
    <mergeCell ref="E180:H180"/>
    <mergeCell ref="I180:L180"/>
    <mergeCell ref="A181:B181"/>
    <mergeCell ref="C181:D181"/>
    <mergeCell ref="E181:H181"/>
    <mergeCell ref="I181:L181"/>
    <mergeCell ref="A182:B182"/>
    <mergeCell ref="C182:D182"/>
    <mergeCell ref="E182:H182"/>
    <mergeCell ref="I182:L182"/>
    <mergeCell ref="A183:B183"/>
    <mergeCell ref="C183:D183"/>
    <mergeCell ref="E183:H183"/>
    <mergeCell ref="I183:L183"/>
    <mergeCell ref="A184:B184"/>
    <mergeCell ref="C184:D184"/>
    <mergeCell ref="E184:H184"/>
    <mergeCell ref="I184:L184"/>
    <mergeCell ref="A185:B185"/>
    <mergeCell ref="C185:D185"/>
    <mergeCell ref="E185:H185"/>
    <mergeCell ref="I185:L185"/>
    <mergeCell ref="A186:B186"/>
    <mergeCell ref="C186:D186"/>
    <mergeCell ref="E186:H186"/>
    <mergeCell ref="I186:L186"/>
    <mergeCell ref="A187:B187"/>
    <mergeCell ref="C187:D187"/>
    <mergeCell ref="E187:H187"/>
    <mergeCell ref="I187:L187"/>
    <mergeCell ref="A188:B188"/>
    <mergeCell ref="C188:D188"/>
    <mergeCell ref="E188:H188"/>
    <mergeCell ref="I188:L188"/>
    <mergeCell ref="A189:B189"/>
    <mergeCell ref="C189:D189"/>
    <mergeCell ref="E189:H189"/>
    <mergeCell ref="I189:L189"/>
    <mergeCell ref="A190:B190"/>
    <mergeCell ref="C190:D190"/>
    <mergeCell ref="E190:H190"/>
    <mergeCell ref="I190:L190"/>
    <mergeCell ref="A191:B191"/>
    <mergeCell ref="C191:D191"/>
    <mergeCell ref="E191:H191"/>
    <mergeCell ref="I191:L191"/>
    <mergeCell ref="A192:B192"/>
    <mergeCell ref="C192:D192"/>
    <mergeCell ref="E192:H192"/>
    <mergeCell ref="I192:L192"/>
    <mergeCell ref="A193:B193"/>
    <mergeCell ref="C193:D193"/>
    <mergeCell ref="E193:H193"/>
    <mergeCell ref="I193:L193"/>
    <mergeCell ref="A194:B194"/>
    <mergeCell ref="C194:D194"/>
    <mergeCell ref="E194:H194"/>
    <mergeCell ref="I194:L194"/>
    <mergeCell ref="A195:B195"/>
    <mergeCell ref="C195:D195"/>
    <mergeCell ref="E195:H195"/>
    <mergeCell ref="I195:L195"/>
    <mergeCell ref="A196:B196"/>
    <mergeCell ref="C196:D196"/>
    <mergeCell ref="E196:H196"/>
    <mergeCell ref="I196:L196"/>
    <mergeCell ref="A197:B197"/>
    <mergeCell ref="C197:D197"/>
    <mergeCell ref="E197:H197"/>
    <mergeCell ref="I197:L197"/>
    <mergeCell ref="A198:B198"/>
    <mergeCell ref="C198:D198"/>
    <mergeCell ref="E198:H198"/>
    <mergeCell ref="I198:L198"/>
    <mergeCell ref="A199:B199"/>
    <mergeCell ref="C199:D199"/>
    <mergeCell ref="E199:H199"/>
    <mergeCell ref="I199:L199"/>
    <mergeCell ref="A200:B200"/>
    <mergeCell ref="C200:D200"/>
    <mergeCell ref="E200:H200"/>
    <mergeCell ref="I200:L200"/>
    <mergeCell ref="A203:B203"/>
    <mergeCell ref="C203:D204"/>
    <mergeCell ref="E203:G204"/>
    <mergeCell ref="H203:K204"/>
    <mergeCell ref="A204:B204"/>
    <mergeCell ref="A205:B205"/>
    <mergeCell ref="C205:D205"/>
    <mergeCell ref="E205:G205"/>
    <mergeCell ref="H205:K205"/>
    <mergeCell ref="A206:B206"/>
    <mergeCell ref="C206:D206"/>
    <mergeCell ref="E206:G206"/>
    <mergeCell ref="H206:K206"/>
    <mergeCell ref="A207:B207"/>
    <mergeCell ref="C207:D207"/>
    <mergeCell ref="E207:G207"/>
    <mergeCell ref="H207:K207"/>
    <mergeCell ref="A208:B208"/>
    <mergeCell ref="C208:D208"/>
    <mergeCell ref="E208:G208"/>
    <mergeCell ref="H208:K208"/>
    <mergeCell ref="A209:B209"/>
    <mergeCell ref="C209:D209"/>
    <mergeCell ref="E209:G209"/>
    <mergeCell ref="H209:K209"/>
    <mergeCell ref="A210:B210"/>
    <mergeCell ref="C210:D210"/>
    <mergeCell ref="E210:G210"/>
    <mergeCell ref="H210:K210"/>
    <mergeCell ref="A211:B211"/>
    <mergeCell ref="C211:D211"/>
    <mergeCell ref="E211:G211"/>
    <mergeCell ref="H211:K211"/>
    <mergeCell ref="A212:B212"/>
    <mergeCell ref="C212:D212"/>
    <mergeCell ref="E212:G212"/>
    <mergeCell ref="H212:K212"/>
    <mergeCell ref="A213:B213"/>
    <mergeCell ref="C213:D213"/>
    <mergeCell ref="E213:G213"/>
    <mergeCell ref="H213:K213"/>
    <mergeCell ref="A216:B216"/>
    <mergeCell ref="C216:D217"/>
    <mergeCell ref="E216:G217"/>
    <mergeCell ref="H216:K217"/>
    <mergeCell ref="A217:B217"/>
    <mergeCell ref="A218:B218"/>
    <mergeCell ref="C218:D218"/>
    <mergeCell ref="E218:G218"/>
    <mergeCell ref="H218:K218"/>
    <mergeCell ref="A219:B219"/>
    <mergeCell ref="C219:D219"/>
    <mergeCell ref="E219:G219"/>
    <mergeCell ref="H219:K219"/>
    <mergeCell ref="A220:B220"/>
    <mergeCell ref="C220:D220"/>
    <mergeCell ref="E220:G220"/>
    <mergeCell ref="H220:K220"/>
    <mergeCell ref="A221:B221"/>
    <mergeCell ref="C221:D221"/>
    <mergeCell ref="E221:G221"/>
    <mergeCell ref="H221:K221"/>
    <mergeCell ref="A222:B222"/>
    <mergeCell ref="C222:D222"/>
    <mergeCell ref="E222:G222"/>
    <mergeCell ref="H222:K222"/>
    <mergeCell ref="A233:B233"/>
    <mergeCell ref="C233:D234"/>
    <mergeCell ref="E233:G234"/>
    <mergeCell ref="H233:K234"/>
    <mergeCell ref="A234:B234"/>
    <mergeCell ref="A235:B235"/>
    <mergeCell ref="C235:D235"/>
    <mergeCell ref="E235:G235"/>
    <mergeCell ref="H235:K235"/>
    <mergeCell ref="A236:B236"/>
    <mergeCell ref="C236:D236"/>
    <mergeCell ref="E236:G236"/>
    <mergeCell ref="H236:K236"/>
    <mergeCell ref="A237:B237"/>
    <mergeCell ref="C237:D237"/>
    <mergeCell ref="E237:G237"/>
    <mergeCell ref="H237:K237"/>
    <mergeCell ref="A241:B241"/>
    <mergeCell ref="C241:D241"/>
    <mergeCell ref="E241:G241"/>
    <mergeCell ref="H241:K241"/>
    <mergeCell ref="A238:B238"/>
    <mergeCell ref="C238:D238"/>
    <mergeCell ref="E238:G238"/>
    <mergeCell ref="H238:K238"/>
    <mergeCell ref="A239:B239"/>
    <mergeCell ref="C239:D239"/>
    <mergeCell ref="E239:G239"/>
    <mergeCell ref="H239:K239"/>
    <mergeCell ref="A240:B240"/>
    <mergeCell ref="C240:D240"/>
    <mergeCell ref="E240:G240"/>
    <mergeCell ref="H240:K240"/>
  </mergeCells>
  <hyperlinks>
    <hyperlink ref="A1" location="Index!A1" display="Retur til index" xr:uid="{00000000-0004-0000-0F00-000000000000}"/>
    <hyperlink ref="I62" location="DataStreamFromURController!Robot_Modes" display="See table Robot Modes (for both CBSeries and eSeries)" xr:uid="{00000000-0004-0000-0F00-000001000000}"/>
    <hyperlink ref="I63" location="DataStreamFromURController!Control_Modes" display="See table Control Modes (for both CBSeries and eSeries)" xr:uid="{00000000-0004-0000-0F00-000002000000}"/>
    <hyperlink ref="I102" location="JointModes" display="See JointModes sheet" xr:uid="{00000000-0004-0000-0F00-000003000000}"/>
    <hyperlink ref="I117" location="ToolModes" display="See ToolModes sheet" xr:uid="{00000000-0004-0000-0F00-000004000000}"/>
    <hyperlink ref="I138" location="SafetyModeTypes" display="See SafetyModes sheet" xr:uid="{00000000-0004-0000-0F00-000005000000}"/>
    <hyperlink ref="I102:M102" location="JointModes!A1" display="See JointModes sheet" xr:uid="{B4113D13-FD11-47D9-BCFA-A6A923941259}"/>
    <hyperlink ref="I117:K117" location="ToolModes!A1" display="See ToolModes sheet" xr:uid="{D00C6C0D-73AC-4320-AAC2-AFEDEBB813C4}"/>
    <hyperlink ref="I138:L138" location="SafetyModeTypes!A1" display="See SafetyModes sheet" xr:uid="{8C74AB09-7308-4B62-B9CB-EB958216868E}"/>
  </hyperlinks>
  <pageMargins left="0.7" right="0.7" top="0.75" bottom="0.75" header="0.51180555555555496" footer="0.51180555555555496"/>
  <pageSetup paperSize="0" scale="0" firstPageNumber="0" orientation="portrait" usePrinterDefaults="0" horizontalDpi="0" verticalDpi="0" copies="0"/>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D18"/>
  <sheetViews>
    <sheetView zoomScaleNormal="100" workbookViewId="0">
      <selection activeCell="D2" sqref="D2"/>
    </sheetView>
  </sheetViews>
  <sheetFormatPr defaultRowHeight="15" x14ac:dyDescent="0.25"/>
  <cols>
    <col min="1" max="1" width="64.5703125"/>
    <col min="2" max="3" width="8.42578125"/>
    <col min="4" max="1025" width="8.5703125"/>
  </cols>
  <sheetData>
    <row r="1" spans="1:4" x14ac:dyDescent="0.25">
      <c r="A1" s="5" t="s">
        <v>28</v>
      </c>
      <c r="B1" s="5"/>
    </row>
    <row r="2" spans="1:4" ht="15.75" customHeight="1" x14ac:dyDescent="0.25">
      <c r="A2" s="30"/>
      <c r="B2" s="24" t="s">
        <v>638</v>
      </c>
      <c r="C2" s="24" t="s">
        <v>948</v>
      </c>
      <c r="D2" s="24" t="s">
        <v>976</v>
      </c>
    </row>
    <row r="3" spans="1:4" x14ac:dyDescent="0.25">
      <c r="A3" s="31" t="s">
        <v>639</v>
      </c>
      <c r="B3" s="23">
        <v>235</v>
      </c>
      <c r="C3" s="23" t="s">
        <v>553</v>
      </c>
      <c r="D3" s="23" t="s">
        <v>553</v>
      </c>
    </row>
    <row r="4" spans="1:4" x14ac:dyDescent="0.25">
      <c r="A4" s="32" t="s">
        <v>640</v>
      </c>
      <c r="B4" s="21">
        <v>236</v>
      </c>
      <c r="C4" s="21" t="s">
        <v>553</v>
      </c>
      <c r="D4" s="21" t="s">
        <v>553</v>
      </c>
    </row>
    <row r="5" spans="1:4" x14ac:dyDescent="0.25">
      <c r="A5" s="31" t="s">
        <v>641</v>
      </c>
      <c r="B5" s="23">
        <v>237</v>
      </c>
      <c r="C5" s="23" t="s">
        <v>553</v>
      </c>
      <c r="D5" s="23"/>
    </row>
    <row r="6" spans="1:4" x14ac:dyDescent="0.25">
      <c r="A6" s="32" t="s">
        <v>642</v>
      </c>
      <c r="B6" s="21">
        <v>238</v>
      </c>
      <c r="C6" s="21" t="s">
        <v>553</v>
      </c>
      <c r="D6" s="21" t="s">
        <v>553</v>
      </c>
    </row>
    <row r="7" spans="1:4" x14ac:dyDescent="0.25">
      <c r="A7" s="31" t="s">
        <v>643</v>
      </c>
      <c r="B7" s="23">
        <v>239</v>
      </c>
      <c r="C7" s="23" t="s">
        <v>553</v>
      </c>
      <c r="D7" s="23" t="s">
        <v>553</v>
      </c>
    </row>
    <row r="8" spans="1:4" x14ac:dyDescent="0.25">
      <c r="A8" s="32" t="s">
        <v>644</v>
      </c>
      <c r="B8" s="21">
        <v>240</v>
      </c>
      <c r="C8" s="21"/>
      <c r="D8" s="21" t="s">
        <v>553</v>
      </c>
    </row>
    <row r="9" spans="1:4" x14ac:dyDescent="0.25">
      <c r="A9" s="31" t="s">
        <v>645</v>
      </c>
      <c r="B9" s="23">
        <v>245</v>
      </c>
      <c r="C9" s="23" t="s">
        <v>553</v>
      </c>
      <c r="D9" s="23" t="s">
        <v>553</v>
      </c>
    </row>
    <row r="10" spans="1:4" x14ac:dyDescent="0.25">
      <c r="A10" s="32" t="s">
        <v>646</v>
      </c>
      <c r="B10" s="21">
        <v>246</v>
      </c>
      <c r="C10" s="21" t="s">
        <v>553</v>
      </c>
      <c r="D10" s="21" t="s">
        <v>553</v>
      </c>
    </row>
    <row r="11" spans="1:4" x14ac:dyDescent="0.25">
      <c r="A11" s="31" t="s">
        <v>647</v>
      </c>
      <c r="B11" s="23">
        <v>247</v>
      </c>
      <c r="C11" s="23" t="s">
        <v>553</v>
      </c>
      <c r="D11" s="23" t="s">
        <v>553</v>
      </c>
    </row>
    <row r="12" spans="1:4" x14ac:dyDescent="0.25">
      <c r="A12" s="32" t="s">
        <v>648</v>
      </c>
      <c r="B12" s="21">
        <v>248</v>
      </c>
      <c r="C12" s="21" t="s">
        <v>553</v>
      </c>
      <c r="D12" s="21"/>
    </row>
    <row r="13" spans="1:4" x14ac:dyDescent="0.25">
      <c r="A13" s="31" t="s">
        <v>649</v>
      </c>
      <c r="B13" s="23">
        <v>249</v>
      </c>
      <c r="C13" s="23" t="s">
        <v>553</v>
      </c>
      <c r="D13" s="23"/>
    </row>
    <row r="14" spans="1:4" x14ac:dyDescent="0.25">
      <c r="A14" s="32" t="s">
        <v>650</v>
      </c>
      <c r="B14" s="21">
        <v>250</v>
      </c>
      <c r="C14" s="21" t="s">
        <v>553</v>
      </c>
      <c r="D14" s="21"/>
    </row>
    <row r="15" spans="1:4" x14ac:dyDescent="0.25">
      <c r="A15" s="31" t="s">
        <v>651</v>
      </c>
      <c r="B15" s="23">
        <v>251</v>
      </c>
      <c r="C15" s="23" t="s">
        <v>553</v>
      </c>
      <c r="D15" s="23" t="s">
        <v>553</v>
      </c>
    </row>
    <row r="16" spans="1:4" x14ac:dyDescent="0.25">
      <c r="A16" s="32" t="s">
        <v>652</v>
      </c>
      <c r="B16" s="21">
        <v>252</v>
      </c>
      <c r="C16" s="21" t="s">
        <v>553</v>
      </c>
      <c r="D16" s="21" t="s">
        <v>553</v>
      </c>
    </row>
    <row r="17" spans="1:4" x14ac:dyDescent="0.25">
      <c r="A17" s="31" t="s">
        <v>653</v>
      </c>
      <c r="B17" s="23">
        <v>253</v>
      </c>
      <c r="C17" s="23" t="s">
        <v>553</v>
      </c>
      <c r="D17" s="23" t="s">
        <v>553</v>
      </c>
    </row>
    <row r="18" spans="1:4" x14ac:dyDescent="0.25">
      <c r="A18" s="32" t="s">
        <v>654</v>
      </c>
      <c r="B18" s="21">
        <v>255</v>
      </c>
      <c r="C18" s="21" t="s">
        <v>553</v>
      </c>
      <c r="D18" s="21" t="s">
        <v>553</v>
      </c>
    </row>
  </sheetData>
  <hyperlinks>
    <hyperlink ref="A1" location="Index!A1" display="Retur til index" xr:uid="{00000000-0004-0000-1000-000000000000}"/>
  </hyperlinks>
  <pageMargins left="0.7" right="0.7" top="0.75" bottom="0.75" header="0.51180555555555496" footer="0.51180555555555496"/>
  <pageSetup paperSize="0" scale="0" firstPageNumber="0" orientation="portrait" usePrinterDefaults="0" horizontalDpi="0" verticalDpi="0" copie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17"/>
  <sheetViews>
    <sheetView zoomScaleNormal="100" workbookViewId="0">
      <selection activeCell="D2" sqref="D2"/>
    </sheetView>
  </sheetViews>
  <sheetFormatPr defaultRowHeight="15" x14ac:dyDescent="0.25"/>
  <cols>
    <col min="1" max="1" width="28.7109375"/>
    <col min="2" max="2" width="7.42578125"/>
    <col min="5" max="1025" width="8.5703125"/>
  </cols>
  <sheetData>
    <row r="1" spans="1:4" x14ac:dyDescent="0.25">
      <c r="A1" s="5" t="s">
        <v>28</v>
      </c>
      <c r="B1" s="5"/>
    </row>
    <row r="2" spans="1:4" x14ac:dyDescent="0.25">
      <c r="A2" s="30"/>
      <c r="B2" s="24" t="s">
        <v>638</v>
      </c>
      <c r="C2" s="24" t="s">
        <v>948</v>
      </c>
      <c r="D2" s="24" t="s">
        <v>976</v>
      </c>
    </row>
    <row r="3" spans="1:4" x14ac:dyDescent="0.25">
      <c r="A3" s="32" t="s">
        <v>639</v>
      </c>
      <c r="B3" s="21">
        <v>235</v>
      </c>
      <c r="C3" s="21"/>
      <c r="D3" s="21" t="s">
        <v>553</v>
      </c>
    </row>
    <row r="4" spans="1:4" ht="30" x14ac:dyDescent="0.25">
      <c r="A4" s="31" t="s">
        <v>640</v>
      </c>
      <c r="B4" s="23">
        <v>236</v>
      </c>
      <c r="C4" s="23"/>
      <c r="D4" s="23" t="s">
        <v>553</v>
      </c>
    </row>
    <row r="5" spans="1:4" x14ac:dyDescent="0.25">
      <c r="A5" s="32" t="s">
        <v>643</v>
      </c>
      <c r="B5" s="21">
        <v>239</v>
      </c>
      <c r="C5" s="21"/>
      <c r="D5" s="21" t="s">
        <v>553</v>
      </c>
    </row>
    <row r="6" spans="1:4" ht="30" x14ac:dyDescent="0.25">
      <c r="A6" s="31" t="s">
        <v>645</v>
      </c>
      <c r="B6" s="23">
        <v>245</v>
      </c>
      <c r="C6" s="23"/>
      <c r="D6" s="23" t="s">
        <v>553</v>
      </c>
    </row>
    <row r="7" spans="1:4" x14ac:dyDescent="0.25">
      <c r="A7" s="32" t="s">
        <v>647</v>
      </c>
      <c r="B7" s="21">
        <v>247</v>
      </c>
      <c r="C7" s="21"/>
      <c r="D7" s="21" t="s">
        <v>553</v>
      </c>
    </row>
    <row r="8" spans="1:4" x14ac:dyDescent="0.25">
      <c r="A8" s="31" t="s">
        <v>649</v>
      </c>
      <c r="B8" s="23">
        <v>249</v>
      </c>
      <c r="C8" s="23" t="s">
        <v>553</v>
      </c>
      <c r="D8" s="23" t="s">
        <v>553</v>
      </c>
    </row>
    <row r="9" spans="1:4" x14ac:dyDescent="0.25">
      <c r="A9" s="32" t="s">
        <v>652</v>
      </c>
      <c r="B9" s="21">
        <v>252</v>
      </c>
      <c r="C9" s="21"/>
      <c r="D9" s="21" t="s">
        <v>553</v>
      </c>
    </row>
    <row r="10" spans="1:4" x14ac:dyDescent="0.25">
      <c r="A10" s="31" t="s">
        <v>653</v>
      </c>
      <c r="B10" s="23">
        <v>253</v>
      </c>
      <c r="C10" s="23" t="s">
        <v>553</v>
      </c>
      <c r="D10" s="23" t="s">
        <v>553</v>
      </c>
    </row>
    <row r="11" spans="1:4" x14ac:dyDescent="0.25">
      <c r="A11" s="32" t="s">
        <v>654</v>
      </c>
      <c r="B11" s="21">
        <v>255</v>
      </c>
      <c r="C11" s="21" t="s">
        <v>553</v>
      </c>
      <c r="D11" s="21" t="s">
        <v>553</v>
      </c>
    </row>
    <row r="17" spans="1:4" x14ac:dyDescent="0.25">
      <c r="A17" s="32"/>
      <c r="B17" s="21"/>
      <c r="C17" s="21"/>
      <c r="D17" s="21"/>
    </row>
  </sheetData>
  <hyperlinks>
    <hyperlink ref="A1" location="Index!A1" display="Retur til index" xr:uid="{00000000-0004-0000-1100-000000000000}"/>
  </hyperlinks>
  <pageMargins left="0.7" right="0.7" top="0.75" bottom="0.75" header="0.51180555555555496" footer="0.51180555555555496"/>
  <pageSetup paperSize="0" scale="0" firstPageNumber="0" orientation="portrait" usePrinterDefaults="0"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30"/>
  <sheetViews>
    <sheetView topLeftCell="A7" zoomScaleNormal="100" workbookViewId="0">
      <selection activeCell="J32" sqref="J32"/>
    </sheetView>
  </sheetViews>
  <sheetFormatPr defaultRowHeight="15" x14ac:dyDescent="0.25"/>
  <cols>
    <col min="1" max="1" width="13.42578125"/>
    <col min="2" max="3" width="8.5703125"/>
    <col min="4" max="4" width="10.85546875"/>
    <col min="5" max="1025" width="8.5703125"/>
  </cols>
  <sheetData>
    <row r="1" spans="1:6" ht="24.75" x14ac:dyDescent="0.3">
      <c r="A1" s="9" t="s">
        <v>27</v>
      </c>
      <c r="F1" s="5" t="s">
        <v>28</v>
      </c>
    </row>
    <row r="4" spans="1:6" x14ac:dyDescent="0.25">
      <c r="A4" t="s">
        <v>29</v>
      </c>
      <c r="B4" t="s">
        <v>30</v>
      </c>
      <c r="C4" t="s">
        <v>31</v>
      </c>
      <c r="D4" t="s">
        <v>32</v>
      </c>
      <c r="E4" t="s">
        <v>33</v>
      </c>
    </row>
    <row r="5" spans="1:6" x14ac:dyDescent="0.25">
      <c r="A5" t="s">
        <v>34</v>
      </c>
      <c r="B5" t="s">
        <v>35</v>
      </c>
      <c r="C5" t="s">
        <v>36</v>
      </c>
      <c r="D5" t="s">
        <v>37</v>
      </c>
      <c r="E5" t="s">
        <v>38</v>
      </c>
    </row>
    <row r="6" spans="1:6" x14ac:dyDescent="0.25">
      <c r="C6" t="s">
        <v>36</v>
      </c>
      <c r="D6" t="s">
        <v>37</v>
      </c>
      <c r="E6" t="s">
        <v>39</v>
      </c>
    </row>
    <row r="7" spans="1:6" x14ac:dyDescent="0.25">
      <c r="C7" t="s">
        <v>36</v>
      </c>
      <c r="D7" t="s">
        <v>37</v>
      </c>
      <c r="E7" t="s">
        <v>40</v>
      </c>
    </row>
    <row r="8" spans="1:6" x14ac:dyDescent="0.25">
      <c r="C8" t="s">
        <v>41</v>
      </c>
      <c r="D8" t="s">
        <v>37</v>
      </c>
      <c r="E8" t="s">
        <v>42</v>
      </c>
    </row>
    <row r="9" spans="1:6" x14ac:dyDescent="0.25">
      <c r="B9" t="s">
        <v>43</v>
      </c>
      <c r="C9" t="s">
        <v>41</v>
      </c>
      <c r="D9" t="s">
        <v>44</v>
      </c>
      <c r="E9" t="s">
        <v>45</v>
      </c>
    </row>
    <row r="10" spans="1:6" x14ac:dyDescent="0.25">
      <c r="B10" t="s">
        <v>43</v>
      </c>
      <c r="C10" t="s">
        <v>41</v>
      </c>
      <c r="D10" t="s">
        <v>44</v>
      </c>
      <c r="E10" t="s">
        <v>46</v>
      </c>
    </row>
    <row r="11" spans="1:6" x14ac:dyDescent="0.25">
      <c r="B11" t="s">
        <v>47</v>
      </c>
      <c r="C11" t="s">
        <v>41</v>
      </c>
      <c r="D11" t="s">
        <v>44</v>
      </c>
      <c r="E11" t="s">
        <v>48</v>
      </c>
    </row>
    <row r="12" spans="1:6" x14ac:dyDescent="0.25">
      <c r="B12" t="s">
        <v>890</v>
      </c>
      <c r="C12" t="s">
        <v>26</v>
      </c>
      <c r="D12" t="s">
        <v>37</v>
      </c>
      <c r="E12" t="s">
        <v>49</v>
      </c>
    </row>
    <row r="13" spans="1:6" x14ac:dyDescent="0.25">
      <c r="C13" t="s">
        <v>26</v>
      </c>
      <c r="D13" t="s">
        <v>37</v>
      </c>
      <c r="E13" t="s">
        <v>50</v>
      </c>
    </row>
    <row r="14" spans="1:6" x14ac:dyDescent="0.25">
      <c r="B14" t="s">
        <v>889</v>
      </c>
      <c r="C14" t="s">
        <v>26</v>
      </c>
      <c r="D14" t="s">
        <v>37</v>
      </c>
      <c r="E14" s="1" t="s">
        <v>51</v>
      </c>
    </row>
    <row r="15" spans="1:6" x14ac:dyDescent="0.25">
      <c r="C15" t="s">
        <v>26</v>
      </c>
      <c r="D15" t="s">
        <v>37</v>
      </c>
      <c r="E15" s="1" t="s">
        <v>52</v>
      </c>
    </row>
    <row r="16" spans="1:6" x14ac:dyDescent="0.25">
      <c r="B16" s="10" t="s">
        <v>891</v>
      </c>
      <c r="C16" t="s">
        <v>26</v>
      </c>
      <c r="D16" t="s">
        <v>37</v>
      </c>
      <c r="E16" s="1" t="s">
        <v>53</v>
      </c>
    </row>
    <row r="17" spans="2:5" x14ac:dyDescent="0.25">
      <c r="B17" s="10"/>
      <c r="C17" t="s">
        <v>26</v>
      </c>
      <c r="D17" t="s">
        <v>37</v>
      </c>
      <c r="E17" s="1" t="s">
        <v>54</v>
      </c>
    </row>
    <row r="18" spans="2:5" x14ac:dyDescent="0.25">
      <c r="B18" s="10" t="s">
        <v>892</v>
      </c>
      <c r="C18" t="s">
        <v>26</v>
      </c>
      <c r="D18" t="s">
        <v>37</v>
      </c>
      <c r="E18" s="1" t="s">
        <v>55</v>
      </c>
    </row>
    <row r="19" spans="2:5" x14ac:dyDescent="0.25">
      <c r="B19" s="10"/>
      <c r="C19" t="s">
        <v>26</v>
      </c>
      <c r="D19" t="s">
        <v>37</v>
      </c>
      <c r="E19" s="1" t="s">
        <v>56</v>
      </c>
    </row>
    <row r="20" spans="2:5" x14ac:dyDescent="0.25">
      <c r="C20" t="s">
        <v>26</v>
      </c>
      <c r="D20" t="s">
        <v>37</v>
      </c>
      <c r="E20" t="s">
        <v>57</v>
      </c>
    </row>
    <row r="21" spans="2:5" x14ac:dyDescent="0.25">
      <c r="C21" t="s">
        <v>26</v>
      </c>
      <c r="D21" t="s">
        <v>37</v>
      </c>
      <c r="E21" t="s">
        <v>954</v>
      </c>
    </row>
    <row r="22" spans="2:5" x14ac:dyDescent="0.25">
      <c r="C22" t="s">
        <v>26</v>
      </c>
      <c r="D22" t="s">
        <v>37</v>
      </c>
      <c r="E22" t="s">
        <v>58</v>
      </c>
    </row>
    <row r="23" spans="2:5" x14ac:dyDescent="0.25">
      <c r="C23" t="s">
        <v>26</v>
      </c>
      <c r="D23" t="s">
        <v>37</v>
      </c>
      <c r="E23" t="s">
        <v>42</v>
      </c>
    </row>
    <row r="24" spans="2:5" x14ac:dyDescent="0.25">
      <c r="C24" t="s">
        <v>26</v>
      </c>
      <c r="D24" t="s">
        <v>44</v>
      </c>
      <c r="E24" t="s">
        <v>59</v>
      </c>
    </row>
    <row r="25" spans="2:5" x14ac:dyDescent="0.25">
      <c r="C25" t="s">
        <v>26</v>
      </c>
      <c r="D25" t="s">
        <v>44</v>
      </c>
      <c r="E25" t="s">
        <v>60</v>
      </c>
    </row>
    <row r="26" spans="2:5" x14ac:dyDescent="0.25">
      <c r="C26" t="s">
        <v>26</v>
      </c>
      <c r="D26" t="s">
        <v>44</v>
      </c>
      <c r="E26" t="s">
        <v>61</v>
      </c>
    </row>
    <row r="27" spans="2:5" x14ac:dyDescent="0.25">
      <c r="C27" t="s">
        <v>26</v>
      </c>
      <c r="D27" t="s">
        <v>44</v>
      </c>
      <c r="E27" t="s">
        <v>62</v>
      </c>
    </row>
    <row r="28" spans="2:5" x14ac:dyDescent="0.25">
      <c r="C28" t="s">
        <v>26</v>
      </c>
      <c r="D28" t="s">
        <v>63</v>
      </c>
      <c r="E28" t="s">
        <v>64</v>
      </c>
    </row>
    <row r="29" spans="2:5" x14ac:dyDescent="0.25">
      <c r="B29" t="s">
        <v>966</v>
      </c>
      <c r="C29" t="s">
        <v>967</v>
      </c>
      <c r="D29" t="s">
        <v>37</v>
      </c>
      <c r="E29" t="s">
        <v>968</v>
      </c>
    </row>
    <row r="30" spans="2:5" x14ac:dyDescent="0.25">
      <c r="C30" t="s">
        <v>967</v>
      </c>
      <c r="D30" t="s">
        <v>44</v>
      </c>
      <c r="E30" t="s">
        <v>969</v>
      </c>
    </row>
  </sheetData>
  <hyperlinks>
    <hyperlink ref="F1" location="Index!A1" display="Retur til index" xr:uid="{00000000-0004-0000-0100-000000000000}"/>
  </hyperlinks>
  <pageMargins left="0.7" right="0.7" top="0.75" bottom="0.75" header="0.51180555555555496" footer="0.51180555555555496"/>
  <pageSetup paperSize="0" scale="0" firstPageNumber="0" orientation="portrait" usePrinterDefaults="0" horizontalDpi="0" verticalDpi="0" copies="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D64"/>
  <sheetViews>
    <sheetView zoomScaleNormal="100" workbookViewId="0">
      <selection activeCell="I17" sqref="I17"/>
    </sheetView>
  </sheetViews>
  <sheetFormatPr defaultRowHeight="15" x14ac:dyDescent="0.25"/>
  <cols>
    <col min="1" max="1" width="60.140625"/>
    <col min="2" max="2" width="8.5703125" style="33"/>
    <col min="3" max="3" width="10.5703125"/>
    <col min="4" max="1025" width="8.5703125"/>
  </cols>
  <sheetData>
    <row r="1" spans="1:4" x14ac:dyDescent="0.25">
      <c r="A1" s="5" t="s">
        <v>28</v>
      </c>
      <c r="B1" s="34"/>
    </row>
    <row r="2" spans="1:4" x14ac:dyDescent="0.25">
      <c r="A2" t="s">
        <v>655</v>
      </c>
      <c r="B2"/>
    </row>
    <row r="3" spans="1:4" x14ac:dyDescent="0.25">
      <c r="A3" s="30"/>
      <c r="B3" s="24" t="s">
        <v>638</v>
      </c>
      <c r="C3" s="24" t="s">
        <v>948</v>
      </c>
      <c r="D3" s="24" t="s">
        <v>976</v>
      </c>
    </row>
    <row r="4" spans="1:4" x14ac:dyDescent="0.25">
      <c r="A4" s="31" t="s">
        <v>656</v>
      </c>
      <c r="B4" s="23">
        <v>-1</v>
      </c>
      <c r="C4" s="23" t="s">
        <v>553</v>
      </c>
      <c r="D4" s="23"/>
    </row>
    <row r="5" spans="1:4" x14ac:dyDescent="0.25">
      <c r="A5" s="32" t="s">
        <v>657</v>
      </c>
      <c r="B5" s="21">
        <v>0</v>
      </c>
      <c r="C5" s="21" t="s">
        <v>553</v>
      </c>
      <c r="D5" s="21"/>
    </row>
    <row r="6" spans="1:4" x14ac:dyDescent="0.25">
      <c r="A6" s="31" t="s">
        <v>658</v>
      </c>
      <c r="B6" s="23">
        <v>1</v>
      </c>
      <c r="C6" s="23" t="s">
        <v>553</v>
      </c>
      <c r="D6" s="23"/>
    </row>
    <row r="7" spans="1:4" x14ac:dyDescent="0.25">
      <c r="A7" s="32" t="s">
        <v>659</v>
      </c>
      <c r="B7" s="21">
        <v>2</v>
      </c>
      <c r="C7" s="21" t="s">
        <v>553</v>
      </c>
      <c r="D7" s="21"/>
    </row>
    <row r="8" spans="1:4" x14ac:dyDescent="0.25">
      <c r="A8" s="31" t="s">
        <v>660</v>
      </c>
      <c r="B8" s="23">
        <v>3</v>
      </c>
      <c r="C8" s="23" t="s">
        <v>553</v>
      </c>
      <c r="D8" s="23"/>
    </row>
    <row r="9" spans="1:4" x14ac:dyDescent="0.25">
      <c r="A9" s="32" t="s">
        <v>661</v>
      </c>
      <c r="B9" s="21">
        <v>4</v>
      </c>
      <c r="C9" s="21" t="s">
        <v>553</v>
      </c>
      <c r="D9" s="21"/>
    </row>
    <row r="10" spans="1:4" x14ac:dyDescent="0.25">
      <c r="A10" s="31" t="s">
        <v>662</v>
      </c>
      <c r="B10" s="23">
        <v>5</v>
      </c>
      <c r="C10" s="23" t="s">
        <v>553</v>
      </c>
      <c r="D10" s="23"/>
    </row>
    <row r="11" spans="1:4" x14ac:dyDescent="0.25">
      <c r="A11" s="32" t="s">
        <v>663</v>
      </c>
      <c r="B11" s="21">
        <v>6</v>
      </c>
      <c r="C11" s="21" t="s">
        <v>553</v>
      </c>
      <c r="D11" s="21"/>
    </row>
    <row r="12" spans="1:4" x14ac:dyDescent="0.25">
      <c r="A12" s="31" t="s">
        <v>664</v>
      </c>
      <c r="B12" s="23">
        <v>68</v>
      </c>
      <c r="C12" s="23" t="s">
        <v>553</v>
      </c>
      <c r="D12" s="23"/>
    </row>
    <row r="13" spans="1:4" x14ac:dyDescent="0.25">
      <c r="A13" s="32" t="s">
        <v>665</v>
      </c>
      <c r="B13" s="21">
        <v>67</v>
      </c>
      <c r="C13" s="21" t="s">
        <v>553</v>
      </c>
      <c r="D13" s="21"/>
    </row>
    <row r="14" spans="1:4" x14ac:dyDescent="0.25">
      <c r="A14" s="31" t="s">
        <v>666</v>
      </c>
      <c r="B14" s="23">
        <v>66</v>
      </c>
      <c r="C14" s="23" t="s">
        <v>553</v>
      </c>
      <c r="D14" s="23"/>
    </row>
    <row r="15" spans="1:4" x14ac:dyDescent="0.25">
      <c r="A15" s="32" t="s">
        <v>667</v>
      </c>
      <c r="B15" s="21">
        <v>65</v>
      </c>
      <c r="C15" s="21" t="s">
        <v>553</v>
      </c>
      <c r="D15" s="21"/>
    </row>
    <row r="16" spans="1:4" x14ac:dyDescent="0.25">
      <c r="A16" s="31"/>
      <c r="B16" s="23"/>
      <c r="C16" s="23"/>
      <c r="D16" s="23"/>
    </row>
    <row r="17" spans="1:4" x14ac:dyDescent="0.25">
      <c r="A17" s="32" t="s">
        <v>668</v>
      </c>
      <c r="B17" s="21">
        <v>100</v>
      </c>
      <c r="C17" s="21"/>
      <c r="D17" s="21" t="s">
        <v>553</v>
      </c>
    </row>
    <row r="18" spans="1:4" x14ac:dyDescent="0.25">
      <c r="A18" s="31" t="s">
        <v>669</v>
      </c>
      <c r="B18" s="23">
        <v>110</v>
      </c>
      <c r="C18" s="23"/>
      <c r="D18" s="23" t="s">
        <v>553</v>
      </c>
    </row>
    <row r="19" spans="1:4" x14ac:dyDescent="0.25">
      <c r="A19" s="32" t="s">
        <v>670</v>
      </c>
      <c r="B19" s="21">
        <v>120</v>
      </c>
      <c r="C19" s="21"/>
      <c r="D19" s="21" t="s">
        <v>553</v>
      </c>
    </row>
    <row r="20" spans="1:4" x14ac:dyDescent="0.25">
      <c r="A20" s="31" t="s">
        <v>671</v>
      </c>
      <c r="B20" s="23">
        <v>101</v>
      </c>
      <c r="C20" s="23"/>
      <c r="D20" s="23" t="s">
        <v>553</v>
      </c>
    </row>
    <row r="21" spans="1:4" x14ac:dyDescent="0.25">
      <c r="A21" s="32" t="s">
        <v>669</v>
      </c>
      <c r="B21" s="21">
        <v>111</v>
      </c>
      <c r="C21" s="21"/>
      <c r="D21" s="21" t="s">
        <v>553</v>
      </c>
    </row>
    <row r="22" spans="1:4" x14ac:dyDescent="0.25">
      <c r="A22" s="31" t="s">
        <v>670</v>
      </c>
      <c r="B22" s="23">
        <v>121</v>
      </c>
      <c r="C22" s="23"/>
      <c r="D22" s="23" t="s">
        <v>553</v>
      </c>
    </row>
    <row r="23" spans="1:4" x14ac:dyDescent="0.25">
      <c r="A23" s="32" t="s">
        <v>672</v>
      </c>
      <c r="B23" s="21">
        <v>102</v>
      </c>
      <c r="C23" s="21"/>
      <c r="D23" s="21" t="s">
        <v>553</v>
      </c>
    </row>
    <row r="24" spans="1:4" x14ac:dyDescent="0.25">
      <c r="A24" s="31" t="s">
        <v>673</v>
      </c>
      <c r="B24" s="23">
        <v>112</v>
      </c>
      <c r="C24" s="23"/>
      <c r="D24" s="23" t="s">
        <v>553</v>
      </c>
    </row>
    <row r="25" spans="1:4" x14ac:dyDescent="0.25">
      <c r="A25" s="32" t="s">
        <v>674</v>
      </c>
      <c r="B25" s="21">
        <v>122</v>
      </c>
      <c r="C25" s="21"/>
      <c r="D25" s="21" t="s">
        <v>553</v>
      </c>
    </row>
    <row r="26" spans="1:4" x14ac:dyDescent="0.25">
      <c r="A26" s="31" t="s">
        <v>675</v>
      </c>
      <c r="B26" s="23">
        <v>103</v>
      </c>
      <c r="C26" s="23"/>
      <c r="D26" s="23" t="s">
        <v>553</v>
      </c>
    </row>
    <row r="27" spans="1:4" x14ac:dyDescent="0.25">
      <c r="A27" s="32" t="s">
        <v>676</v>
      </c>
      <c r="B27" s="21">
        <v>113</v>
      </c>
      <c r="C27" s="21"/>
      <c r="D27" s="21" t="s">
        <v>553</v>
      </c>
    </row>
    <row r="28" spans="1:4" x14ac:dyDescent="0.25">
      <c r="A28" s="31" t="s">
        <v>677</v>
      </c>
      <c r="B28" s="23">
        <v>123</v>
      </c>
      <c r="C28" s="23"/>
      <c r="D28" s="23" t="s">
        <v>553</v>
      </c>
    </row>
    <row r="29" spans="1:4" x14ac:dyDescent="0.25">
      <c r="A29" s="32" t="s">
        <v>678</v>
      </c>
      <c r="B29" s="21">
        <v>104</v>
      </c>
      <c r="C29" s="21"/>
      <c r="D29" s="21" t="s">
        <v>553</v>
      </c>
    </row>
    <row r="30" spans="1:4" x14ac:dyDescent="0.25">
      <c r="A30" s="31" t="s">
        <v>679</v>
      </c>
      <c r="B30" s="23">
        <v>114</v>
      </c>
      <c r="C30" s="23"/>
      <c r="D30" s="23" t="s">
        <v>553</v>
      </c>
    </row>
    <row r="31" spans="1:4" x14ac:dyDescent="0.25">
      <c r="A31" s="32" t="s">
        <v>680</v>
      </c>
      <c r="B31" s="21">
        <v>124</v>
      </c>
      <c r="C31" s="21"/>
      <c r="D31" s="21" t="s">
        <v>553</v>
      </c>
    </row>
    <row r="32" spans="1:4" x14ac:dyDescent="0.25">
      <c r="A32" s="31" t="s">
        <v>681</v>
      </c>
      <c r="B32" s="23">
        <v>105</v>
      </c>
      <c r="C32" s="23"/>
      <c r="D32" s="23" t="s">
        <v>553</v>
      </c>
    </row>
    <row r="33" spans="1:4" x14ac:dyDescent="0.25">
      <c r="A33" s="32" t="s">
        <v>682</v>
      </c>
      <c r="B33" s="21">
        <v>115</v>
      </c>
      <c r="C33" s="21"/>
      <c r="D33" s="21" t="s">
        <v>553</v>
      </c>
    </row>
    <row r="34" spans="1:4" x14ac:dyDescent="0.25">
      <c r="A34" s="31" t="s">
        <v>683</v>
      </c>
      <c r="B34" s="23">
        <v>125</v>
      </c>
      <c r="C34" s="23"/>
      <c r="D34" s="23" t="s">
        <v>553</v>
      </c>
    </row>
    <row r="35" spans="1:4" x14ac:dyDescent="0.25">
      <c r="A35" s="32" t="s">
        <v>684</v>
      </c>
      <c r="B35" s="21">
        <v>106</v>
      </c>
      <c r="C35" s="21"/>
      <c r="D35" s="21" t="s">
        <v>553</v>
      </c>
    </row>
    <row r="36" spans="1:4" x14ac:dyDescent="0.25">
      <c r="A36" s="31" t="s">
        <v>685</v>
      </c>
      <c r="B36" s="23">
        <v>116</v>
      </c>
      <c r="C36" s="23"/>
      <c r="D36" s="23" t="s">
        <v>553</v>
      </c>
    </row>
    <row r="37" spans="1:4" x14ac:dyDescent="0.25">
      <c r="A37" s="32" t="s">
        <v>686</v>
      </c>
      <c r="B37" s="21">
        <v>126</v>
      </c>
      <c r="C37" s="21"/>
      <c r="D37" s="21" t="s">
        <v>553</v>
      </c>
    </row>
    <row r="38" spans="1:4" x14ac:dyDescent="0.25">
      <c r="A38" s="31" t="s">
        <v>687</v>
      </c>
      <c r="B38" s="23">
        <v>107</v>
      </c>
      <c r="C38" s="23"/>
      <c r="D38" s="23" t="s">
        <v>553</v>
      </c>
    </row>
    <row r="39" spans="1:4" x14ac:dyDescent="0.25">
      <c r="A39" s="32" t="s">
        <v>688</v>
      </c>
      <c r="B39" s="21">
        <v>117</v>
      </c>
      <c r="C39" s="21"/>
      <c r="D39" s="21" t="s">
        <v>553</v>
      </c>
    </row>
    <row r="40" spans="1:4" x14ac:dyDescent="0.25">
      <c r="A40" s="31" t="s">
        <v>689</v>
      </c>
      <c r="B40" s="23">
        <v>127</v>
      </c>
      <c r="C40" s="23"/>
      <c r="D40" s="23" t="s">
        <v>553</v>
      </c>
    </row>
    <row r="41" spans="1:4" x14ac:dyDescent="0.25">
      <c r="A41" s="32" t="s">
        <v>690</v>
      </c>
      <c r="B41" s="21">
        <v>108</v>
      </c>
      <c r="C41" s="21"/>
      <c r="D41" s="21" t="s">
        <v>553</v>
      </c>
    </row>
    <row r="42" spans="1:4" x14ac:dyDescent="0.25">
      <c r="A42" s="31" t="s">
        <v>691</v>
      </c>
      <c r="B42" s="23">
        <v>118</v>
      </c>
      <c r="C42" s="23"/>
      <c r="D42" s="23" t="s">
        <v>553</v>
      </c>
    </row>
    <row r="43" spans="1:4" x14ac:dyDescent="0.25">
      <c r="A43" s="32" t="s">
        <v>692</v>
      </c>
      <c r="B43" s="21">
        <v>40</v>
      </c>
      <c r="C43" s="21"/>
      <c r="D43" s="21" t="s">
        <v>553</v>
      </c>
    </row>
    <row r="44" spans="1:4" x14ac:dyDescent="0.25">
      <c r="A44" s="31"/>
      <c r="B44" s="23"/>
      <c r="C44" s="23"/>
      <c r="D44" s="23"/>
    </row>
    <row r="45" spans="1:4" x14ac:dyDescent="0.25">
      <c r="A45" s="32" t="s">
        <v>693</v>
      </c>
      <c r="B45" s="21">
        <v>20</v>
      </c>
      <c r="C45" s="21" t="s">
        <v>553</v>
      </c>
      <c r="D45" s="21" t="s">
        <v>553</v>
      </c>
    </row>
    <row r="46" spans="1:4" x14ac:dyDescent="0.25">
      <c r="A46" s="31" t="s">
        <v>694</v>
      </c>
      <c r="B46" s="23">
        <v>30</v>
      </c>
      <c r="C46" s="23" t="s">
        <v>553</v>
      </c>
      <c r="D46" s="23" t="s">
        <v>553</v>
      </c>
    </row>
    <row r="47" spans="1:4" x14ac:dyDescent="0.25">
      <c r="A47" s="32" t="s">
        <v>695</v>
      </c>
      <c r="B47" s="21">
        <v>-2</v>
      </c>
      <c r="C47" s="21" t="s">
        <v>553</v>
      </c>
      <c r="D47" s="21" t="s">
        <v>553</v>
      </c>
    </row>
    <row r="48" spans="1:4" x14ac:dyDescent="0.25">
      <c r="A48" s="31" t="s">
        <v>696</v>
      </c>
      <c r="B48" s="23">
        <v>-3</v>
      </c>
      <c r="C48" s="23" t="s">
        <v>553</v>
      </c>
      <c r="D48" s="23" t="s">
        <v>553</v>
      </c>
    </row>
    <row r="49" spans="1:4" x14ac:dyDescent="0.25">
      <c r="A49" s="32" t="s">
        <v>697</v>
      </c>
      <c r="B49" s="21">
        <v>-4</v>
      </c>
      <c r="C49" s="21" t="s">
        <v>553</v>
      </c>
      <c r="D49" s="21" t="s">
        <v>553</v>
      </c>
    </row>
    <row r="50" spans="1:4" x14ac:dyDescent="0.25">
      <c r="A50" s="31" t="s">
        <v>698</v>
      </c>
      <c r="B50" s="23">
        <v>-5</v>
      </c>
      <c r="C50" s="23" t="s">
        <v>553</v>
      </c>
      <c r="D50" s="23" t="s">
        <v>553</v>
      </c>
    </row>
    <row r="51" spans="1:4" x14ac:dyDescent="0.25">
      <c r="A51" s="32" t="s">
        <v>699</v>
      </c>
      <c r="B51" s="21">
        <v>7</v>
      </c>
      <c r="C51" s="21" t="s">
        <v>553</v>
      </c>
      <c r="D51" s="21" t="s">
        <v>553</v>
      </c>
    </row>
    <row r="52" spans="1:4" x14ac:dyDescent="0.25">
      <c r="A52" s="31" t="s">
        <v>700</v>
      </c>
      <c r="B52" s="23">
        <v>8</v>
      </c>
      <c r="C52" s="23" t="s">
        <v>553</v>
      </c>
      <c r="D52" s="23" t="s">
        <v>553</v>
      </c>
    </row>
    <row r="53" spans="1:4" x14ac:dyDescent="0.25">
      <c r="A53" s="32"/>
      <c r="B53" s="21"/>
      <c r="C53" s="21"/>
      <c r="D53" s="21"/>
    </row>
    <row r="54" spans="1:4" x14ac:dyDescent="0.25">
      <c r="A54" s="31"/>
      <c r="B54" s="23"/>
      <c r="C54" s="23"/>
      <c r="D54" s="23"/>
    </row>
    <row r="55" spans="1:4" x14ac:dyDescent="0.25">
      <c r="A55" s="32" t="s">
        <v>701</v>
      </c>
      <c r="B55" s="21"/>
      <c r="C55" s="21"/>
      <c r="D55" s="21"/>
    </row>
    <row r="56" spans="1:4" x14ac:dyDescent="0.25">
      <c r="A56" s="31"/>
      <c r="B56" s="23"/>
      <c r="C56" s="23"/>
      <c r="D56" s="23"/>
    </row>
    <row r="57" spans="1:4" x14ac:dyDescent="0.25">
      <c r="A57" s="32" t="s">
        <v>702</v>
      </c>
      <c r="B57" s="21">
        <v>-1</v>
      </c>
      <c r="C57" s="21" t="s">
        <v>553</v>
      </c>
      <c r="D57" s="21" t="s">
        <v>553</v>
      </c>
    </row>
    <row r="58" spans="1:4" x14ac:dyDescent="0.25">
      <c r="A58" s="31" t="s">
        <v>703</v>
      </c>
      <c r="B58" s="23">
        <v>16</v>
      </c>
      <c r="C58" s="23" t="s">
        <v>553</v>
      </c>
      <c r="D58" s="23" t="s">
        <v>553</v>
      </c>
    </row>
    <row r="59" spans="1:4" x14ac:dyDescent="0.25">
      <c r="A59" s="32" t="s">
        <v>704</v>
      </c>
      <c r="B59" s="21">
        <v>20</v>
      </c>
      <c r="C59" s="21" t="s">
        <v>553</v>
      </c>
      <c r="D59" s="21" t="s">
        <v>553</v>
      </c>
    </row>
    <row r="60" spans="1:4" x14ac:dyDescent="0.25">
      <c r="A60" s="31" t="s">
        <v>705</v>
      </c>
      <c r="B60" s="23">
        <v>22</v>
      </c>
      <c r="C60" s="23" t="s">
        <v>553</v>
      </c>
      <c r="D60" s="23" t="s">
        <v>553</v>
      </c>
    </row>
    <row r="61" spans="1:4" x14ac:dyDescent="0.25">
      <c r="A61" s="32" t="s">
        <v>706</v>
      </c>
      <c r="B61" s="21">
        <v>5</v>
      </c>
      <c r="C61" s="21" t="s">
        <v>553</v>
      </c>
      <c r="D61" s="21" t="s">
        <v>553</v>
      </c>
    </row>
    <row r="62" spans="1:4" x14ac:dyDescent="0.25">
      <c r="A62" s="31" t="s">
        <v>707</v>
      </c>
      <c r="B62" s="23">
        <v>23</v>
      </c>
      <c r="C62" s="23" t="s">
        <v>553</v>
      </c>
      <c r="D62" s="23" t="s">
        <v>553</v>
      </c>
    </row>
    <row r="63" spans="1:4" x14ac:dyDescent="0.25">
      <c r="A63" s="32" t="s">
        <v>708</v>
      </c>
      <c r="B63" s="21">
        <v>24</v>
      </c>
      <c r="C63" s="21" t="s">
        <v>553</v>
      </c>
      <c r="D63" s="21" t="s">
        <v>553</v>
      </c>
    </row>
    <row r="64" spans="1:4" x14ac:dyDescent="0.25">
      <c r="A64" s="31" t="s">
        <v>709</v>
      </c>
      <c r="B64" s="23">
        <v>25</v>
      </c>
      <c r="C64" s="23" t="s">
        <v>553</v>
      </c>
      <c r="D64" s="23" t="s">
        <v>553</v>
      </c>
    </row>
  </sheetData>
  <hyperlinks>
    <hyperlink ref="A1" location="Index!A1" display="Retur til index" xr:uid="{00000000-0004-0000-1200-000000000000}"/>
  </hyperlinks>
  <pageMargins left="0.7" right="0.7" top="0.75" bottom="0.75" header="0.51180555555555496" footer="0.51180555555555496"/>
  <pageSetup paperSize="0" scale="0" firstPageNumber="0" orientation="portrait" usePrinterDefaults="0" horizontalDpi="0" verticalDpi="0" copie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E13"/>
  <sheetViews>
    <sheetView zoomScaleNormal="100" workbookViewId="0">
      <selection activeCell="D2" sqref="D2"/>
    </sheetView>
  </sheetViews>
  <sheetFormatPr defaultRowHeight="15" x14ac:dyDescent="0.25"/>
  <cols>
    <col min="1" max="1" width="43.7109375"/>
    <col min="2" max="2" width="6.140625"/>
    <col min="5" max="5" width="63.140625"/>
    <col min="6" max="11" width="8.5703125"/>
    <col min="12" max="12" width="8.7109375"/>
    <col min="13" max="1025" width="8.5703125"/>
  </cols>
  <sheetData>
    <row r="1" spans="1:5" x14ac:dyDescent="0.25">
      <c r="A1" s="5" t="s">
        <v>28</v>
      </c>
      <c r="B1" s="5"/>
    </row>
    <row r="2" spans="1:5" x14ac:dyDescent="0.25">
      <c r="A2" s="30"/>
      <c r="B2" s="24" t="s">
        <v>638</v>
      </c>
      <c r="C2" s="24" t="s">
        <v>948</v>
      </c>
      <c r="D2" s="24" t="s">
        <v>976</v>
      </c>
      <c r="E2" s="30" t="s">
        <v>710</v>
      </c>
    </row>
    <row r="3" spans="1:5" x14ac:dyDescent="0.25">
      <c r="A3" s="31" t="s">
        <v>711</v>
      </c>
      <c r="B3" s="23">
        <v>11</v>
      </c>
      <c r="C3" s="23" t="s">
        <v>553</v>
      </c>
      <c r="D3" s="23" t="s">
        <v>553</v>
      </c>
      <c r="E3" s="31"/>
    </row>
    <row r="4" spans="1:5" x14ac:dyDescent="0.25">
      <c r="A4" s="32" t="s">
        <v>712</v>
      </c>
      <c r="B4" s="21">
        <v>10</v>
      </c>
      <c r="C4" s="21"/>
      <c r="D4" s="21" t="s">
        <v>553</v>
      </c>
      <c r="E4" s="32"/>
    </row>
    <row r="5" spans="1:5" x14ac:dyDescent="0.25">
      <c r="A5" s="31" t="s">
        <v>713</v>
      </c>
      <c r="B5" s="23">
        <v>9</v>
      </c>
      <c r="C5" s="23" t="s">
        <v>553</v>
      </c>
      <c r="D5" s="23" t="s">
        <v>553</v>
      </c>
      <c r="E5" s="31"/>
    </row>
    <row r="6" spans="1:5" x14ac:dyDescent="0.25">
      <c r="A6" s="32" t="s">
        <v>714</v>
      </c>
      <c r="B6" s="21">
        <v>8</v>
      </c>
      <c r="C6" s="21" t="s">
        <v>553</v>
      </c>
      <c r="D6" s="21" t="s">
        <v>553</v>
      </c>
      <c r="E6" s="32"/>
    </row>
    <row r="7" spans="1:5" ht="30" x14ac:dyDescent="0.25">
      <c r="A7" s="31" t="s">
        <v>715</v>
      </c>
      <c r="B7" s="23">
        <v>7</v>
      </c>
      <c r="C7" s="23" t="s">
        <v>553</v>
      </c>
      <c r="D7" s="23" t="s">
        <v>553</v>
      </c>
      <c r="E7" s="31" t="s">
        <v>716</v>
      </c>
    </row>
    <row r="8" spans="1:5" x14ac:dyDescent="0.25">
      <c r="A8" s="32" t="s">
        <v>717</v>
      </c>
      <c r="B8" s="21">
        <v>6</v>
      </c>
      <c r="C8" s="21" t="s">
        <v>553</v>
      </c>
      <c r="D8" s="21" t="s">
        <v>553</v>
      </c>
      <c r="E8" s="32" t="s">
        <v>718</v>
      </c>
    </row>
    <row r="9" spans="1:5" x14ac:dyDescent="0.25">
      <c r="A9" s="31" t="s">
        <v>719</v>
      </c>
      <c r="B9" s="23">
        <v>5</v>
      </c>
      <c r="C9" s="23" t="s">
        <v>553</v>
      </c>
      <c r="D9" s="23" t="s">
        <v>553</v>
      </c>
      <c r="E9" s="31" t="s">
        <v>720</v>
      </c>
    </row>
    <row r="10" spans="1:5" x14ac:dyDescent="0.25">
      <c r="A10" s="32" t="s">
        <v>721</v>
      </c>
      <c r="B10" s="21">
        <v>4</v>
      </c>
      <c r="C10" s="21" t="s">
        <v>553</v>
      </c>
      <c r="D10" s="21" t="s">
        <v>553</v>
      </c>
      <c r="E10" s="32"/>
    </row>
    <row r="11" spans="1:5" x14ac:dyDescent="0.25">
      <c r="A11" s="31" t="s">
        <v>722</v>
      </c>
      <c r="B11" s="23">
        <v>3</v>
      </c>
      <c r="C11" s="23" t="s">
        <v>553</v>
      </c>
      <c r="D11" s="23" t="s">
        <v>553</v>
      </c>
      <c r="E11" s="31"/>
    </row>
    <row r="12" spans="1:5" x14ac:dyDescent="0.25">
      <c r="A12" s="32" t="s">
        <v>723</v>
      </c>
      <c r="B12" s="21">
        <v>2</v>
      </c>
      <c r="C12" s="21" t="s">
        <v>553</v>
      </c>
      <c r="D12" s="21" t="s">
        <v>553</v>
      </c>
      <c r="E12" s="32"/>
    </row>
    <row r="13" spans="1:5" x14ac:dyDescent="0.25">
      <c r="A13" s="31" t="s">
        <v>724</v>
      </c>
      <c r="B13" s="23">
        <v>1</v>
      </c>
      <c r="C13" s="23" t="s">
        <v>553</v>
      </c>
      <c r="D13" s="23" t="s">
        <v>553</v>
      </c>
      <c r="E13" s="31"/>
    </row>
  </sheetData>
  <hyperlinks>
    <hyperlink ref="A1" location="Index!A1" display="Retur til index" xr:uid="{00000000-0004-0000-1300-000000000000}"/>
  </hyperlinks>
  <pageMargins left="0.7" right="0.7" top="0.75" bottom="0.75" header="0.51180555555555496" footer="0.51180555555555496"/>
  <pageSetup paperSize="0" scale="0" firstPageNumber="0" orientation="portrait" usePrinterDefaults="0" horizontalDpi="0" verticalDpi="0" copie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D12"/>
  <sheetViews>
    <sheetView zoomScaleNormal="100" workbookViewId="0">
      <selection activeCell="D2" sqref="D2"/>
    </sheetView>
  </sheetViews>
  <sheetFormatPr defaultRowHeight="15" x14ac:dyDescent="0.25"/>
  <cols>
    <col min="1" max="1" width="48.140625"/>
    <col min="2" max="2" width="8.5703125"/>
    <col min="4" max="4" width="7.42578125"/>
    <col min="5" max="1025" width="8.5703125"/>
  </cols>
  <sheetData>
    <row r="1" spans="1:4" x14ac:dyDescent="0.25">
      <c r="A1" s="5" t="s">
        <v>28</v>
      </c>
      <c r="B1" s="5"/>
    </row>
    <row r="2" spans="1:4" ht="30" x14ac:dyDescent="0.25">
      <c r="A2" s="30"/>
      <c r="B2" s="24" t="s">
        <v>638</v>
      </c>
      <c r="C2" s="24" t="s">
        <v>948</v>
      </c>
      <c r="D2" s="24" t="s">
        <v>976</v>
      </c>
    </row>
    <row r="3" spans="1:4" ht="30" x14ac:dyDescent="0.25">
      <c r="A3" s="31" t="s">
        <v>725</v>
      </c>
      <c r="B3" s="23">
        <v>0</v>
      </c>
      <c r="C3" s="23"/>
      <c r="D3" s="23" t="s">
        <v>553</v>
      </c>
    </row>
    <row r="4" spans="1:4" x14ac:dyDescent="0.25">
      <c r="A4" s="32" t="s">
        <v>726</v>
      </c>
      <c r="B4" s="21">
        <v>1</v>
      </c>
      <c r="C4" s="21" t="s">
        <v>553</v>
      </c>
      <c r="D4" s="21" t="s">
        <v>553</v>
      </c>
    </row>
    <row r="5" spans="1:4" x14ac:dyDescent="0.25">
      <c r="A5" s="31" t="s">
        <v>727</v>
      </c>
      <c r="B5" s="23">
        <v>2</v>
      </c>
      <c r="C5" s="23" t="s">
        <v>553</v>
      </c>
      <c r="D5" s="23" t="s">
        <v>553</v>
      </c>
    </row>
    <row r="6" spans="1:4" x14ac:dyDescent="0.25">
      <c r="A6" s="32" t="s">
        <v>728</v>
      </c>
      <c r="B6" s="21">
        <v>3</v>
      </c>
      <c r="C6" s="21" t="s">
        <v>553</v>
      </c>
      <c r="D6" s="21" t="s">
        <v>553</v>
      </c>
    </row>
    <row r="7" spans="1:4" x14ac:dyDescent="0.25">
      <c r="A7" s="31" t="s">
        <v>729</v>
      </c>
      <c r="B7" s="23">
        <v>4</v>
      </c>
      <c r="C7" s="23" t="s">
        <v>553</v>
      </c>
      <c r="D7" s="23" t="s">
        <v>553</v>
      </c>
    </row>
    <row r="8" spans="1:4" ht="30" x14ac:dyDescent="0.25">
      <c r="A8" s="32" t="s">
        <v>730</v>
      </c>
      <c r="B8" s="21">
        <v>128</v>
      </c>
      <c r="C8" s="21"/>
      <c r="D8" s="21" t="s">
        <v>553</v>
      </c>
    </row>
    <row r="9" spans="1:4" x14ac:dyDescent="0.25">
      <c r="A9" s="31" t="s">
        <v>731</v>
      </c>
      <c r="B9" s="23">
        <v>129</v>
      </c>
      <c r="C9" s="23"/>
      <c r="D9" s="23" t="s">
        <v>553</v>
      </c>
    </row>
    <row r="10" spans="1:4" x14ac:dyDescent="0.25">
      <c r="A10" s="32" t="s">
        <v>732</v>
      </c>
      <c r="B10" s="21">
        <v>130</v>
      </c>
      <c r="C10" s="21"/>
      <c r="D10" s="21" t="s">
        <v>553</v>
      </c>
    </row>
    <row r="11" spans="1:4" x14ac:dyDescent="0.25">
      <c r="A11" s="31" t="s">
        <v>733</v>
      </c>
      <c r="B11" s="23">
        <v>131</v>
      </c>
      <c r="C11" s="23"/>
      <c r="D11" s="23" t="s">
        <v>553</v>
      </c>
    </row>
    <row r="12" spans="1:4" x14ac:dyDescent="0.25">
      <c r="A12" s="32" t="s">
        <v>734</v>
      </c>
      <c r="B12" s="21">
        <v>132</v>
      </c>
      <c r="C12" s="21"/>
      <c r="D12" s="21" t="s">
        <v>553</v>
      </c>
    </row>
  </sheetData>
  <hyperlinks>
    <hyperlink ref="A1" location="Index!A1" display="Retur til index" xr:uid="{00000000-0004-0000-1400-000000000000}"/>
  </hyperlinks>
  <pageMargins left="0.7" right="0.7" top="0.75" bottom="0.75" header="0.51180555555555496" footer="0.51180555555555496"/>
  <pageSetup paperSize="0" scale="0" firstPageNumber="0" orientation="portrait" usePrinterDefaults="0" horizontalDpi="0" verticalDpi="0" copie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D13"/>
  <sheetViews>
    <sheetView zoomScaleNormal="100" workbookViewId="0">
      <selection activeCell="D2" sqref="D2"/>
    </sheetView>
  </sheetViews>
  <sheetFormatPr defaultRowHeight="15" x14ac:dyDescent="0.25"/>
  <cols>
    <col min="1" max="1" width="70.5703125"/>
    <col min="2" max="2" width="8.5703125"/>
    <col min="4" max="1025" width="8.5703125"/>
  </cols>
  <sheetData>
    <row r="1" spans="1:4" x14ac:dyDescent="0.25">
      <c r="A1" s="5" t="s">
        <v>28</v>
      </c>
      <c r="B1" s="5"/>
    </row>
    <row r="2" spans="1:4" x14ac:dyDescent="0.25">
      <c r="A2" s="30"/>
      <c r="B2" s="24" t="s">
        <v>638</v>
      </c>
      <c r="C2" s="24" t="s">
        <v>948</v>
      </c>
      <c r="D2" s="24" t="s">
        <v>976</v>
      </c>
    </row>
    <row r="3" spans="1:4" x14ac:dyDescent="0.25">
      <c r="A3" s="32" t="s">
        <v>735</v>
      </c>
      <c r="B3" s="21">
        <v>0</v>
      </c>
      <c r="C3" s="21" t="s">
        <v>553</v>
      </c>
      <c r="D3" s="21" t="s">
        <v>553</v>
      </c>
    </row>
    <row r="4" spans="1:4" x14ac:dyDescent="0.25">
      <c r="A4" s="31" t="s">
        <v>736</v>
      </c>
      <c r="B4" s="23">
        <v>1</v>
      </c>
      <c r="C4" s="23" t="s">
        <v>553</v>
      </c>
      <c r="D4" s="23" t="s">
        <v>553</v>
      </c>
    </row>
    <row r="5" spans="1:4" x14ac:dyDescent="0.25">
      <c r="A5" s="32" t="s">
        <v>737</v>
      </c>
      <c r="B5" s="21">
        <v>2</v>
      </c>
      <c r="C5" s="21" t="s">
        <v>553</v>
      </c>
      <c r="D5" s="21" t="s">
        <v>553</v>
      </c>
    </row>
    <row r="6" spans="1:4" x14ac:dyDescent="0.25">
      <c r="A6" s="31" t="s">
        <v>738</v>
      </c>
      <c r="B6" s="23">
        <v>3</v>
      </c>
      <c r="C6" s="23" t="s">
        <v>553</v>
      </c>
      <c r="D6" s="23" t="s">
        <v>553</v>
      </c>
    </row>
    <row r="7" spans="1:4" x14ac:dyDescent="0.25">
      <c r="A7" s="32" t="s">
        <v>739</v>
      </c>
      <c r="B7" s="21">
        <v>4</v>
      </c>
      <c r="C7" s="21" t="s">
        <v>553</v>
      </c>
      <c r="D7" s="21" t="s">
        <v>553</v>
      </c>
    </row>
    <row r="8" spans="1:4" x14ac:dyDescent="0.25">
      <c r="A8" s="31" t="s">
        <v>740</v>
      </c>
      <c r="B8" s="23">
        <v>5</v>
      </c>
      <c r="C8" s="23" t="s">
        <v>553</v>
      </c>
      <c r="D8" s="23" t="s">
        <v>553</v>
      </c>
    </row>
    <row r="9" spans="1:4" x14ac:dyDescent="0.25">
      <c r="A9" s="32" t="s">
        <v>741</v>
      </c>
      <c r="B9" s="21">
        <v>6</v>
      </c>
      <c r="C9" s="21" t="s">
        <v>553</v>
      </c>
      <c r="D9" s="21" t="s">
        <v>553</v>
      </c>
    </row>
    <row r="10" spans="1:4" x14ac:dyDescent="0.25">
      <c r="A10" s="31" t="s">
        <v>742</v>
      </c>
      <c r="B10" s="23">
        <v>7</v>
      </c>
      <c r="C10" s="23" t="s">
        <v>553</v>
      </c>
      <c r="D10" s="23" t="s">
        <v>553</v>
      </c>
    </row>
    <row r="11" spans="1:4" x14ac:dyDescent="0.25">
      <c r="A11" s="32" t="s">
        <v>743</v>
      </c>
      <c r="B11" s="21">
        <v>8</v>
      </c>
      <c r="C11" s="21" t="s">
        <v>553</v>
      </c>
      <c r="D11" s="21" t="s">
        <v>553</v>
      </c>
    </row>
    <row r="12" spans="1:4" x14ac:dyDescent="0.25">
      <c r="B12" s="35"/>
    </row>
    <row r="13" spans="1:4" x14ac:dyDescent="0.25">
      <c r="A13" s="1" t="s">
        <v>744</v>
      </c>
      <c r="B13" s="35"/>
    </row>
  </sheetData>
  <hyperlinks>
    <hyperlink ref="A1" location="Index!A1" display="Retur til index" xr:uid="{00000000-0004-0000-1500-000000000000}"/>
  </hyperlinks>
  <pageMargins left="0.7" right="0.7" top="0.75" bottom="0.75" header="0.51180555555555496" footer="0.51180555555555496"/>
  <pageSetup paperSize="0" scale="0" firstPageNumber="0" orientation="portrait" usePrinterDefaults="0" horizontalDpi="0" verticalDpi="0" copie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P41"/>
  <sheetViews>
    <sheetView zoomScaleNormal="100" workbookViewId="0">
      <selection activeCell="K34" sqref="K34"/>
    </sheetView>
  </sheetViews>
  <sheetFormatPr defaultRowHeight="15" x14ac:dyDescent="0.25"/>
  <cols>
    <col min="1" max="1" width="39.42578125"/>
    <col min="2" max="5" width="8.5703125"/>
    <col min="6" max="6" width="4.7109375" customWidth="1"/>
    <col min="7" max="1026" width="8.5703125"/>
  </cols>
  <sheetData>
    <row r="1" spans="1:16" x14ac:dyDescent="0.25">
      <c r="A1" s="5" t="s">
        <v>28</v>
      </c>
      <c r="B1" s="5"/>
    </row>
    <row r="2" spans="1:16" x14ac:dyDescent="0.25">
      <c r="F2" s="42"/>
    </row>
    <row r="3" spans="1:16" ht="15" customHeight="1" x14ac:dyDescent="0.25">
      <c r="C3" s="126" t="s">
        <v>745</v>
      </c>
      <c r="D3" s="126"/>
      <c r="E3" s="126"/>
      <c r="F3" s="98"/>
      <c r="G3" s="127" t="s">
        <v>746</v>
      </c>
      <c r="H3" s="127"/>
      <c r="I3" s="128"/>
      <c r="J3" s="96"/>
      <c r="K3" s="95"/>
      <c r="L3" s="95"/>
      <c r="M3" s="95"/>
      <c r="N3" s="95"/>
      <c r="O3" s="95"/>
    </row>
    <row r="4" spans="1:16" ht="15.6" customHeight="1" x14ac:dyDescent="0.25">
      <c r="C4" s="126"/>
      <c r="D4" s="126"/>
      <c r="E4" s="126"/>
      <c r="F4" s="98"/>
      <c r="G4" s="127"/>
      <c r="H4" s="127"/>
      <c r="I4" s="128"/>
      <c r="J4" s="96"/>
      <c r="K4" s="95"/>
      <c r="L4" s="95"/>
      <c r="M4" s="95"/>
      <c r="N4" s="95"/>
      <c r="O4" s="95"/>
    </row>
    <row r="5" spans="1:16" ht="14.45" customHeight="1" x14ac:dyDescent="0.25">
      <c r="A5" s="36" t="s">
        <v>747</v>
      </c>
      <c r="C5" s="37" t="s">
        <v>748</v>
      </c>
      <c r="D5" s="38"/>
      <c r="E5" s="39"/>
      <c r="F5" s="42"/>
      <c r="G5" s="37" t="s">
        <v>749</v>
      </c>
      <c r="H5" s="38"/>
      <c r="I5" s="38"/>
      <c r="J5" s="41"/>
      <c r="K5" s="42"/>
      <c r="L5" s="42"/>
      <c r="M5" s="94"/>
      <c r="N5" s="42"/>
      <c r="O5" s="42"/>
    </row>
    <row r="6" spans="1:16" ht="14.45" customHeight="1" x14ac:dyDescent="0.25">
      <c r="A6" s="40" t="s">
        <v>271</v>
      </c>
      <c r="C6" s="41" t="s">
        <v>750</v>
      </c>
      <c r="D6" s="42"/>
      <c r="E6" s="43"/>
      <c r="F6" s="42"/>
      <c r="G6" s="41" t="s">
        <v>751</v>
      </c>
      <c r="H6" s="42"/>
      <c r="I6" s="42"/>
      <c r="J6" s="41"/>
      <c r="K6" s="42"/>
      <c r="L6" s="42"/>
      <c r="M6" s="94"/>
      <c r="N6" s="42"/>
      <c r="O6" s="42"/>
      <c r="P6" s="94"/>
    </row>
    <row r="7" spans="1:16" ht="14.45" customHeight="1" x14ac:dyDescent="0.25">
      <c r="A7" s="40"/>
      <c r="C7" s="41" t="s">
        <v>752</v>
      </c>
      <c r="D7" s="42"/>
      <c r="E7" s="43"/>
      <c r="F7" s="42"/>
      <c r="G7" s="41" t="s">
        <v>753</v>
      </c>
      <c r="H7" s="42"/>
      <c r="I7" s="42"/>
      <c r="J7" s="41"/>
      <c r="K7" s="42"/>
      <c r="L7" s="42"/>
      <c r="M7" s="94"/>
      <c r="N7" s="42"/>
      <c r="O7" s="42"/>
      <c r="P7" s="94"/>
    </row>
    <row r="8" spans="1:16" ht="14.45" customHeight="1" x14ac:dyDescent="0.25">
      <c r="A8" s="44" t="s">
        <v>754</v>
      </c>
      <c r="C8" s="41" t="s">
        <v>755</v>
      </c>
      <c r="D8" s="42"/>
      <c r="E8" s="43"/>
      <c r="F8" s="42"/>
      <c r="G8" s="41" t="s">
        <v>756</v>
      </c>
      <c r="H8" s="42"/>
      <c r="I8" s="42"/>
      <c r="J8" s="41"/>
      <c r="K8" s="42"/>
      <c r="L8" s="42"/>
      <c r="M8" s="94"/>
      <c r="N8" s="42"/>
      <c r="O8" s="42"/>
      <c r="P8" s="94"/>
    </row>
    <row r="9" spans="1:16" ht="14.45" customHeight="1" x14ac:dyDescent="0.25">
      <c r="A9" s="40" t="s">
        <v>757</v>
      </c>
      <c r="C9" s="41" t="s">
        <v>758</v>
      </c>
      <c r="D9" s="42"/>
      <c r="E9" s="43"/>
      <c r="F9" s="42"/>
      <c r="G9" s="41" t="s">
        <v>759</v>
      </c>
      <c r="H9" s="42"/>
      <c r="I9" s="42"/>
      <c r="J9" s="41"/>
      <c r="K9" s="42"/>
      <c r="L9" s="42"/>
      <c r="M9" s="94"/>
      <c r="N9" s="42"/>
      <c r="O9" s="42"/>
      <c r="P9" s="94"/>
    </row>
    <row r="10" spans="1:16" ht="14.45" customHeight="1" x14ac:dyDescent="0.25">
      <c r="A10" s="40" t="s">
        <v>760</v>
      </c>
      <c r="C10" s="41" t="s">
        <v>761</v>
      </c>
      <c r="D10" s="42"/>
      <c r="E10" s="43"/>
      <c r="F10" s="42"/>
      <c r="G10" s="41" t="s">
        <v>762</v>
      </c>
      <c r="H10" s="42"/>
      <c r="I10" s="42"/>
      <c r="J10" s="41"/>
      <c r="K10" s="42"/>
      <c r="L10" s="42"/>
      <c r="M10" s="94"/>
      <c r="N10" s="42"/>
      <c r="O10" s="42"/>
      <c r="P10" s="94"/>
    </row>
    <row r="11" spans="1:16" ht="14.45" customHeight="1" x14ac:dyDescent="0.25">
      <c r="A11" s="40"/>
      <c r="C11" s="41" t="s">
        <v>763</v>
      </c>
      <c r="D11" s="42"/>
      <c r="E11" s="43"/>
      <c r="F11" s="42"/>
      <c r="G11" s="41" t="s">
        <v>764</v>
      </c>
      <c r="H11" s="42"/>
      <c r="I11" s="42"/>
      <c r="J11" s="41"/>
      <c r="K11" s="42"/>
      <c r="L11" s="42"/>
      <c r="M11" s="94"/>
      <c r="N11" s="42"/>
      <c r="O11" s="42"/>
      <c r="P11" s="94"/>
    </row>
    <row r="12" spans="1:16" ht="14.45" customHeight="1" x14ac:dyDescent="0.25">
      <c r="A12" s="44" t="s">
        <v>765</v>
      </c>
      <c r="C12" s="41" t="s">
        <v>766</v>
      </c>
      <c r="D12" s="42"/>
      <c r="E12" s="43"/>
      <c r="F12" s="42"/>
      <c r="G12" s="41" t="s">
        <v>767</v>
      </c>
      <c r="H12" s="42"/>
      <c r="I12" s="42"/>
      <c r="J12" s="41"/>
      <c r="K12" s="42"/>
      <c r="L12" s="42"/>
      <c r="M12" s="94"/>
      <c r="N12" s="42"/>
      <c r="O12" s="42"/>
      <c r="P12" s="94"/>
    </row>
    <row r="13" spans="1:16" ht="14.45" customHeight="1" x14ac:dyDescent="0.25">
      <c r="A13" s="40" t="s">
        <v>757</v>
      </c>
      <c r="C13" s="45"/>
      <c r="D13" s="46"/>
      <c r="E13" s="47"/>
      <c r="F13" s="42"/>
      <c r="G13" s="45" t="s">
        <v>768</v>
      </c>
      <c r="H13" s="46"/>
      <c r="I13" s="46"/>
      <c r="J13" s="97"/>
      <c r="K13" s="42"/>
      <c r="L13" s="42"/>
      <c r="M13" s="42"/>
      <c r="N13" s="42"/>
      <c r="O13" s="42"/>
    </row>
    <row r="14" spans="1:16" ht="14.45" customHeight="1" x14ac:dyDescent="0.25">
      <c r="A14" s="40" t="s">
        <v>760</v>
      </c>
      <c r="F14" s="42"/>
      <c r="G14" s="127" t="s">
        <v>769</v>
      </c>
      <c r="H14" s="127"/>
      <c r="I14" s="128"/>
      <c r="J14" s="97"/>
      <c r="K14" s="42"/>
      <c r="L14" s="42"/>
      <c r="M14" s="95"/>
      <c r="N14" s="95"/>
      <c r="O14" s="95"/>
    </row>
    <row r="15" spans="1:16" ht="14.45" customHeight="1" x14ac:dyDescent="0.25">
      <c r="A15" s="40"/>
      <c r="G15" s="127"/>
      <c r="H15" s="127"/>
      <c r="I15" s="128"/>
      <c r="J15" s="97"/>
      <c r="K15" s="42"/>
      <c r="L15" s="42"/>
      <c r="M15" s="95"/>
      <c r="N15" s="95"/>
      <c r="O15" s="95"/>
    </row>
    <row r="16" spans="1:16" ht="14.45" customHeight="1" x14ac:dyDescent="0.25">
      <c r="A16" s="44" t="s">
        <v>770</v>
      </c>
      <c r="G16" s="37" t="s">
        <v>749</v>
      </c>
      <c r="H16" s="38"/>
      <c r="I16" s="38"/>
      <c r="J16" s="97"/>
      <c r="K16" s="42"/>
      <c r="L16" s="42"/>
      <c r="M16" s="94"/>
      <c r="N16" s="42"/>
      <c r="O16" s="42"/>
    </row>
    <row r="17" spans="1:15" ht="14.45" customHeight="1" x14ac:dyDescent="0.25">
      <c r="A17" s="40" t="s">
        <v>771</v>
      </c>
      <c r="G17" s="41" t="s">
        <v>751</v>
      </c>
      <c r="H17" s="42"/>
      <c r="I17" s="42"/>
      <c r="J17" s="97"/>
      <c r="K17" s="42"/>
      <c r="L17" s="42"/>
      <c r="M17" s="94"/>
      <c r="N17" s="42"/>
      <c r="O17" s="42"/>
    </row>
    <row r="18" spans="1:15" ht="14.45" customHeight="1" x14ac:dyDescent="0.25">
      <c r="A18" s="48" t="s">
        <v>772</v>
      </c>
      <c r="G18" s="41" t="s">
        <v>753</v>
      </c>
      <c r="H18" s="42"/>
      <c r="I18" s="42"/>
      <c r="J18" s="97"/>
      <c r="K18" s="42"/>
      <c r="L18" s="42"/>
      <c r="M18" s="94"/>
      <c r="N18" s="42"/>
      <c r="O18" s="42"/>
    </row>
    <row r="19" spans="1:15" ht="14.45" customHeight="1" x14ac:dyDescent="0.25">
      <c r="A19" s="48" t="s">
        <v>773</v>
      </c>
      <c r="G19" s="41" t="s">
        <v>756</v>
      </c>
      <c r="H19" s="42"/>
      <c r="I19" s="42"/>
      <c r="J19" s="97"/>
      <c r="K19" s="42"/>
      <c r="L19" s="42"/>
      <c r="M19" s="94"/>
      <c r="N19" s="42"/>
      <c r="O19" s="42"/>
    </row>
    <row r="20" spans="1:15" ht="14.45" customHeight="1" x14ac:dyDescent="0.25">
      <c r="A20" s="48" t="s">
        <v>774</v>
      </c>
      <c r="G20" s="41" t="s">
        <v>759</v>
      </c>
      <c r="H20" s="42"/>
      <c r="I20" s="42"/>
      <c r="J20" s="97"/>
      <c r="K20" s="42"/>
      <c r="L20" s="42"/>
      <c r="M20" s="94"/>
      <c r="N20" s="42"/>
      <c r="O20" s="42"/>
    </row>
    <row r="21" spans="1:15" ht="14.45" customHeight="1" x14ac:dyDescent="0.25">
      <c r="A21" s="48" t="s">
        <v>101</v>
      </c>
      <c r="G21" s="41" t="s">
        <v>762</v>
      </c>
      <c r="H21" s="42"/>
      <c r="I21" s="42"/>
      <c r="J21" s="97"/>
      <c r="K21" s="42"/>
      <c r="L21" s="42"/>
      <c r="M21" s="94"/>
      <c r="N21" s="42"/>
      <c r="O21" s="42"/>
    </row>
    <row r="22" spans="1:15" ht="14.45" customHeight="1" x14ac:dyDescent="0.25">
      <c r="A22" s="40"/>
      <c r="G22" s="41" t="s">
        <v>764</v>
      </c>
      <c r="H22" s="42"/>
      <c r="I22" s="42"/>
      <c r="J22" s="97"/>
      <c r="K22" s="42"/>
      <c r="L22" s="42"/>
      <c r="M22" s="94"/>
      <c r="N22" s="42"/>
      <c r="O22" s="42"/>
    </row>
    <row r="23" spans="1:15" ht="14.45" customHeight="1" x14ac:dyDescent="0.25">
      <c r="A23" s="44" t="s">
        <v>775</v>
      </c>
      <c r="G23" s="41" t="s">
        <v>767</v>
      </c>
      <c r="H23" s="42"/>
      <c r="I23" s="42"/>
      <c r="J23" s="97"/>
      <c r="K23" s="42"/>
      <c r="L23" s="42"/>
      <c r="M23" s="94"/>
      <c r="N23" s="42"/>
      <c r="O23" s="42"/>
    </row>
    <row r="24" spans="1:15" ht="14.45" customHeight="1" x14ac:dyDescent="0.25">
      <c r="A24" s="40" t="s">
        <v>776</v>
      </c>
      <c r="G24" s="45" t="s">
        <v>768</v>
      </c>
      <c r="H24" s="46"/>
      <c r="I24" s="46"/>
      <c r="J24" s="97"/>
      <c r="K24" s="42"/>
      <c r="L24" s="42"/>
      <c r="M24" s="42"/>
      <c r="N24" s="42"/>
      <c r="O24" s="42"/>
    </row>
    <row r="25" spans="1:15" ht="14.45" customHeight="1" x14ac:dyDescent="0.25">
      <c r="A25" s="40" t="s">
        <v>777</v>
      </c>
    </row>
    <row r="26" spans="1:15" ht="14.45" customHeight="1" x14ac:dyDescent="0.25">
      <c r="A26" s="40" t="s">
        <v>778</v>
      </c>
    </row>
    <row r="27" spans="1:15" ht="14.45" customHeight="1" x14ac:dyDescent="0.25">
      <c r="A27" s="40" t="s">
        <v>779</v>
      </c>
    </row>
    <row r="28" spans="1:15" ht="14.45" customHeight="1" x14ac:dyDescent="0.25">
      <c r="A28" s="40" t="s">
        <v>780</v>
      </c>
    </row>
    <row r="29" spans="1:15" ht="14.45" customHeight="1" x14ac:dyDescent="0.25">
      <c r="A29" s="40" t="s">
        <v>781</v>
      </c>
    </row>
    <row r="30" spans="1:15" ht="14.45" customHeight="1" x14ac:dyDescent="0.25">
      <c r="A30" s="40"/>
    </row>
    <row r="31" spans="1:15" ht="14.45" customHeight="1" x14ac:dyDescent="0.25">
      <c r="A31" s="44" t="s">
        <v>782</v>
      </c>
    </row>
    <row r="32" spans="1:15" ht="14.45" customHeight="1" x14ac:dyDescent="0.25">
      <c r="A32" s="40" t="s">
        <v>283</v>
      </c>
    </row>
    <row r="33" spans="1:1" ht="14.45" customHeight="1" x14ac:dyDescent="0.25">
      <c r="A33" s="40"/>
    </row>
    <row r="34" spans="1:1" ht="14.45" customHeight="1" x14ac:dyDescent="0.25">
      <c r="A34" s="44" t="s">
        <v>783</v>
      </c>
    </row>
    <row r="35" spans="1:1" ht="14.45" customHeight="1" x14ac:dyDescent="0.25">
      <c r="A35" s="40" t="s">
        <v>287</v>
      </c>
    </row>
    <row r="36" spans="1:1" ht="14.45" customHeight="1" x14ac:dyDescent="0.25">
      <c r="A36" s="40"/>
    </row>
    <row r="37" spans="1:1" ht="14.45" customHeight="1" x14ac:dyDescent="0.25">
      <c r="A37" s="44" t="s">
        <v>784</v>
      </c>
    </row>
    <row r="38" spans="1:1" ht="14.45" customHeight="1" x14ac:dyDescent="0.25">
      <c r="A38" s="40" t="s">
        <v>785</v>
      </c>
    </row>
    <row r="39" spans="1:1" ht="14.45" customHeight="1" x14ac:dyDescent="0.25">
      <c r="A39" s="40"/>
    </row>
    <row r="40" spans="1:1" ht="14.45" customHeight="1" x14ac:dyDescent="0.25">
      <c r="A40" s="44" t="s">
        <v>786</v>
      </c>
    </row>
    <row r="41" spans="1:1" ht="14.45" customHeight="1" x14ac:dyDescent="0.25">
      <c r="A41" s="49" t="s">
        <v>287</v>
      </c>
    </row>
  </sheetData>
  <mergeCells count="3">
    <mergeCell ref="C3:E4"/>
    <mergeCell ref="G3:I4"/>
    <mergeCell ref="G14:I15"/>
  </mergeCells>
  <hyperlinks>
    <hyperlink ref="A1" location="Index!A1" display="Retur til index" xr:uid="{00000000-0004-0000-1600-000000000000}"/>
  </hyperlinks>
  <pageMargins left="0.7" right="0.7" top="0.75" bottom="0.75" header="0.51180555555555496" footer="0.51180555555555496"/>
  <pageSetup paperSize="9" firstPageNumber="0"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R26"/>
  <sheetViews>
    <sheetView zoomScaleNormal="100" workbookViewId="0">
      <selection activeCell="E31" sqref="E31"/>
    </sheetView>
  </sheetViews>
  <sheetFormatPr defaultRowHeight="15" x14ac:dyDescent="0.25"/>
  <cols>
    <col min="1" max="1" width="28.140625"/>
    <col min="2" max="1025" width="8.5703125"/>
  </cols>
  <sheetData>
    <row r="1" spans="1:18" x14ac:dyDescent="0.25">
      <c r="A1" s="5" t="s">
        <v>788</v>
      </c>
    </row>
    <row r="2" spans="1:18" x14ac:dyDescent="0.25">
      <c r="A2" s="50" t="s">
        <v>441</v>
      </c>
      <c r="B2" s="51" t="s">
        <v>789</v>
      </c>
      <c r="C2" s="52" t="s">
        <v>790</v>
      </c>
      <c r="D2" s="52" t="s">
        <v>791</v>
      </c>
      <c r="E2" s="52" t="s">
        <v>792</v>
      </c>
      <c r="F2" s="132" t="s">
        <v>442</v>
      </c>
      <c r="G2" s="132"/>
      <c r="H2" s="132"/>
      <c r="I2" s="132"/>
      <c r="J2" s="132"/>
      <c r="K2" s="132"/>
      <c r="L2" s="132"/>
      <c r="M2" s="132"/>
      <c r="N2" s="132"/>
      <c r="O2" s="132"/>
      <c r="P2" s="132"/>
      <c r="Q2" s="132"/>
      <c r="R2" s="132"/>
    </row>
    <row r="3" spans="1:18" x14ac:dyDescent="0.25">
      <c r="A3" s="53" t="s">
        <v>793</v>
      </c>
      <c r="B3" s="54" t="s">
        <v>444</v>
      </c>
      <c r="C3" s="54">
        <v>1</v>
      </c>
      <c r="D3" s="54">
        <v>4</v>
      </c>
      <c r="E3" s="55"/>
      <c r="F3" s="131" t="s">
        <v>794</v>
      </c>
      <c r="G3" s="131"/>
      <c r="H3" s="131"/>
      <c r="I3" s="131"/>
      <c r="J3" s="131"/>
      <c r="K3" s="131"/>
      <c r="L3" s="131"/>
      <c r="M3" s="131"/>
      <c r="N3" s="131"/>
      <c r="O3" s="131"/>
      <c r="P3" s="131"/>
      <c r="Q3" s="131"/>
      <c r="R3" s="131"/>
    </row>
    <row r="4" spans="1:18" x14ac:dyDescent="0.25">
      <c r="A4" s="56" t="s">
        <v>795</v>
      </c>
      <c r="B4" s="57" t="s">
        <v>464</v>
      </c>
      <c r="C4" s="57">
        <v>1</v>
      </c>
      <c r="D4" s="57">
        <v>8</v>
      </c>
      <c r="E4" s="58">
        <v>1</v>
      </c>
      <c r="F4" s="130" t="s">
        <v>796</v>
      </c>
      <c r="G4" s="130"/>
      <c r="H4" s="130"/>
      <c r="I4" s="130"/>
      <c r="J4" s="130"/>
      <c r="K4" s="130"/>
      <c r="L4" s="130"/>
      <c r="M4" s="130"/>
      <c r="N4" s="130"/>
      <c r="O4" s="130"/>
      <c r="P4" s="130"/>
      <c r="Q4" s="130"/>
      <c r="R4" s="130"/>
    </row>
    <row r="5" spans="1:18" x14ac:dyDescent="0.25">
      <c r="A5" s="53" t="s">
        <v>494</v>
      </c>
      <c r="B5" s="54" t="s">
        <v>464</v>
      </c>
      <c r="C5" s="54">
        <v>6</v>
      </c>
      <c r="D5" s="54">
        <v>48</v>
      </c>
      <c r="E5" s="55" t="s">
        <v>797</v>
      </c>
      <c r="F5" s="131" t="s">
        <v>798</v>
      </c>
      <c r="G5" s="131"/>
      <c r="H5" s="131"/>
      <c r="I5" s="131"/>
      <c r="J5" s="131"/>
      <c r="K5" s="131"/>
      <c r="L5" s="131"/>
      <c r="M5" s="131"/>
      <c r="N5" s="131"/>
      <c r="O5" s="131"/>
      <c r="P5" s="131"/>
      <c r="Q5" s="131"/>
      <c r="R5" s="131"/>
    </row>
    <row r="6" spans="1:18" x14ac:dyDescent="0.25">
      <c r="A6" s="56" t="s">
        <v>799</v>
      </c>
      <c r="B6" s="57" t="s">
        <v>464</v>
      </c>
      <c r="C6" s="57">
        <v>6</v>
      </c>
      <c r="D6" s="57">
        <v>48</v>
      </c>
      <c r="E6" s="58" t="s">
        <v>800</v>
      </c>
      <c r="F6" s="130" t="s">
        <v>801</v>
      </c>
      <c r="G6" s="130"/>
      <c r="H6" s="130"/>
      <c r="I6" s="130"/>
      <c r="J6" s="130"/>
      <c r="K6" s="130"/>
      <c r="L6" s="130"/>
      <c r="M6" s="130"/>
      <c r="N6" s="130"/>
      <c r="O6" s="130"/>
      <c r="P6" s="130"/>
      <c r="Q6" s="130"/>
      <c r="R6" s="130"/>
    </row>
    <row r="7" spans="1:18" x14ac:dyDescent="0.25">
      <c r="A7" s="53" t="s">
        <v>802</v>
      </c>
      <c r="B7" s="54" t="s">
        <v>464</v>
      </c>
      <c r="C7" s="54">
        <v>6</v>
      </c>
      <c r="D7" s="54">
        <v>48</v>
      </c>
      <c r="E7" s="55" t="s">
        <v>803</v>
      </c>
      <c r="F7" s="131" t="s">
        <v>804</v>
      </c>
      <c r="G7" s="131"/>
      <c r="H7" s="131"/>
      <c r="I7" s="131"/>
      <c r="J7" s="131"/>
      <c r="K7" s="131"/>
      <c r="L7" s="131"/>
      <c r="M7" s="131"/>
      <c r="N7" s="131"/>
      <c r="O7" s="131"/>
      <c r="P7" s="131"/>
      <c r="Q7" s="131"/>
      <c r="R7" s="131"/>
    </row>
    <row r="8" spans="1:18" x14ac:dyDescent="0.25">
      <c r="A8" s="56" t="s">
        <v>805</v>
      </c>
      <c r="B8" s="57" t="s">
        <v>464</v>
      </c>
      <c r="C8" s="57">
        <v>6</v>
      </c>
      <c r="D8" s="57">
        <v>48</v>
      </c>
      <c r="E8" s="58" t="s">
        <v>806</v>
      </c>
      <c r="F8" s="130" t="s">
        <v>807</v>
      </c>
      <c r="G8" s="130"/>
      <c r="H8" s="130"/>
      <c r="I8" s="130"/>
      <c r="J8" s="130"/>
      <c r="K8" s="130"/>
      <c r="L8" s="130"/>
      <c r="M8" s="130"/>
      <c r="N8" s="130"/>
      <c r="O8" s="130"/>
      <c r="P8" s="130"/>
      <c r="Q8" s="130"/>
      <c r="R8" s="130"/>
    </row>
    <row r="9" spans="1:18" x14ac:dyDescent="0.25">
      <c r="A9" s="53" t="s">
        <v>808</v>
      </c>
      <c r="B9" s="54" t="s">
        <v>464</v>
      </c>
      <c r="C9" s="54">
        <v>6</v>
      </c>
      <c r="D9" s="54">
        <v>48</v>
      </c>
      <c r="E9" s="55" t="s">
        <v>809</v>
      </c>
      <c r="F9" s="131" t="s">
        <v>810</v>
      </c>
      <c r="G9" s="131"/>
      <c r="H9" s="131"/>
      <c r="I9" s="131"/>
      <c r="J9" s="131"/>
      <c r="K9" s="131"/>
      <c r="L9" s="131"/>
      <c r="M9" s="131"/>
      <c r="N9" s="131"/>
      <c r="O9" s="131"/>
      <c r="P9" s="131"/>
      <c r="Q9" s="131"/>
      <c r="R9" s="131"/>
    </row>
    <row r="10" spans="1:18" x14ac:dyDescent="0.25">
      <c r="A10" s="56" t="s">
        <v>492</v>
      </c>
      <c r="B10" s="57" t="s">
        <v>464</v>
      </c>
      <c r="C10" s="57">
        <v>6</v>
      </c>
      <c r="D10" s="57">
        <v>48</v>
      </c>
      <c r="E10" s="58" t="s">
        <v>811</v>
      </c>
      <c r="F10" s="130" t="s">
        <v>812</v>
      </c>
      <c r="G10" s="130"/>
      <c r="H10" s="130"/>
      <c r="I10" s="130"/>
      <c r="J10" s="130"/>
      <c r="K10" s="130"/>
      <c r="L10" s="130"/>
      <c r="M10" s="130"/>
      <c r="N10" s="130"/>
      <c r="O10" s="130"/>
      <c r="P10" s="130"/>
      <c r="Q10" s="130"/>
      <c r="R10" s="130"/>
    </row>
    <row r="11" spans="1:18" x14ac:dyDescent="0.25">
      <c r="A11" s="53" t="s">
        <v>496</v>
      </c>
      <c r="B11" s="54" t="s">
        <v>464</v>
      </c>
      <c r="C11" s="54">
        <v>6</v>
      </c>
      <c r="D11" s="54">
        <v>48</v>
      </c>
      <c r="E11" s="55" t="s">
        <v>813</v>
      </c>
      <c r="F11" s="131" t="s">
        <v>814</v>
      </c>
      <c r="G11" s="131"/>
      <c r="H11" s="131"/>
      <c r="I11" s="131"/>
      <c r="J11" s="131"/>
      <c r="K11" s="131"/>
      <c r="L11" s="131"/>
      <c r="M11" s="131"/>
      <c r="N11" s="131"/>
      <c r="O11" s="131"/>
      <c r="P11" s="131"/>
      <c r="Q11" s="131"/>
      <c r="R11" s="131"/>
    </row>
    <row r="12" spans="1:18" x14ac:dyDescent="0.25">
      <c r="A12" s="56" t="s">
        <v>499</v>
      </c>
      <c r="B12" s="57" t="s">
        <v>464</v>
      </c>
      <c r="C12" s="57">
        <v>6</v>
      </c>
      <c r="D12" s="57">
        <v>48</v>
      </c>
      <c r="E12" s="58" t="s">
        <v>815</v>
      </c>
      <c r="F12" s="130" t="s">
        <v>816</v>
      </c>
      <c r="G12" s="130"/>
      <c r="H12" s="130"/>
      <c r="I12" s="130"/>
      <c r="J12" s="130"/>
      <c r="K12" s="130"/>
      <c r="L12" s="130"/>
      <c r="M12" s="130"/>
      <c r="N12" s="130"/>
      <c r="O12" s="130"/>
      <c r="P12" s="130"/>
      <c r="Q12" s="130"/>
      <c r="R12" s="130"/>
    </row>
    <row r="13" spans="1:18" x14ac:dyDescent="0.25">
      <c r="A13" s="53" t="s">
        <v>817</v>
      </c>
      <c r="B13" s="54" t="s">
        <v>464</v>
      </c>
      <c r="C13" s="54">
        <v>3</v>
      </c>
      <c r="D13" s="54">
        <v>24</v>
      </c>
      <c r="E13" s="55" t="s">
        <v>818</v>
      </c>
      <c r="F13" s="131" t="s">
        <v>819</v>
      </c>
      <c r="G13" s="131"/>
      <c r="H13" s="131"/>
      <c r="I13" s="131"/>
      <c r="J13" s="131"/>
      <c r="K13" s="131"/>
      <c r="L13" s="131"/>
      <c r="M13" s="131"/>
      <c r="N13" s="131"/>
      <c r="O13" s="131"/>
      <c r="P13" s="131"/>
      <c r="Q13" s="131"/>
      <c r="R13" s="131"/>
    </row>
    <row r="14" spans="1:18" x14ac:dyDescent="0.25">
      <c r="A14" s="56" t="s">
        <v>820</v>
      </c>
      <c r="B14" s="57" t="s">
        <v>464</v>
      </c>
      <c r="C14" s="57">
        <v>15</v>
      </c>
      <c r="D14" s="57">
        <v>120</v>
      </c>
      <c r="E14" s="58" t="s">
        <v>821</v>
      </c>
      <c r="F14" s="130" t="s">
        <v>820</v>
      </c>
      <c r="G14" s="130"/>
      <c r="H14" s="130"/>
      <c r="I14" s="130"/>
      <c r="J14" s="130"/>
      <c r="K14" s="130"/>
      <c r="L14" s="130"/>
      <c r="M14" s="130"/>
      <c r="N14" s="130"/>
      <c r="O14" s="130"/>
      <c r="P14" s="130"/>
      <c r="Q14" s="130"/>
      <c r="R14" s="130"/>
    </row>
    <row r="15" spans="1:18" x14ac:dyDescent="0.25">
      <c r="A15" s="53" t="s">
        <v>822</v>
      </c>
      <c r="B15" s="54" t="s">
        <v>464</v>
      </c>
      <c r="C15" s="54">
        <v>6</v>
      </c>
      <c r="D15" s="54">
        <v>48</v>
      </c>
      <c r="E15" s="55" t="s">
        <v>823</v>
      </c>
      <c r="F15" s="131" t="s">
        <v>824</v>
      </c>
      <c r="G15" s="131"/>
      <c r="H15" s="131"/>
      <c r="I15" s="131"/>
      <c r="J15" s="131"/>
      <c r="K15" s="131"/>
      <c r="L15" s="131"/>
      <c r="M15" s="131"/>
      <c r="N15" s="131"/>
      <c r="O15" s="131"/>
      <c r="P15" s="131"/>
      <c r="Q15" s="131"/>
      <c r="R15" s="131"/>
    </row>
    <row r="16" spans="1:18" x14ac:dyDescent="0.25">
      <c r="A16" s="56" t="s">
        <v>825</v>
      </c>
      <c r="B16" s="57" t="s">
        <v>464</v>
      </c>
      <c r="C16" s="57">
        <v>6</v>
      </c>
      <c r="D16" s="57">
        <v>48</v>
      </c>
      <c r="E16" s="58" t="s">
        <v>826</v>
      </c>
      <c r="F16" s="130" t="s">
        <v>827</v>
      </c>
      <c r="G16" s="130"/>
      <c r="H16" s="130"/>
      <c r="I16" s="130"/>
      <c r="J16" s="130"/>
      <c r="K16" s="130"/>
      <c r="L16" s="130"/>
      <c r="M16" s="130"/>
      <c r="N16" s="130"/>
      <c r="O16" s="130"/>
      <c r="P16" s="130"/>
      <c r="Q16" s="130"/>
      <c r="R16" s="130"/>
    </row>
    <row r="17" spans="1:18" x14ac:dyDescent="0.25">
      <c r="A17" s="53" t="s">
        <v>828</v>
      </c>
      <c r="B17" s="54" t="s">
        <v>464</v>
      </c>
      <c r="C17" s="54">
        <v>6</v>
      </c>
      <c r="D17" s="54">
        <v>48</v>
      </c>
      <c r="E17" s="55" t="s">
        <v>829</v>
      </c>
      <c r="F17" s="131" t="s">
        <v>830</v>
      </c>
      <c r="G17" s="131"/>
      <c r="H17" s="131"/>
      <c r="I17" s="131"/>
      <c r="J17" s="131"/>
      <c r="K17" s="131"/>
      <c r="L17" s="131"/>
      <c r="M17" s="131"/>
      <c r="N17" s="131"/>
      <c r="O17" s="131"/>
      <c r="P17" s="131"/>
      <c r="Q17" s="131"/>
      <c r="R17" s="131"/>
    </row>
    <row r="18" spans="1:18" x14ac:dyDescent="0.25">
      <c r="A18" s="56" t="s">
        <v>831</v>
      </c>
      <c r="B18" s="57" t="s">
        <v>464</v>
      </c>
      <c r="C18" s="57">
        <v>1</v>
      </c>
      <c r="D18" s="57">
        <v>8</v>
      </c>
      <c r="E18" s="58">
        <v>86</v>
      </c>
      <c r="F18" s="130" t="s">
        <v>832</v>
      </c>
      <c r="G18" s="130"/>
      <c r="H18" s="130"/>
      <c r="I18" s="130"/>
      <c r="J18" s="130"/>
      <c r="K18" s="130"/>
      <c r="L18" s="130"/>
      <c r="M18" s="130"/>
      <c r="N18" s="130"/>
      <c r="O18" s="130"/>
      <c r="P18" s="130"/>
      <c r="Q18" s="130"/>
      <c r="R18" s="130"/>
    </row>
    <row r="19" spans="1:18" x14ac:dyDescent="0.25">
      <c r="A19" s="53" t="s">
        <v>833</v>
      </c>
      <c r="B19" s="54" t="s">
        <v>464</v>
      </c>
      <c r="C19" s="54">
        <v>6</v>
      </c>
      <c r="D19" s="54">
        <v>48</v>
      </c>
      <c r="E19" s="55" t="s">
        <v>834</v>
      </c>
      <c r="F19" s="131" t="s">
        <v>835</v>
      </c>
      <c r="G19" s="131"/>
      <c r="H19" s="131"/>
      <c r="I19" s="131"/>
      <c r="J19" s="131"/>
      <c r="K19" s="131"/>
      <c r="L19" s="131"/>
      <c r="M19" s="131"/>
      <c r="N19" s="131"/>
      <c r="O19" s="131"/>
      <c r="P19" s="131"/>
      <c r="Q19" s="131"/>
      <c r="R19" s="131"/>
    </row>
    <row r="20" spans="1:18" x14ac:dyDescent="0.25">
      <c r="A20" s="56" t="s">
        <v>836</v>
      </c>
      <c r="B20" s="57" t="s">
        <v>464</v>
      </c>
      <c r="C20" s="57">
        <v>1</v>
      </c>
      <c r="D20" s="57">
        <v>8</v>
      </c>
      <c r="E20" s="58">
        <v>93</v>
      </c>
      <c r="F20" s="130" t="s">
        <v>837</v>
      </c>
      <c r="G20" s="130"/>
      <c r="H20" s="130"/>
      <c r="I20" s="130"/>
      <c r="J20" s="130"/>
      <c r="K20" s="130"/>
      <c r="L20" s="130"/>
      <c r="M20" s="130"/>
      <c r="N20" s="130"/>
      <c r="O20" s="130"/>
      <c r="P20" s="130"/>
      <c r="Q20" s="130"/>
      <c r="R20" s="130"/>
    </row>
    <row r="21" spans="1:18" x14ac:dyDescent="0.25">
      <c r="A21" s="53" t="s">
        <v>838</v>
      </c>
      <c r="B21" s="54" t="s">
        <v>464</v>
      </c>
      <c r="C21" s="54">
        <v>1</v>
      </c>
      <c r="D21" s="54">
        <v>8</v>
      </c>
      <c r="E21" s="55">
        <v>94</v>
      </c>
      <c r="F21" s="131" t="s">
        <v>839</v>
      </c>
      <c r="G21" s="131"/>
      <c r="H21" s="131"/>
      <c r="I21" s="131"/>
      <c r="J21" s="131"/>
      <c r="K21" s="131"/>
      <c r="L21" s="131"/>
      <c r="M21" s="131"/>
      <c r="N21" s="131"/>
      <c r="O21" s="131"/>
      <c r="P21" s="131"/>
      <c r="Q21" s="131"/>
      <c r="R21" s="131"/>
    </row>
    <row r="22" spans="1:18" x14ac:dyDescent="0.25">
      <c r="A22" s="56" t="s">
        <v>460</v>
      </c>
      <c r="B22" s="57" t="s">
        <v>464</v>
      </c>
      <c r="C22" s="57">
        <v>1</v>
      </c>
      <c r="D22" s="57">
        <v>8</v>
      </c>
      <c r="E22" s="58">
        <v>95</v>
      </c>
      <c r="F22" s="129" t="s">
        <v>840</v>
      </c>
      <c r="G22" s="129"/>
      <c r="H22" s="129"/>
      <c r="I22" s="129"/>
      <c r="J22" s="129"/>
      <c r="K22" s="129"/>
      <c r="L22" s="129"/>
      <c r="M22" s="129"/>
      <c r="N22" s="129"/>
      <c r="O22" s="129"/>
      <c r="P22" s="129"/>
      <c r="Q22" s="129"/>
      <c r="R22" s="129"/>
    </row>
    <row r="23" spans="1:18" x14ac:dyDescent="0.25">
      <c r="A23" s="53" t="s">
        <v>841</v>
      </c>
      <c r="B23" s="54" t="s">
        <v>464</v>
      </c>
      <c r="C23" s="54">
        <v>6</v>
      </c>
      <c r="D23" s="54">
        <v>48</v>
      </c>
      <c r="E23" s="55" t="s">
        <v>842</v>
      </c>
      <c r="F23" s="129" t="s">
        <v>843</v>
      </c>
      <c r="G23" s="129"/>
      <c r="H23" s="129"/>
      <c r="I23" s="129"/>
      <c r="J23" s="129"/>
      <c r="K23" s="129"/>
      <c r="L23" s="129"/>
      <c r="M23" s="129"/>
      <c r="N23" s="129"/>
      <c r="O23" s="129"/>
      <c r="P23" s="129"/>
      <c r="Q23" s="129"/>
      <c r="R23" s="129"/>
    </row>
    <row r="24" spans="1:18" x14ac:dyDescent="0.25">
      <c r="A24" s="59" t="s">
        <v>844</v>
      </c>
      <c r="B24" s="60"/>
      <c r="C24" s="61">
        <v>96</v>
      </c>
      <c r="D24" s="61">
        <v>764</v>
      </c>
      <c r="E24" s="62"/>
      <c r="F24" s="130" t="s">
        <v>845</v>
      </c>
      <c r="G24" s="130"/>
      <c r="H24" s="130"/>
      <c r="I24" s="130"/>
      <c r="J24" s="130"/>
      <c r="K24" s="130"/>
      <c r="L24" s="130"/>
      <c r="M24" s="130"/>
      <c r="N24" s="130"/>
      <c r="O24" s="130"/>
      <c r="P24" s="130"/>
      <c r="Q24" s="130"/>
      <c r="R24" s="130"/>
    </row>
    <row r="26" spans="1:18" x14ac:dyDescent="0.25">
      <c r="A26" t="s">
        <v>846</v>
      </c>
    </row>
  </sheetData>
  <mergeCells count="23">
    <mergeCell ref="F2:R2"/>
    <mergeCell ref="F3:R3"/>
    <mergeCell ref="F4:R4"/>
    <mergeCell ref="F5:R5"/>
    <mergeCell ref="F6:R6"/>
    <mergeCell ref="F7:R7"/>
    <mergeCell ref="F8:R8"/>
    <mergeCell ref="F9:R9"/>
    <mergeCell ref="F10:R10"/>
    <mergeCell ref="F11:R11"/>
    <mergeCell ref="F12:R12"/>
    <mergeCell ref="F13:R13"/>
    <mergeCell ref="F14:R14"/>
    <mergeCell ref="F15:R15"/>
    <mergeCell ref="F16:R16"/>
    <mergeCell ref="F22:R22"/>
    <mergeCell ref="F23:R23"/>
    <mergeCell ref="F24:R24"/>
    <mergeCell ref="F17:R17"/>
    <mergeCell ref="F18:R18"/>
    <mergeCell ref="F19:R19"/>
    <mergeCell ref="F20:R20"/>
    <mergeCell ref="F21:R21"/>
  </mergeCells>
  <hyperlinks>
    <hyperlink ref="A1" location="Index!A1" display="Return to Index" xr:uid="{00000000-0004-0000-1800-000000000000}"/>
  </hyperlinks>
  <pageMargins left="0.7" right="0.7" top="0.75" bottom="0.75" header="0.51180555555555496" footer="0.51180555555555496"/>
  <pageSetup paperSize="0" scale="0" firstPageNumber="0" orientation="portrait" usePrinterDefaults="0" horizontalDpi="0" verticalDpi="0" copie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V39"/>
  <sheetViews>
    <sheetView zoomScaleNormal="100" workbookViewId="0">
      <selection activeCell="AC41" sqref="AC41"/>
    </sheetView>
  </sheetViews>
  <sheetFormatPr defaultRowHeight="15" x14ac:dyDescent="0.25"/>
  <cols>
    <col min="1" max="1" width="28.140625"/>
    <col min="2" max="1025" width="8.5703125"/>
  </cols>
  <sheetData>
    <row r="1" spans="1:22" x14ac:dyDescent="0.25">
      <c r="A1" s="5" t="s">
        <v>788</v>
      </c>
    </row>
    <row r="2" spans="1:22" ht="15.75" customHeight="1" x14ac:dyDescent="0.25">
      <c r="A2" s="63" t="s">
        <v>441</v>
      </c>
      <c r="B2" s="63" t="s">
        <v>789</v>
      </c>
      <c r="C2" s="106" t="s">
        <v>790</v>
      </c>
      <c r="D2" s="106"/>
      <c r="E2" s="106" t="s">
        <v>791</v>
      </c>
      <c r="F2" s="106"/>
      <c r="G2" s="106" t="s">
        <v>792</v>
      </c>
      <c r="H2" s="106"/>
      <c r="I2" s="141" t="s">
        <v>442</v>
      </c>
      <c r="J2" s="141"/>
      <c r="K2" s="141"/>
      <c r="L2" s="141"/>
      <c r="M2" s="141"/>
      <c r="N2" s="141"/>
      <c r="O2" s="141"/>
      <c r="P2" s="141"/>
      <c r="Q2" s="141"/>
      <c r="R2" s="141"/>
      <c r="S2" s="141"/>
      <c r="T2" s="141"/>
      <c r="U2" s="141"/>
      <c r="V2" s="141"/>
    </row>
    <row r="3" spans="1:22" x14ac:dyDescent="0.25">
      <c r="A3" s="64" t="s">
        <v>793</v>
      </c>
      <c r="B3" s="65" t="s">
        <v>444</v>
      </c>
      <c r="C3" s="133">
        <v>1</v>
      </c>
      <c r="D3" s="133"/>
      <c r="E3" s="133">
        <v>4</v>
      </c>
      <c r="F3" s="133"/>
      <c r="G3" s="133"/>
      <c r="H3" s="133"/>
      <c r="I3" s="117" t="s">
        <v>794</v>
      </c>
      <c r="J3" s="117"/>
      <c r="K3" s="117"/>
      <c r="L3" s="117"/>
      <c r="M3" s="117"/>
      <c r="N3" s="117"/>
      <c r="O3" s="117"/>
      <c r="P3" s="117"/>
      <c r="Q3" s="117"/>
      <c r="R3" s="117"/>
      <c r="S3" s="117"/>
      <c r="T3" s="117"/>
      <c r="U3" s="117"/>
      <c r="V3" s="117"/>
    </row>
    <row r="4" spans="1:22" x14ac:dyDescent="0.25">
      <c r="A4" s="27" t="s">
        <v>795</v>
      </c>
      <c r="B4" s="66" t="s">
        <v>464</v>
      </c>
      <c r="C4" s="134">
        <v>1</v>
      </c>
      <c r="D4" s="134"/>
      <c r="E4" s="134">
        <v>8</v>
      </c>
      <c r="F4" s="134"/>
      <c r="G4" s="134">
        <v>1</v>
      </c>
      <c r="H4" s="134"/>
      <c r="I4" s="113" t="s">
        <v>796</v>
      </c>
      <c r="J4" s="113"/>
      <c r="K4" s="113"/>
      <c r="L4" s="113"/>
      <c r="M4" s="113"/>
      <c r="N4" s="113"/>
      <c r="O4" s="113"/>
      <c r="P4" s="113"/>
      <c r="Q4" s="113"/>
      <c r="R4" s="113"/>
      <c r="S4" s="113"/>
      <c r="T4" s="113"/>
      <c r="U4" s="113"/>
      <c r="V4" s="113"/>
    </row>
    <row r="5" spans="1:22" ht="15.75" customHeight="1" x14ac:dyDescent="0.25">
      <c r="A5" s="64" t="s">
        <v>494</v>
      </c>
      <c r="B5" s="65" t="s">
        <v>464</v>
      </c>
      <c r="C5" s="133">
        <v>6</v>
      </c>
      <c r="D5" s="133"/>
      <c r="E5" s="133">
        <v>48</v>
      </c>
      <c r="F5" s="133"/>
      <c r="G5" s="139" t="s">
        <v>797</v>
      </c>
      <c r="H5" s="139"/>
      <c r="I5" s="117" t="s">
        <v>798</v>
      </c>
      <c r="J5" s="117"/>
      <c r="K5" s="117"/>
      <c r="L5" s="117"/>
      <c r="M5" s="117"/>
      <c r="N5" s="117"/>
      <c r="O5" s="117"/>
      <c r="P5" s="117"/>
      <c r="Q5" s="117"/>
      <c r="R5" s="117"/>
      <c r="S5" s="117"/>
      <c r="T5" s="117"/>
      <c r="U5" s="117"/>
      <c r="V5" s="117"/>
    </row>
    <row r="6" spans="1:22" ht="15.75" customHeight="1" x14ac:dyDescent="0.25">
      <c r="A6" s="27" t="s">
        <v>799</v>
      </c>
      <c r="B6" s="66" t="s">
        <v>464</v>
      </c>
      <c r="C6" s="134">
        <v>6</v>
      </c>
      <c r="D6" s="134"/>
      <c r="E6" s="134">
        <v>48</v>
      </c>
      <c r="F6" s="134"/>
      <c r="G6" s="140" t="s">
        <v>800</v>
      </c>
      <c r="H6" s="140"/>
      <c r="I6" s="113" t="s">
        <v>801</v>
      </c>
      <c r="J6" s="113"/>
      <c r="K6" s="113"/>
      <c r="L6" s="113"/>
      <c r="M6" s="113"/>
      <c r="N6" s="113"/>
      <c r="O6" s="113"/>
      <c r="P6" s="113"/>
      <c r="Q6" s="113"/>
      <c r="R6" s="113"/>
      <c r="S6" s="113"/>
      <c r="T6" s="113"/>
      <c r="U6" s="113"/>
      <c r="V6" s="113"/>
    </row>
    <row r="7" spans="1:22" ht="15.75" customHeight="1" x14ac:dyDescent="0.25">
      <c r="A7" s="64" t="s">
        <v>802</v>
      </c>
      <c r="B7" s="65" t="s">
        <v>464</v>
      </c>
      <c r="C7" s="133">
        <v>6</v>
      </c>
      <c r="D7" s="133"/>
      <c r="E7" s="133">
        <v>48</v>
      </c>
      <c r="F7" s="133"/>
      <c r="G7" s="133" t="s">
        <v>803</v>
      </c>
      <c r="H7" s="133"/>
      <c r="I7" s="117" t="s">
        <v>804</v>
      </c>
      <c r="J7" s="117"/>
      <c r="K7" s="117"/>
      <c r="L7" s="117"/>
      <c r="M7" s="117"/>
      <c r="N7" s="117"/>
      <c r="O7" s="117"/>
      <c r="P7" s="117"/>
      <c r="Q7" s="117"/>
      <c r="R7" s="117"/>
      <c r="S7" s="117"/>
      <c r="T7" s="117"/>
      <c r="U7" s="117"/>
      <c r="V7" s="117"/>
    </row>
    <row r="8" spans="1:22" ht="15.75" customHeight="1" x14ac:dyDescent="0.25">
      <c r="A8" s="27" t="s">
        <v>805</v>
      </c>
      <c r="B8" s="66" t="s">
        <v>464</v>
      </c>
      <c r="C8" s="134">
        <v>6</v>
      </c>
      <c r="D8" s="134"/>
      <c r="E8" s="134">
        <v>48</v>
      </c>
      <c r="F8" s="134"/>
      <c r="G8" s="134" t="s">
        <v>806</v>
      </c>
      <c r="H8" s="134"/>
      <c r="I8" s="113" t="s">
        <v>807</v>
      </c>
      <c r="J8" s="113"/>
      <c r="K8" s="113"/>
      <c r="L8" s="113"/>
      <c r="M8" s="113"/>
      <c r="N8" s="113"/>
      <c r="O8" s="113"/>
      <c r="P8" s="113"/>
      <c r="Q8" s="113"/>
      <c r="R8" s="113"/>
      <c r="S8" s="113"/>
      <c r="T8" s="113"/>
      <c r="U8" s="113"/>
      <c r="V8" s="113"/>
    </row>
    <row r="9" spans="1:22" ht="15.75" customHeight="1" x14ac:dyDescent="0.25">
      <c r="A9" s="64" t="s">
        <v>808</v>
      </c>
      <c r="B9" s="65" t="s">
        <v>464</v>
      </c>
      <c r="C9" s="133">
        <v>6</v>
      </c>
      <c r="D9" s="133"/>
      <c r="E9" s="133">
        <v>48</v>
      </c>
      <c r="F9" s="133"/>
      <c r="G9" s="133" t="s">
        <v>809</v>
      </c>
      <c r="H9" s="133"/>
      <c r="I9" s="117" t="s">
        <v>810</v>
      </c>
      <c r="J9" s="117"/>
      <c r="K9" s="117"/>
      <c r="L9" s="117"/>
      <c r="M9" s="117"/>
      <c r="N9" s="117"/>
      <c r="O9" s="117"/>
      <c r="P9" s="117"/>
      <c r="Q9" s="117"/>
      <c r="R9" s="117"/>
      <c r="S9" s="117"/>
      <c r="T9" s="117"/>
      <c r="U9" s="117"/>
      <c r="V9" s="117"/>
    </row>
    <row r="10" spans="1:22" ht="15.75" customHeight="1" x14ac:dyDescent="0.25">
      <c r="A10" s="27" t="s">
        <v>492</v>
      </c>
      <c r="B10" s="66" t="s">
        <v>464</v>
      </c>
      <c r="C10" s="134">
        <v>6</v>
      </c>
      <c r="D10" s="134"/>
      <c r="E10" s="134">
        <v>48</v>
      </c>
      <c r="F10" s="134"/>
      <c r="G10" s="134" t="s">
        <v>811</v>
      </c>
      <c r="H10" s="134"/>
      <c r="I10" s="113" t="s">
        <v>812</v>
      </c>
      <c r="J10" s="113"/>
      <c r="K10" s="113"/>
      <c r="L10" s="113"/>
      <c r="M10" s="113"/>
      <c r="N10" s="113"/>
      <c r="O10" s="113"/>
      <c r="P10" s="113"/>
      <c r="Q10" s="113"/>
      <c r="R10" s="113"/>
      <c r="S10" s="113"/>
      <c r="T10" s="113"/>
      <c r="U10" s="113"/>
      <c r="V10" s="113"/>
    </row>
    <row r="11" spans="1:22" ht="15.75" customHeight="1" x14ac:dyDescent="0.25">
      <c r="A11" s="64" t="s">
        <v>496</v>
      </c>
      <c r="B11" s="65" t="s">
        <v>464</v>
      </c>
      <c r="C11" s="133">
        <v>6</v>
      </c>
      <c r="D11" s="133"/>
      <c r="E11" s="133">
        <v>48</v>
      </c>
      <c r="F11" s="133"/>
      <c r="G11" s="133" t="s">
        <v>813</v>
      </c>
      <c r="H11" s="133"/>
      <c r="I11" s="117" t="s">
        <v>814</v>
      </c>
      <c r="J11" s="117"/>
      <c r="K11" s="117"/>
      <c r="L11" s="117"/>
      <c r="M11" s="117"/>
      <c r="N11" s="117"/>
      <c r="O11" s="117"/>
      <c r="P11" s="117"/>
      <c r="Q11" s="117"/>
      <c r="R11" s="117"/>
      <c r="S11" s="117"/>
      <c r="T11" s="117"/>
      <c r="U11" s="117"/>
      <c r="V11" s="117"/>
    </row>
    <row r="12" spans="1:22" ht="15.75" customHeight="1" x14ac:dyDescent="0.25">
      <c r="A12" s="27" t="s">
        <v>499</v>
      </c>
      <c r="B12" s="66" t="s">
        <v>464</v>
      </c>
      <c r="C12" s="134">
        <v>6</v>
      </c>
      <c r="D12" s="134"/>
      <c r="E12" s="134">
        <v>48</v>
      </c>
      <c r="F12" s="134"/>
      <c r="G12" s="134" t="s">
        <v>815</v>
      </c>
      <c r="H12" s="134"/>
      <c r="I12" s="113" t="s">
        <v>816</v>
      </c>
      <c r="J12" s="113"/>
      <c r="K12" s="113"/>
      <c r="L12" s="113"/>
      <c r="M12" s="113"/>
      <c r="N12" s="113"/>
      <c r="O12" s="113"/>
      <c r="P12" s="113"/>
      <c r="Q12" s="113"/>
      <c r="R12" s="113"/>
      <c r="S12" s="113"/>
      <c r="T12" s="113"/>
      <c r="U12" s="113"/>
      <c r="V12" s="113"/>
    </row>
    <row r="13" spans="1:22" ht="15.75" customHeight="1" x14ac:dyDescent="0.25">
      <c r="A13" s="64" t="s">
        <v>847</v>
      </c>
      <c r="B13" s="65" t="s">
        <v>464</v>
      </c>
      <c r="C13" s="133">
        <v>6</v>
      </c>
      <c r="D13" s="133"/>
      <c r="E13" s="133">
        <v>48</v>
      </c>
      <c r="F13" s="133"/>
      <c r="G13" s="133" t="s">
        <v>848</v>
      </c>
      <c r="H13" s="133"/>
      <c r="I13" s="117" t="s">
        <v>849</v>
      </c>
      <c r="J13" s="117"/>
      <c r="K13" s="117"/>
      <c r="L13" s="117"/>
      <c r="M13" s="117"/>
      <c r="N13" s="117"/>
      <c r="O13" s="117"/>
      <c r="P13" s="117"/>
      <c r="Q13" s="117"/>
      <c r="R13" s="117"/>
      <c r="S13" s="117"/>
      <c r="T13" s="117"/>
      <c r="U13" s="117"/>
      <c r="V13" s="117"/>
    </row>
    <row r="14" spans="1:22" ht="15.75" customHeight="1" x14ac:dyDescent="0.25">
      <c r="A14" s="27" t="s">
        <v>850</v>
      </c>
      <c r="B14" s="66" t="s">
        <v>464</v>
      </c>
      <c r="C14" s="134">
        <v>6</v>
      </c>
      <c r="D14" s="134"/>
      <c r="E14" s="134">
        <v>48</v>
      </c>
      <c r="F14" s="134"/>
      <c r="G14" s="134" t="s">
        <v>851</v>
      </c>
      <c r="H14" s="134"/>
      <c r="I14" s="113" t="s">
        <v>852</v>
      </c>
      <c r="J14" s="113"/>
      <c r="K14" s="113"/>
      <c r="L14" s="113"/>
      <c r="M14" s="113"/>
      <c r="N14" s="113"/>
      <c r="O14" s="113"/>
      <c r="P14" s="113"/>
      <c r="Q14" s="113"/>
      <c r="R14" s="113"/>
      <c r="S14" s="113"/>
      <c r="T14" s="113"/>
      <c r="U14" s="113"/>
      <c r="V14" s="113"/>
    </row>
    <row r="15" spans="1:22" ht="15.75" customHeight="1" x14ac:dyDescent="0.25">
      <c r="A15" s="64" t="s">
        <v>853</v>
      </c>
      <c r="B15" s="65" t="s">
        <v>464</v>
      </c>
      <c r="C15" s="133">
        <v>6</v>
      </c>
      <c r="D15" s="133"/>
      <c r="E15" s="133">
        <v>48</v>
      </c>
      <c r="F15" s="133"/>
      <c r="G15" s="133" t="s">
        <v>854</v>
      </c>
      <c r="H15" s="133"/>
      <c r="I15" s="117" t="s">
        <v>855</v>
      </c>
      <c r="J15" s="117"/>
      <c r="K15" s="117"/>
      <c r="L15" s="117"/>
      <c r="M15" s="117"/>
      <c r="N15" s="117"/>
      <c r="O15" s="117"/>
      <c r="P15" s="117"/>
      <c r="Q15" s="117"/>
      <c r="R15" s="117"/>
      <c r="S15" s="117"/>
      <c r="T15" s="117"/>
      <c r="U15" s="117"/>
      <c r="V15" s="117"/>
    </row>
    <row r="16" spans="1:22" ht="15.75" customHeight="1" x14ac:dyDescent="0.25">
      <c r="A16" s="27" t="s">
        <v>822</v>
      </c>
      <c r="B16" s="66" t="s">
        <v>464</v>
      </c>
      <c r="C16" s="134">
        <v>6</v>
      </c>
      <c r="D16" s="134"/>
      <c r="E16" s="134">
        <v>48</v>
      </c>
      <c r="F16" s="134"/>
      <c r="G16" s="134" t="s">
        <v>823</v>
      </c>
      <c r="H16" s="134"/>
      <c r="I16" s="113" t="s">
        <v>824</v>
      </c>
      <c r="J16" s="113"/>
      <c r="K16" s="113"/>
      <c r="L16" s="113"/>
      <c r="M16" s="113"/>
      <c r="N16" s="113"/>
      <c r="O16" s="113"/>
      <c r="P16" s="113"/>
      <c r="Q16" s="113"/>
      <c r="R16" s="113"/>
      <c r="S16" s="113"/>
      <c r="T16" s="113"/>
      <c r="U16" s="113"/>
      <c r="V16" s="113"/>
    </row>
    <row r="17" spans="1:22" ht="15.75" customHeight="1" x14ac:dyDescent="0.25">
      <c r="A17" s="64" t="s">
        <v>856</v>
      </c>
      <c r="B17" s="65" t="s">
        <v>464</v>
      </c>
      <c r="C17" s="133">
        <v>6</v>
      </c>
      <c r="D17" s="133"/>
      <c r="E17" s="133">
        <v>48</v>
      </c>
      <c r="F17" s="133"/>
      <c r="G17" s="133" t="s">
        <v>826</v>
      </c>
      <c r="H17" s="133"/>
      <c r="I17" s="117" t="s">
        <v>857</v>
      </c>
      <c r="J17" s="117"/>
      <c r="K17" s="117"/>
      <c r="L17" s="117"/>
      <c r="M17" s="117"/>
      <c r="N17" s="117"/>
      <c r="O17" s="117"/>
      <c r="P17" s="117"/>
      <c r="Q17" s="117"/>
      <c r="R17" s="117"/>
      <c r="S17" s="117"/>
      <c r="T17" s="117"/>
      <c r="U17" s="117"/>
      <c r="V17" s="117"/>
    </row>
    <row r="18" spans="1:22" ht="15.75" customHeight="1" x14ac:dyDescent="0.25">
      <c r="A18" s="27" t="s">
        <v>858</v>
      </c>
      <c r="B18" s="66" t="s">
        <v>464</v>
      </c>
      <c r="C18" s="134">
        <v>6</v>
      </c>
      <c r="D18" s="134"/>
      <c r="E18" s="134">
        <v>48</v>
      </c>
      <c r="F18" s="134"/>
      <c r="G18" s="134" t="s">
        <v>829</v>
      </c>
      <c r="H18" s="134"/>
      <c r="I18" s="113" t="s">
        <v>859</v>
      </c>
      <c r="J18" s="113"/>
      <c r="K18" s="113"/>
      <c r="L18" s="113"/>
      <c r="M18" s="113"/>
      <c r="N18" s="113"/>
      <c r="O18" s="113"/>
      <c r="P18" s="113"/>
      <c r="Q18" s="113"/>
      <c r="R18" s="113"/>
      <c r="S18" s="113"/>
      <c r="T18" s="113"/>
      <c r="U18" s="113"/>
      <c r="V18" s="113"/>
    </row>
    <row r="19" spans="1:22" ht="15.75" customHeight="1" x14ac:dyDescent="0.25">
      <c r="A19" s="64" t="s">
        <v>831</v>
      </c>
      <c r="B19" s="65" t="s">
        <v>464</v>
      </c>
      <c r="C19" s="133">
        <v>1</v>
      </c>
      <c r="D19" s="133"/>
      <c r="E19" s="133">
        <v>8</v>
      </c>
      <c r="F19" s="133"/>
      <c r="G19" s="133">
        <v>86</v>
      </c>
      <c r="H19" s="133"/>
      <c r="I19" s="117" t="s">
        <v>832</v>
      </c>
      <c r="J19" s="117"/>
      <c r="K19" s="117"/>
      <c r="L19" s="117"/>
      <c r="M19" s="117"/>
      <c r="N19" s="117"/>
      <c r="O19" s="117"/>
      <c r="P19" s="117"/>
      <c r="Q19" s="117"/>
      <c r="R19" s="117"/>
      <c r="S19" s="117"/>
      <c r="T19" s="117"/>
      <c r="U19" s="117"/>
      <c r="V19" s="117"/>
    </row>
    <row r="20" spans="1:22" ht="15.75" customHeight="1" x14ac:dyDescent="0.25">
      <c r="A20" s="27" t="s">
        <v>833</v>
      </c>
      <c r="B20" s="66" t="s">
        <v>464</v>
      </c>
      <c r="C20" s="134">
        <v>6</v>
      </c>
      <c r="D20" s="134"/>
      <c r="E20" s="134">
        <v>48</v>
      </c>
      <c r="F20" s="134"/>
      <c r="G20" s="134" t="s">
        <v>834</v>
      </c>
      <c r="H20" s="134"/>
      <c r="I20" s="113" t="s">
        <v>860</v>
      </c>
      <c r="J20" s="113"/>
      <c r="K20" s="113"/>
      <c r="L20" s="113"/>
      <c r="M20" s="113"/>
      <c r="N20" s="113"/>
      <c r="O20" s="113"/>
      <c r="P20" s="113"/>
      <c r="Q20" s="113"/>
      <c r="R20" s="113"/>
      <c r="S20" s="113"/>
      <c r="T20" s="113"/>
      <c r="U20" s="113"/>
      <c r="V20" s="113"/>
    </row>
    <row r="21" spans="1:22" ht="15.75" customHeight="1" x14ac:dyDescent="0.25">
      <c r="A21" s="64" t="s">
        <v>836</v>
      </c>
      <c r="B21" s="65" t="s">
        <v>464</v>
      </c>
      <c r="C21" s="133">
        <v>1</v>
      </c>
      <c r="D21" s="133"/>
      <c r="E21" s="133">
        <v>8</v>
      </c>
      <c r="F21" s="133"/>
      <c r="G21" s="133">
        <v>93</v>
      </c>
      <c r="H21" s="133"/>
      <c r="I21" s="117" t="s">
        <v>837</v>
      </c>
      <c r="J21" s="117"/>
      <c r="K21" s="117"/>
      <c r="L21" s="117"/>
      <c r="M21" s="117"/>
      <c r="N21" s="117"/>
      <c r="O21" s="117"/>
      <c r="P21" s="117"/>
      <c r="Q21" s="117"/>
      <c r="R21" s="117"/>
      <c r="S21" s="117"/>
      <c r="T21" s="117"/>
      <c r="U21" s="117"/>
      <c r="V21" s="117"/>
    </row>
    <row r="22" spans="1:22" x14ac:dyDescent="0.25">
      <c r="A22" s="27" t="s">
        <v>838</v>
      </c>
      <c r="B22" s="66" t="s">
        <v>464</v>
      </c>
      <c r="C22" s="134">
        <v>1</v>
      </c>
      <c r="D22" s="134"/>
      <c r="E22" s="134">
        <v>8</v>
      </c>
      <c r="F22" s="134"/>
      <c r="G22" s="134">
        <v>94</v>
      </c>
      <c r="H22" s="134"/>
      <c r="I22" s="113" t="s">
        <v>839</v>
      </c>
      <c r="J22" s="113"/>
      <c r="K22" s="113"/>
      <c r="L22" s="113"/>
      <c r="M22" s="113"/>
      <c r="N22" s="113"/>
      <c r="O22" s="113"/>
      <c r="P22" s="113"/>
      <c r="Q22" s="113"/>
      <c r="R22" s="113"/>
      <c r="S22" s="113"/>
      <c r="T22" s="113"/>
      <c r="U22" s="113"/>
      <c r="V22" s="113"/>
    </row>
    <row r="23" spans="1:22" x14ac:dyDescent="0.25">
      <c r="A23" s="64" t="s">
        <v>460</v>
      </c>
      <c r="B23" s="65" t="s">
        <v>464</v>
      </c>
      <c r="C23" s="133">
        <v>1</v>
      </c>
      <c r="D23" s="133"/>
      <c r="E23" s="133">
        <v>8</v>
      </c>
      <c r="F23" s="133"/>
      <c r="G23" s="133">
        <v>95</v>
      </c>
      <c r="H23" s="133"/>
      <c r="I23" s="67" t="s">
        <v>861</v>
      </c>
      <c r="J23" s="68"/>
      <c r="K23" s="69" t="s">
        <v>787</v>
      </c>
      <c r="L23" s="137" t="s">
        <v>76</v>
      </c>
      <c r="M23" s="137"/>
      <c r="N23" s="137"/>
      <c r="O23" s="137"/>
      <c r="P23" s="137"/>
      <c r="Q23" s="137"/>
      <c r="R23" s="137"/>
      <c r="S23" s="137"/>
      <c r="T23" s="137"/>
      <c r="U23" s="137"/>
      <c r="V23" s="137"/>
    </row>
    <row r="24" spans="1:22" ht="15.75" customHeight="1" x14ac:dyDescent="0.25">
      <c r="A24" s="27" t="s">
        <v>841</v>
      </c>
      <c r="B24" s="66" t="s">
        <v>464</v>
      </c>
      <c r="C24" s="134">
        <v>6</v>
      </c>
      <c r="D24" s="134"/>
      <c r="E24" s="134">
        <v>48</v>
      </c>
      <c r="F24" s="134"/>
      <c r="G24" s="134" t="s">
        <v>842</v>
      </c>
      <c r="H24" s="134"/>
      <c r="I24" s="67" t="s">
        <v>862</v>
      </c>
      <c r="J24" s="68"/>
      <c r="K24" s="69" t="s">
        <v>787</v>
      </c>
      <c r="L24" s="70" t="s">
        <v>76</v>
      </c>
      <c r="M24" s="68"/>
      <c r="N24" s="68"/>
      <c r="O24" s="138" t="s">
        <v>863</v>
      </c>
      <c r="P24" s="138"/>
      <c r="Q24" s="138"/>
      <c r="R24" s="138"/>
      <c r="S24" s="138"/>
      <c r="T24" s="138"/>
      <c r="U24" s="138"/>
      <c r="V24" s="138"/>
    </row>
    <row r="25" spans="1:22" x14ac:dyDescent="0.25">
      <c r="A25" s="64" t="s">
        <v>864</v>
      </c>
      <c r="B25" s="65" t="s">
        <v>464</v>
      </c>
      <c r="C25" s="133">
        <v>1</v>
      </c>
      <c r="D25" s="133"/>
      <c r="E25" s="133">
        <v>8</v>
      </c>
      <c r="F25" s="133"/>
      <c r="G25" s="133">
        <v>102</v>
      </c>
      <c r="H25" s="133"/>
      <c r="I25" s="67" t="s">
        <v>865</v>
      </c>
      <c r="J25" s="68"/>
      <c r="K25" s="69" t="s">
        <v>787</v>
      </c>
      <c r="L25" s="137" t="s">
        <v>76</v>
      </c>
      <c r="M25" s="137"/>
      <c r="N25" s="137"/>
      <c r="O25" s="137"/>
      <c r="P25" s="137"/>
      <c r="Q25" s="137"/>
      <c r="R25" s="137"/>
      <c r="S25" s="137"/>
      <c r="T25" s="137"/>
      <c r="U25" s="137"/>
      <c r="V25" s="137"/>
    </row>
    <row r="26" spans="1:22" ht="15.75" customHeight="1" x14ac:dyDescent="0.25">
      <c r="A26" s="27"/>
      <c r="B26" s="66" t="s">
        <v>464</v>
      </c>
      <c r="C26" s="134">
        <v>6</v>
      </c>
      <c r="D26" s="134"/>
      <c r="E26" s="134">
        <v>48</v>
      </c>
      <c r="F26" s="134"/>
      <c r="G26" s="134" t="s">
        <v>866</v>
      </c>
      <c r="H26" s="134"/>
      <c r="I26" s="113" t="s">
        <v>546</v>
      </c>
      <c r="J26" s="113"/>
      <c r="K26" s="113"/>
      <c r="L26" s="113"/>
      <c r="M26" s="113"/>
      <c r="N26" s="113"/>
      <c r="O26" s="113"/>
      <c r="P26" s="113"/>
      <c r="Q26" s="113"/>
      <c r="R26" s="113"/>
      <c r="S26" s="113"/>
      <c r="T26" s="113"/>
      <c r="U26" s="113"/>
      <c r="V26" s="113"/>
    </row>
    <row r="27" spans="1:22" ht="15.75" customHeight="1" x14ac:dyDescent="0.25">
      <c r="A27" s="64" t="s">
        <v>817</v>
      </c>
      <c r="B27" s="65" t="s">
        <v>464</v>
      </c>
      <c r="C27" s="133">
        <v>3</v>
      </c>
      <c r="D27" s="133"/>
      <c r="E27" s="133">
        <v>24</v>
      </c>
      <c r="F27" s="133"/>
      <c r="G27" s="133" t="s">
        <v>867</v>
      </c>
      <c r="H27" s="133"/>
      <c r="I27" s="117" t="s">
        <v>819</v>
      </c>
      <c r="J27" s="117"/>
      <c r="K27" s="117"/>
      <c r="L27" s="117"/>
      <c r="M27" s="117"/>
      <c r="N27" s="117"/>
      <c r="O27" s="117"/>
      <c r="P27" s="117"/>
      <c r="Q27" s="117"/>
      <c r="R27" s="117"/>
      <c r="S27" s="117"/>
      <c r="T27" s="117"/>
      <c r="U27" s="117"/>
      <c r="V27" s="117"/>
    </row>
    <row r="28" spans="1:22" ht="15.75" customHeight="1" x14ac:dyDescent="0.25">
      <c r="A28" s="27"/>
      <c r="B28" s="66" t="s">
        <v>464</v>
      </c>
      <c r="C28" s="134">
        <v>6</v>
      </c>
      <c r="D28" s="134"/>
      <c r="E28" s="134">
        <v>48</v>
      </c>
      <c r="F28" s="134"/>
      <c r="G28" s="134" t="s">
        <v>868</v>
      </c>
      <c r="H28" s="134"/>
      <c r="I28" s="113" t="s">
        <v>546</v>
      </c>
      <c r="J28" s="113"/>
      <c r="K28" s="113"/>
      <c r="L28" s="113"/>
      <c r="M28" s="113"/>
      <c r="N28" s="113"/>
      <c r="O28" s="113"/>
      <c r="P28" s="113"/>
      <c r="Q28" s="113"/>
      <c r="R28" s="113"/>
      <c r="S28" s="113"/>
      <c r="T28" s="113"/>
      <c r="U28" s="113"/>
      <c r="V28" s="113"/>
    </row>
    <row r="29" spans="1:22" x14ac:dyDescent="0.25">
      <c r="A29" s="64" t="s">
        <v>869</v>
      </c>
      <c r="B29" s="65" t="s">
        <v>464</v>
      </c>
      <c r="C29" s="133">
        <v>1</v>
      </c>
      <c r="D29" s="133"/>
      <c r="E29" s="133">
        <v>8</v>
      </c>
      <c r="F29" s="133"/>
      <c r="G29" s="133">
        <v>118</v>
      </c>
      <c r="H29" s="133"/>
      <c r="I29" s="117" t="s">
        <v>870</v>
      </c>
      <c r="J29" s="117"/>
      <c r="K29" s="117"/>
      <c r="L29" s="117"/>
      <c r="M29" s="117"/>
      <c r="N29" s="117"/>
      <c r="O29" s="117"/>
      <c r="P29" s="117"/>
      <c r="Q29" s="117"/>
      <c r="R29" s="117"/>
      <c r="S29" s="117"/>
      <c r="T29" s="117"/>
      <c r="U29" s="117"/>
      <c r="V29" s="117"/>
    </row>
    <row r="30" spans="1:22" ht="15.75" customHeight="1" x14ac:dyDescent="0.25">
      <c r="A30" s="27" t="s">
        <v>871</v>
      </c>
      <c r="B30" s="66" t="s">
        <v>464</v>
      </c>
      <c r="C30" s="134">
        <v>1</v>
      </c>
      <c r="D30" s="134"/>
      <c r="E30" s="134">
        <v>8</v>
      </c>
      <c r="F30" s="134"/>
      <c r="G30" s="134">
        <v>119</v>
      </c>
      <c r="H30" s="134"/>
      <c r="I30" s="113" t="s">
        <v>872</v>
      </c>
      <c r="J30" s="113"/>
      <c r="K30" s="113"/>
      <c r="L30" s="113"/>
      <c r="M30" s="113"/>
      <c r="N30" s="113"/>
      <c r="O30" s="113"/>
      <c r="P30" s="113"/>
      <c r="Q30" s="113"/>
      <c r="R30" s="113"/>
      <c r="S30" s="113"/>
      <c r="T30" s="113"/>
      <c r="U30" s="113"/>
      <c r="V30" s="113"/>
    </row>
    <row r="31" spans="1:22" x14ac:dyDescent="0.25">
      <c r="A31" s="64"/>
      <c r="B31" s="65" t="s">
        <v>464</v>
      </c>
      <c r="C31" s="133">
        <v>1</v>
      </c>
      <c r="D31" s="133"/>
      <c r="E31" s="133">
        <v>8</v>
      </c>
      <c r="F31" s="133"/>
      <c r="G31" s="133">
        <v>120</v>
      </c>
      <c r="H31" s="133"/>
      <c r="I31" s="117" t="s">
        <v>546</v>
      </c>
      <c r="J31" s="117"/>
      <c r="K31" s="117"/>
      <c r="L31" s="117"/>
      <c r="M31" s="117"/>
      <c r="N31" s="117"/>
      <c r="O31" s="117"/>
      <c r="P31" s="117"/>
      <c r="Q31" s="117"/>
      <c r="R31" s="117"/>
      <c r="S31" s="117"/>
      <c r="T31" s="117"/>
      <c r="U31" s="117"/>
      <c r="V31" s="117"/>
    </row>
    <row r="32" spans="1:22" x14ac:dyDescent="0.25">
      <c r="A32" s="27"/>
      <c r="B32" s="66" t="s">
        <v>464</v>
      </c>
      <c r="C32" s="134">
        <v>1</v>
      </c>
      <c r="D32" s="134"/>
      <c r="E32" s="134">
        <v>8</v>
      </c>
      <c r="F32" s="134"/>
      <c r="G32" s="134">
        <v>121</v>
      </c>
      <c r="H32" s="134"/>
      <c r="I32" s="113" t="s">
        <v>546</v>
      </c>
      <c r="J32" s="113"/>
      <c r="K32" s="113"/>
      <c r="L32" s="113"/>
      <c r="M32" s="113"/>
      <c r="N32" s="113"/>
      <c r="O32" s="113"/>
      <c r="P32" s="113"/>
      <c r="Q32" s="113"/>
      <c r="R32" s="113"/>
      <c r="S32" s="113"/>
      <c r="T32" s="113"/>
      <c r="U32" s="113"/>
      <c r="V32" s="113"/>
    </row>
    <row r="33" spans="1:22" x14ac:dyDescent="0.25">
      <c r="A33" s="64" t="s">
        <v>873</v>
      </c>
      <c r="B33" s="65" t="s">
        <v>464</v>
      </c>
      <c r="C33" s="133">
        <v>1</v>
      </c>
      <c r="D33" s="133"/>
      <c r="E33" s="133">
        <v>8</v>
      </c>
      <c r="F33" s="133"/>
      <c r="G33" s="133">
        <v>122</v>
      </c>
      <c r="H33" s="133"/>
      <c r="I33" s="117" t="s">
        <v>874</v>
      </c>
      <c r="J33" s="117"/>
      <c r="K33" s="117"/>
      <c r="L33" s="117"/>
      <c r="M33" s="117"/>
      <c r="N33" s="117"/>
      <c r="O33" s="117"/>
      <c r="P33" s="117"/>
      <c r="Q33" s="117"/>
      <c r="R33" s="117"/>
      <c r="S33" s="117"/>
      <c r="T33" s="117"/>
      <c r="U33" s="117"/>
      <c r="V33" s="117"/>
    </row>
    <row r="34" spans="1:22" x14ac:dyDescent="0.25">
      <c r="A34" s="27" t="s">
        <v>875</v>
      </c>
      <c r="B34" s="66" t="s">
        <v>464</v>
      </c>
      <c r="C34" s="134">
        <v>1</v>
      </c>
      <c r="D34" s="134"/>
      <c r="E34" s="134">
        <v>8</v>
      </c>
      <c r="F34" s="134"/>
      <c r="G34" s="134">
        <v>123</v>
      </c>
      <c r="H34" s="134"/>
      <c r="I34" s="113" t="s">
        <v>876</v>
      </c>
      <c r="J34" s="113"/>
      <c r="K34" s="113"/>
      <c r="L34" s="113"/>
      <c r="M34" s="113"/>
      <c r="N34" s="113"/>
      <c r="O34" s="113"/>
      <c r="P34" s="113"/>
      <c r="Q34" s="113"/>
      <c r="R34" s="113"/>
      <c r="S34" s="113"/>
      <c r="T34" s="113"/>
      <c r="U34" s="113"/>
      <c r="V34" s="113"/>
    </row>
    <row r="35" spans="1:22" x14ac:dyDescent="0.25">
      <c r="A35" s="64" t="s">
        <v>877</v>
      </c>
      <c r="B35" s="65" t="s">
        <v>464</v>
      </c>
      <c r="C35" s="133">
        <v>1</v>
      </c>
      <c r="D35" s="133"/>
      <c r="E35" s="133">
        <v>8</v>
      </c>
      <c r="F35" s="133"/>
      <c r="G35" s="133">
        <v>124</v>
      </c>
      <c r="H35" s="133"/>
      <c r="I35" s="117" t="s">
        <v>878</v>
      </c>
      <c r="J35" s="117"/>
      <c r="K35" s="117"/>
      <c r="L35" s="117"/>
      <c r="M35" s="117"/>
      <c r="N35" s="117"/>
      <c r="O35" s="117"/>
      <c r="P35" s="117"/>
      <c r="Q35" s="117"/>
      <c r="R35" s="117"/>
      <c r="S35" s="117"/>
      <c r="T35" s="117"/>
      <c r="U35" s="117"/>
      <c r="V35" s="117"/>
    </row>
    <row r="36" spans="1:22" ht="15.75" customHeight="1" x14ac:dyDescent="0.25">
      <c r="A36" s="27" t="s">
        <v>501</v>
      </c>
      <c r="B36" s="66" t="s">
        <v>464</v>
      </c>
      <c r="C36" s="134">
        <v>6</v>
      </c>
      <c r="D36" s="134"/>
      <c r="E36" s="134">
        <v>48</v>
      </c>
      <c r="F36" s="134"/>
      <c r="G36" s="134" t="s">
        <v>879</v>
      </c>
      <c r="H36" s="134"/>
      <c r="I36" s="113" t="s">
        <v>880</v>
      </c>
      <c r="J36" s="113"/>
      <c r="K36" s="113"/>
      <c r="L36" s="113"/>
      <c r="M36" s="113"/>
      <c r="N36" s="113"/>
      <c r="O36" s="113"/>
      <c r="P36" s="113"/>
      <c r="Q36" s="113"/>
      <c r="R36" s="113"/>
      <c r="S36" s="113"/>
      <c r="T36" s="113"/>
      <c r="U36" s="113"/>
      <c r="V36" s="113"/>
    </row>
    <row r="37" spans="1:22" x14ac:dyDescent="0.25">
      <c r="A37" s="71" t="s">
        <v>844</v>
      </c>
      <c r="B37" s="72"/>
      <c r="C37" s="135">
        <v>131</v>
      </c>
      <c r="D37" s="135"/>
      <c r="E37" s="135">
        <v>1044</v>
      </c>
      <c r="F37" s="135"/>
      <c r="G37" s="136"/>
      <c r="H37" s="136"/>
      <c r="I37" s="117" t="s">
        <v>881</v>
      </c>
      <c r="J37" s="117"/>
      <c r="K37" s="117"/>
      <c r="L37" s="117"/>
      <c r="M37" s="117"/>
      <c r="N37" s="117"/>
      <c r="O37" s="117"/>
      <c r="P37" s="117"/>
      <c r="Q37" s="117"/>
      <c r="R37" s="117"/>
      <c r="S37" s="117"/>
      <c r="T37" s="117"/>
      <c r="U37" s="117"/>
      <c r="V37" s="117"/>
    </row>
    <row r="39" spans="1:22" x14ac:dyDescent="0.25">
      <c r="A39" s="3" t="s">
        <v>882</v>
      </c>
    </row>
  </sheetData>
  <mergeCells count="144">
    <mergeCell ref="C2:D2"/>
    <mergeCell ref="E2:F2"/>
    <mergeCell ref="G2:H2"/>
    <mergeCell ref="I2:V2"/>
    <mergeCell ref="C3:D3"/>
    <mergeCell ref="E3:F3"/>
    <mergeCell ref="G3:H3"/>
    <mergeCell ref="I3:V3"/>
    <mergeCell ref="C4:D4"/>
    <mergeCell ref="E4:F4"/>
    <mergeCell ref="G4:H4"/>
    <mergeCell ref="I4:V4"/>
    <mergeCell ref="C5:D5"/>
    <mergeCell ref="E5:F5"/>
    <mergeCell ref="G5:H5"/>
    <mergeCell ref="I5:V5"/>
    <mergeCell ref="C6:D6"/>
    <mergeCell ref="E6:F6"/>
    <mergeCell ref="G6:H6"/>
    <mergeCell ref="I6:V6"/>
    <mergeCell ref="C7:D7"/>
    <mergeCell ref="E7:F7"/>
    <mergeCell ref="G7:H7"/>
    <mergeCell ref="I7:V7"/>
    <mergeCell ref="C8:D8"/>
    <mergeCell ref="E8:F8"/>
    <mergeCell ref="G8:H8"/>
    <mergeCell ref="I8:V8"/>
    <mergeCell ref="C9:D9"/>
    <mergeCell ref="E9:F9"/>
    <mergeCell ref="G9:H9"/>
    <mergeCell ref="I9:V9"/>
    <mergeCell ref="C10:D10"/>
    <mergeCell ref="E10:F10"/>
    <mergeCell ref="G10:H10"/>
    <mergeCell ref="I10:V10"/>
    <mergeCell ref="C11:D11"/>
    <mergeCell ref="E11:F11"/>
    <mergeCell ref="G11:H11"/>
    <mergeCell ref="I11:V11"/>
    <mergeCell ref="C12:D12"/>
    <mergeCell ref="E12:F12"/>
    <mergeCell ref="G12:H12"/>
    <mergeCell ref="I12:V12"/>
    <mergeCell ref="C13:D13"/>
    <mergeCell ref="E13:F13"/>
    <mergeCell ref="G13:H13"/>
    <mergeCell ref="I13:V13"/>
    <mergeCell ref="C14:D14"/>
    <mergeCell ref="E14:F14"/>
    <mergeCell ref="G14:H14"/>
    <mergeCell ref="I14:V14"/>
    <mergeCell ref="C15:D15"/>
    <mergeCell ref="E15:F15"/>
    <mergeCell ref="G15:H15"/>
    <mergeCell ref="I15:V15"/>
    <mergeCell ref="C16:D16"/>
    <mergeCell ref="E16:F16"/>
    <mergeCell ref="G16:H16"/>
    <mergeCell ref="I16:V16"/>
    <mergeCell ref="C17:D17"/>
    <mergeCell ref="E17:F17"/>
    <mergeCell ref="G17:H17"/>
    <mergeCell ref="I17:V17"/>
    <mergeCell ref="C18:D18"/>
    <mergeCell ref="E18:F18"/>
    <mergeCell ref="G18:H18"/>
    <mergeCell ref="I18:V18"/>
    <mergeCell ref="C19:D19"/>
    <mergeCell ref="E19:F19"/>
    <mergeCell ref="G19:H19"/>
    <mergeCell ref="I19:V19"/>
    <mergeCell ref="C20:D20"/>
    <mergeCell ref="E20:F20"/>
    <mergeCell ref="G20:H20"/>
    <mergeCell ref="I20:V20"/>
    <mergeCell ref="C21:D21"/>
    <mergeCell ref="E21:F21"/>
    <mergeCell ref="G21:H21"/>
    <mergeCell ref="I21:V21"/>
    <mergeCell ref="C22:D22"/>
    <mergeCell ref="E22:F22"/>
    <mergeCell ref="G22:H22"/>
    <mergeCell ref="I22:V22"/>
    <mergeCell ref="C23:D23"/>
    <mergeCell ref="E23:F23"/>
    <mergeCell ref="G23:H23"/>
    <mergeCell ref="L23:V23"/>
    <mergeCell ref="C24:D24"/>
    <mergeCell ref="E24:F24"/>
    <mergeCell ref="G24:H24"/>
    <mergeCell ref="O24:V24"/>
    <mergeCell ref="C25:D25"/>
    <mergeCell ref="E25:F25"/>
    <mergeCell ref="G25:H25"/>
    <mergeCell ref="L25:V25"/>
    <mergeCell ref="C26:D26"/>
    <mergeCell ref="E26:F26"/>
    <mergeCell ref="G26:H26"/>
    <mergeCell ref="I26:V26"/>
    <mergeCell ref="C27:D27"/>
    <mergeCell ref="E27:F27"/>
    <mergeCell ref="G27:H27"/>
    <mergeCell ref="I27:V27"/>
    <mergeCell ref="C28:D28"/>
    <mergeCell ref="E28:F28"/>
    <mergeCell ref="G28:H28"/>
    <mergeCell ref="I28:V28"/>
    <mergeCell ref="C29:D29"/>
    <mergeCell ref="E29:F29"/>
    <mergeCell ref="G29:H29"/>
    <mergeCell ref="I29:V29"/>
    <mergeCell ref="C30:D30"/>
    <mergeCell ref="E30:F30"/>
    <mergeCell ref="G30:H30"/>
    <mergeCell ref="I30:V30"/>
    <mergeCell ref="C31:D31"/>
    <mergeCell ref="E31:F31"/>
    <mergeCell ref="G31:H31"/>
    <mergeCell ref="I31:V31"/>
    <mergeCell ref="C32:D32"/>
    <mergeCell ref="E32:F32"/>
    <mergeCell ref="G32:H32"/>
    <mergeCell ref="I32:V32"/>
    <mergeCell ref="C33:D33"/>
    <mergeCell ref="E33:F33"/>
    <mergeCell ref="G33:H33"/>
    <mergeCell ref="I33:V33"/>
    <mergeCell ref="C34:D34"/>
    <mergeCell ref="E34:F34"/>
    <mergeCell ref="G34:H34"/>
    <mergeCell ref="I34:V34"/>
    <mergeCell ref="C35:D35"/>
    <mergeCell ref="E35:F35"/>
    <mergeCell ref="G35:H35"/>
    <mergeCell ref="I35:V35"/>
    <mergeCell ref="C36:D36"/>
    <mergeCell ref="E36:F36"/>
    <mergeCell ref="G36:H36"/>
    <mergeCell ref="I36:V36"/>
    <mergeCell ref="C37:D37"/>
    <mergeCell ref="E37:F37"/>
    <mergeCell ref="G37:H37"/>
    <mergeCell ref="I37:V37"/>
  </mergeCells>
  <hyperlinks>
    <hyperlink ref="A1" location="Index!A1" display="Return to Index" xr:uid="{00000000-0004-0000-1900-000000000000}"/>
    <hyperlink ref="L23" location="DataStreamFromURController!A1" display="DataStreamFromURController" xr:uid="{00000000-0004-0000-1900-000001000000}"/>
    <hyperlink ref="L24" location="DataStreamFromURController!A1" display="DataStreamFromURController" xr:uid="{00000000-0004-0000-1900-000002000000}"/>
    <hyperlink ref="L25" location="DataStreamFromURController!A1" display="DataStreamFromURController" xr:uid="{00000000-0004-0000-1900-000003000000}"/>
  </hyperlinks>
  <pageMargins left="0.7" right="0.7" top="0.75" bottom="0.75" header="0.51180555555555496" footer="0.51180555555555496"/>
  <pageSetup paperSize="0" scale="0" firstPageNumber="0" orientation="portrait" usePrinterDefaults="0" horizontalDpi="0" verticalDpi="0" copie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V41"/>
  <sheetViews>
    <sheetView zoomScaleNormal="100" workbookViewId="0">
      <selection activeCell="M57" sqref="M57"/>
    </sheetView>
  </sheetViews>
  <sheetFormatPr defaultRowHeight="15" x14ac:dyDescent="0.25"/>
  <cols>
    <col min="1" max="1" width="26"/>
    <col min="2" max="1025" width="8.5703125"/>
  </cols>
  <sheetData>
    <row r="1" spans="1:22" x14ac:dyDescent="0.25">
      <c r="A1" s="5" t="s">
        <v>788</v>
      </c>
    </row>
    <row r="2" spans="1:22" ht="15.75" customHeight="1" x14ac:dyDescent="0.25">
      <c r="A2" s="63" t="s">
        <v>441</v>
      </c>
      <c r="B2" s="63" t="s">
        <v>789</v>
      </c>
      <c r="C2" s="106" t="s">
        <v>790</v>
      </c>
      <c r="D2" s="106"/>
      <c r="E2" s="106" t="s">
        <v>791</v>
      </c>
      <c r="F2" s="106"/>
      <c r="G2" s="106" t="s">
        <v>792</v>
      </c>
      <c r="H2" s="106"/>
      <c r="I2" s="141" t="s">
        <v>442</v>
      </c>
      <c r="J2" s="141"/>
      <c r="K2" s="141"/>
      <c r="L2" s="141"/>
      <c r="M2" s="141"/>
      <c r="N2" s="141"/>
      <c r="O2" s="141"/>
      <c r="P2" s="141"/>
      <c r="Q2" s="141"/>
      <c r="R2" s="141"/>
      <c r="S2" s="141"/>
      <c r="T2" s="141"/>
      <c r="U2" s="141"/>
      <c r="V2" s="141"/>
    </row>
    <row r="3" spans="1:22" x14ac:dyDescent="0.25">
      <c r="A3" s="64" t="s">
        <v>793</v>
      </c>
      <c r="B3" s="65" t="s">
        <v>444</v>
      </c>
      <c r="C3" s="133">
        <v>1</v>
      </c>
      <c r="D3" s="133"/>
      <c r="E3" s="133">
        <v>4</v>
      </c>
      <c r="F3" s="133"/>
      <c r="G3" s="133"/>
      <c r="H3" s="133"/>
      <c r="I3" s="117" t="s">
        <v>794</v>
      </c>
      <c r="J3" s="117"/>
      <c r="K3" s="117"/>
      <c r="L3" s="117"/>
      <c r="M3" s="117"/>
      <c r="N3" s="117"/>
      <c r="O3" s="117"/>
      <c r="P3" s="117"/>
      <c r="Q3" s="117"/>
      <c r="R3" s="117"/>
      <c r="S3" s="117"/>
      <c r="T3" s="117"/>
      <c r="U3" s="117"/>
      <c r="V3" s="117"/>
    </row>
    <row r="4" spans="1:22" x14ac:dyDescent="0.25">
      <c r="A4" s="27" t="s">
        <v>795</v>
      </c>
      <c r="B4" s="66" t="s">
        <v>464</v>
      </c>
      <c r="C4" s="134">
        <v>1</v>
      </c>
      <c r="D4" s="134"/>
      <c r="E4" s="134">
        <v>8</v>
      </c>
      <c r="F4" s="134"/>
      <c r="G4" s="134">
        <v>1</v>
      </c>
      <c r="H4" s="134"/>
      <c r="I4" s="113" t="s">
        <v>796</v>
      </c>
      <c r="J4" s="113"/>
      <c r="K4" s="113"/>
      <c r="L4" s="113"/>
      <c r="M4" s="113"/>
      <c r="N4" s="113"/>
      <c r="O4" s="113"/>
      <c r="P4" s="113"/>
      <c r="Q4" s="113"/>
      <c r="R4" s="113"/>
      <c r="S4" s="113"/>
      <c r="T4" s="113"/>
      <c r="U4" s="113"/>
      <c r="V4" s="113"/>
    </row>
    <row r="5" spans="1:22" ht="15.75" customHeight="1" x14ac:dyDescent="0.25">
      <c r="A5" s="64" t="s">
        <v>494</v>
      </c>
      <c r="B5" s="65" t="s">
        <v>464</v>
      </c>
      <c r="C5" s="133">
        <v>6</v>
      </c>
      <c r="D5" s="133"/>
      <c r="E5" s="133">
        <v>48</v>
      </c>
      <c r="F5" s="133"/>
      <c r="G5" s="139" t="s">
        <v>797</v>
      </c>
      <c r="H5" s="139"/>
      <c r="I5" s="117" t="s">
        <v>798</v>
      </c>
      <c r="J5" s="117"/>
      <c r="K5" s="117"/>
      <c r="L5" s="117"/>
      <c r="M5" s="117"/>
      <c r="N5" s="117"/>
      <c r="O5" s="117"/>
      <c r="P5" s="117"/>
      <c r="Q5" s="117"/>
      <c r="R5" s="117"/>
      <c r="S5" s="117"/>
      <c r="T5" s="117"/>
      <c r="U5" s="117"/>
      <c r="V5" s="117"/>
    </row>
    <row r="6" spans="1:22" ht="15.75" customHeight="1" x14ac:dyDescent="0.25">
      <c r="A6" s="27" t="s">
        <v>799</v>
      </c>
      <c r="B6" s="66" t="s">
        <v>464</v>
      </c>
      <c r="C6" s="134">
        <v>6</v>
      </c>
      <c r="D6" s="134"/>
      <c r="E6" s="134">
        <v>48</v>
      </c>
      <c r="F6" s="134"/>
      <c r="G6" s="140" t="s">
        <v>800</v>
      </c>
      <c r="H6" s="140"/>
      <c r="I6" s="113" t="s">
        <v>801</v>
      </c>
      <c r="J6" s="113"/>
      <c r="K6" s="113"/>
      <c r="L6" s="113"/>
      <c r="M6" s="113"/>
      <c r="N6" s="113"/>
      <c r="O6" s="113"/>
      <c r="P6" s="113"/>
      <c r="Q6" s="113"/>
      <c r="R6" s="113"/>
      <c r="S6" s="113"/>
      <c r="T6" s="113"/>
      <c r="U6" s="113"/>
      <c r="V6" s="113"/>
    </row>
    <row r="7" spans="1:22" ht="15.75" customHeight="1" x14ac:dyDescent="0.25">
      <c r="A7" s="64" t="s">
        <v>802</v>
      </c>
      <c r="B7" s="65" t="s">
        <v>464</v>
      </c>
      <c r="C7" s="133">
        <v>6</v>
      </c>
      <c r="D7" s="133"/>
      <c r="E7" s="133">
        <v>48</v>
      </c>
      <c r="F7" s="133"/>
      <c r="G7" s="133" t="s">
        <v>803</v>
      </c>
      <c r="H7" s="133"/>
      <c r="I7" s="117" t="s">
        <v>804</v>
      </c>
      <c r="J7" s="117"/>
      <c r="K7" s="117"/>
      <c r="L7" s="117"/>
      <c r="M7" s="117"/>
      <c r="N7" s="117"/>
      <c r="O7" s="117"/>
      <c r="P7" s="117"/>
      <c r="Q7" s="117"/>
      <c r="R7" s="117"/>
      <c r="S7" s="117"/>
      <c r="T7" s="117"/>
      <c r="U7" s="117"/>
      <c r="V7" s="117"/>
    </row>
    <row r="8" spans="1:22" ht="15.75" customHeight="1" x14ac:dyDescent="0.25">
      <c r="A8" s="27" t="s">
        <v>805</v>
      </c>
      <c r="B8" s="66" t="s">
        <v>464</v>
      </c>
      <c r="C8" s="134">
        <v>6</v>
      </c>
      <c r="D8" s="134"/>
      <c r="E8" s="134">
        <v>48</v>
      </c>
      <c r="F8" s="134"/>
      <c r="G8" s="134" t="s">
        <v>806</v>
      </c>
      <c r="H8" s="134"/>
      <c r="I8" s="113" t="s">
        <v>807</v>
      </c>
      <c r="J8" s="113"/>
      <c r="K8" s="113"/>
      <c r="L8" s="113"/>
      <c r="M8" s="113"/>
      <c r="N8" s="113"/>
      <c r="O8" s="113"/>
      <c r="P8" s="113"/>
      <c r="Q8" s="113"/>
      <c r="R8" s="113"/>
      <c r="S8" s="113"/>
      <c r="T8" s="113"/>
      <c r="U8" s="113"/>
      <c r="V8" s="113"/>
    </row>
    <row r="9" spans="1:22" ht="15.75" customHeight="1" x14ac:dyDescent="0.25">
      <c r="A9" s="64" t="s">
        <v>808</v>
      </c>
      <c r="B9" s="65" t="s">
        <v>464</v>
      </c>
      <c r="C9" s="133">
        <v>6</v>
      </c>
      <c r="D9" s="133"/>
      <c r="E9" s="133">
        <v>48</v>
      </c>
      <c r="F9" s="133"/>
      <c r="G9" s="133" t="s">
        <v>809</v>
      </c>
      <c r="H9" s="133"/>
      <c r="I9" s="117" t="s">
        <v>810</v>
      </c>
      <c r="J9" s="117"/>
      <c r="K9" s="117"/>
      <c r="L9" s="117"/>
      <c r="M9" s="117"/>
      <c r="N9" s="117"/>
      <c r="O9" s="117"/>
      <c r="P9" s="117"/>
      <c r="Q9" s="117"/>
      <c r="R9" s="117"/>
      <c r="S9" s="117"/>
      <c r="T9" s="117"/>
      <c r="U9" s="117"/>
      <c r="V9" s="117"/>
    </row>
    <row r="10" spans="1:22" ht="15.75" customHeight="1" x14ac:dyDescent="0.25">
      <c r="A10" s="27" t="s">
        <v>492</v>
      </c>
      <c r="B10" s="66" t="s">
        <v>464</v>
      </c>
      <c r="C10" s="134">
        <v>6</v>
      </c>
      <c r="D10" s="134"/>
      <c r="E10" s="134">
        <v>48</v>
      </c>
      <c r="F10" s="134"/>
      <c r="G10" s="134" t="s">
        <v>811</v>
      </c>
      <c r="H10" s="134"/>
      <c r="I10" s="113" t="s">
        <v>812</v>
      </c>
      <c r="J10" s="113"/>
      <c r="K10" s="113"/>
      <c r="L10" s="113"/>
      <c r="M10" s="113"/>
      <c r="N10" s="113"/>
      <c r="O10" s="113"/>
      <c r="P10" s="113"/>
      <c r="Q10" s="113"/>
      <c r="R10" s="113"/>
      <c r="S10" s="113"/>
      <c r="T10" s="113"/>
      <c r="U10" s="113"/>
      <c r="V10" s="113"/>
    </row>
    <row r="11" spans="1:22" ht="15.75" customHeight="1" x14ac:dyDescent="0.25">
      <c r="A11" s="64" t="s">
        <v>496</v>
      </c>
      <c r="B11" s="65" t="s">
        <v>464</v>
      </c>
      <c r="C11" s="133">
        <v>6</v>
      </c>
      <c r="D11" s="133"/>
      <c r="E11" s="133">
        <v>48</v>
      </c>
      <c r="F11" s="133"/>
      <c r="G11" s="133" t="s">
        <v>813</v>
      </c>
      <c r="H11" s="133"/>
      <c r="I11" s="117" t="s">
        <v>814</v>
      </c>
      <c r="J11" s="117"/>
      <c r="K11" s="117"/>
      <c r="L11" s="117"/>
      <c r="M11" s="117"/>
      <c r="N11" s="117"/>
      <c r="O11" s="117"/>
      <c r="P11" s="117"/>
      <c r="Q11" s="117"/>
      <c r="R11" s="117"/>
      <c r="S11" s="117"/>
      <c r="T11" s="117"/>
      <c r="U11" s="117"/>
      <c r="V11" s="117"/>
    </row>
    <row r="12" spans="1:22" ht="15.75" customHeight="1" x14ac:dyDescent="0.25">
      <c r="A12" s="27" t="s">
        <v>499</v>
      </c>
      <c r="B12" s="66" t="s">
        <v>464</v>
      </c>
      <c r="C12" s="134">
        <v>6</v>
      </c>
      <c r="D12" s="134"/>
      <c r="E12" s="134">
        <v>48</v>
      </c>
      <c r="F12" s="134"/>
      <c r="G12" s="134" t="s">
        <v>815</v>
      </c>
      <c r="H12" s="134"/>
      <c r="I12" s="113" t="s">
        <v>816</v>
      </c>
      <c r="J12" s="113"/>
      <c r="K12" s="113"/>
      <c r="L12" s="113"/>
      <c r="M12" s="113"/>
      <c r="N12" s="113"/>
      <c r="O12" s="113"/>
      <c r="P12" s="113"/>
      <c r="Q12" s="113"/>
      <c r="R12" s="113"/>
      <c r="S12" s="113"/>
      <c r="T12" s="113"/>
      <c r="U12" s="113"/>
      <c r="V12" s="113"/>
    </row>
    <row r="13" spans="1:22" ht="15.75" customHeight="1" x14ac:dyDescent="0.25">
      <c r="A13" s="64" t="s">
        <v>847</v>
      </c>
      <c r="B13" s="65" t="s">
        <v>464</v>
      </c>
      <c r="C13" s="133">
        <v>6</v>
      </c>
      <c r="D13" s="133"/>
      <c r="E13" s="133">
        <v>48</v>
      </c>
      <c r="F13" s="133"/>
      <c r="G13" s="133" t="s">
        <v>848</v>
      </c>
      <c r="H13" s="133"/>
      <c r="I13" s="117" t="s">
        <v>849</v>
      </c>
      <c r="J13" s="117"/>
      <c r="K13" s="117"/>
      <c r="L13" s="117"/>
      <c r="M13" s="117"/>
      <c r="N13" s="117"/>
      <c r="O13" s="117"/>
      <c r="P13" s="117"/>
      <c r="Q13" s="117"/>
      <c r="R13" s="117"/>
      <c r="S13" s="117"/>
      <c r="T13" s="117"/>
      <c r="U13" s="117"/>
      <c r="V13" s="117"/>
    </row>
    <row r="14" spans="1:22" ht="15.75" customHeight="1" x14ac:dyDescent="0.25">
      <c r="A14" s="27" t="s">
        <v>850</v>
      </c>
      <c r="B14" s="66" t="s">
        <v>464</v>
      </c>
      <c r="C14" s="134">
        <v>6</v>
      </c>
      <c r="D14" s="134"/>
      <c r="E14" s="134">
        <v>48</v>
      </c>
      <c r="F14" s="134"/>
      <c r="G14" s="134" t="s">
        <v>851</v>
      </c>
      <c r="H14" s="134"/>
      <c r="I14" s="113" t="s">
        <v>852</v>
      </c>
      <c r="J14" s="113"/>
      <c r="K14" s="113"/>
      <c r="L14" s="113"/>
      <c r="M14" s="113"/>
      <c r="N14" s="113"/>
      <c r="O14" s="113"/>
      <c r="P14" s="113"/>
      <c r="Q14" s="113"/>
      <c r="R14" s="113"/>
      <c r="S14" s="113"/>
      <c r="T14" s="113"/>
      <c r="U14" s="113"/>
      <c r="V14" s="113"/>
    </row>
    <row r="15" spans="1:22" ht="15.75" customHeight="1" x14ac:dyDescent="0.25">
      <c r="A15" s="64" t="s">
        <v>853</v>
      </c>
      <c r="B15" s="65" t="s">
        <v>464</v>
      </c>
      <c r="C15" s="133">
        <v>6</v>
      </c>
      <c r="D15" s="133"/>
      <c r="E15" s="133">
        <v>48</v>
      </c>
      <c r="F15" s="133"/>
      <c r="G15" s="133" t="s">
        <v>854</v>
      </c>
      <c r="H15" s="133"/>
      <c r="I15" s="117" t="s">
        <v>855</v>
      </c>
      <c r="J15" s="117"/>
      <c r="K15" s="117"/>
      <c r="L15" s="117"/>
      <c r="M15" s="117"/>
      <c r="N15" s="117"/>
      <c r="O15" s="117"/>
      <c r="P15" s="117"/>
      <c r="Q15" s="117"/>
      <c r="R15" s="117"/>
      <c r="S15" s="117"/>
      <c r="T15" s="117"/>
      <c r="U15" s="117"/>
      <c r="V15" s="117"/>
    </row>
    <row r="16" spans="1:22" ht="15.75" customHeight="1" x14ac:dyDescent="0.25">
      <c r="A16" s="27" t="s">
        <v>822</v>
      </c>
      <c r="B16" s="66" t="s">
        <v>464</v>
      </c>
      <c r="C16" s="134">
        <v>6</v>
      </c>
      <c r="D16" s="134"/>
      <c r="E16" s="134">
        <v>48</v>
      </c>
      <c r="F16" s="134"/>
      <c r="G16" s="134" t="s">
        <v>823</v>
      </c>
      <c r="H16" s="134"/>
      <c r="I16" s="113" t="s">
        <v>824</v>
      </c>
      <c r="J16" s="113"/>
      <c r="K16" s="113"/>
      <c r="L16" s="113"/>
      <c r="M16" s="113"/>
      <c r="N16" s="113"/>
      <c r="O16" s="113"/>
      <c r="P16" s="113"/>
      <c r="Q16" s="113"/>
      <c r="R16" s="113"/>
      <c r="S16" s="113"/>
      <c r="T16" s="113"/>
      <c r="U16" s="113"/>
      <c r="V16" s="113"/>
    </row>
    <row r="17" spans="1:22" ht="15.75" customHeight="1" x14ac:dyDescent="0.25">
      <c r="A17" s="64" t="s">
        <v>856</v>
      </c>
      <c r="B17" s="65" t="s">
        <v>464</v>
      </c>
      <c r="C17" s="133">
        <v>6</v>
      </c>
      <c r="D17" s="133"/>
      <c r="E17" s="133">
        <v>48</v>
      </c>
      <c r="F17" s="133"/>
      <c r="G17" s="133" t="s">
        <v>826</v>
      </c>
      <c r="H17" s="133"/>
      <c r="I17" s="117" t="s">
        <v>857</v>
      </c>
      <c r="J17" s="117"/>
      <c r="K17" s="117"/>
      <c r="L17" s="117"/>
      <c r="M17" s="117"/>
      <c r="N17" s="117"/>
      <c r="O17" s="117"/>
      <c r="P17" s="117"/>
      <c r="Q17" s="117"/>
      <c r="R17" s="117"/>
      <c r="S17" s="117"/>
      <c r="T17" s="117"/>
      <c r="U17" s="117"/>
      <c r="V17" s="117"/>
    </row>
    <row r="18" spans="1:22" ht="15.75" customHeight="1" x14ac:dyDescent="0.25">
      <c r="A18" s="27" t="s">
        <v>858</v>
      </c>
      <c r="B18" s="66" t="s">
        <v>464</v>
      </c>
      <c r="C18" s="134">
        <v>6</v>
      </c>
      <c r="D18" s="134"/>
      <c r="E18" s="134">
        <v>48</v>
      </c>
      <c r="F18" s="134"/>
      <c r="G18" s="134" t="s">
        <v>829</v>
      </c>
      <c r="H18" s="134"/>
      <c r="I18" s="113" t="s">
        <v>859</v>
      </c>
      <c r="J18" s="113"/>
      <c r="K18" s="113"/>
      <c r="L18" s="113"/>
      <c r="M18" s="113"/>
      <c r="N18" s="113"/>
      <c r="O18" s="113"/>
      <c r="P18" s="113"/>
      <c r="Q18" s="113"/>
      <c r="R18" s="113"/>
      <c r="S18" s="113"/>
      <c r="T18" s="113"/>
      <c r="U18" s="113"/>
      <c r="V18" s="113"/>
    </row>
    <row r="19" spans="1:22" x14ac:dyDescent="0.25">
      <c r="A19" s="64" t="s">
        <v>831</v>
      </c>
      <c r="B19" s="65" t="s">
        <v>464</v>
      </c>
      <c r="C19" s="133">
        <v>1</v>
      </c>
      <c r="D19" s="133"/>
      <c r="E19" s="133">
        <v>8</v>
      </c>
      <c r="F19" s="133"/>
      <c r="G19" s="133">
        <v>86</v>
      </c>
      <c r="H19" s="133"/>
      <c r="I19" s="117" t="s">
        <v>832</v>
      </c>
      <c r="J19" s="117"/>
      <c r="K19" s="117"/>
      <c r="L19" s="117"/>
      <c r="M19" s="117"/>
      <c r="N19" s="117"/>
      <c r="O19" s="117"/>
      <c r="P19" s="117"/>
      <c r="Q19" s="117"/>
      <c r="R19" s="117"/>
      <c r="S19" s="117"/>
      <c r="T19" s="117"/>
      <c r="U19" s="117"/>
      <c r="V19" s="117"/>
    </row>
    <row r="20" spans="1:22" ht="15.75" customHeight="1" x14ac:dyDescent="0.25">
      <c r="A20" s="27" t="s">
        <v>833</v>
      </c>
      <c r="B20" s="66" t="s">
        <v>464</v>
      </c>
      <c r="C20" s="134">
        <v>6</v>
      </c>
      <c r="D20" s="134"/>
      <c r="E20" s="134">
        <v>48</v>
      </c>
      <c r="F20" s="134"/>
      <c r="G20" s="134" t="s">
        <v>834</v>
      </c>
      <c r="H20" s="134"/>
      <c r="I20" s="113" t="s">
        <v>860</v>
      </c>
      <c r="J20" s="113"/>
      <c r="K20" s="113"/>
      <c r="L20" s="113"/>
      <c r="M20" s="113"/>
      <c r="N20" s="113"/>
      <c r="O20" s="113"/>
      <c r="P20" s="113"/>
      <c r="Q20" s="113"/>
      <c r="R20" s="113"/>
      <c r="S20" s="113"/>
      <c r="T20" s="113"/>
      <c r="U20" s="113"/>
      <c r="V20" s="113"/>
    </row>
    <row r="21" spans="1:22" x14ac:dyDescent="0.25">
      <c r="A21" s="64" t="s">
        <v>836</v>
      </c>
      <c r="B21" s="65" t="s">
        <v>464</v>
      </c>
      <c r="C21" s="133">
        <v>1</v>
      </c>
      <c r="D21" s="133"/>
      <c r="E21" s="133">
        <v>8</v>
      </c>
      <c r="F21" s="133"/>
      <c r="G21" s="133">
        <v>93</v>
      </c>
      <c r="H21" s="133"/>
      <c r="I21" s="117" t="s">
        <v>837</v>
      </c>
      <c r="J21" s="117"/>
      <c r="K21" s="117"/>
      <c r="L21" s="117"/>
      <c r="M21" s="117"/>
      <c r="N21" s="117"/>
      <c r="O21" s="117"/>
      <c r="P21" s="117"/>
      <c r="Q21" s="117"/>
      <c r="R21" s="117"/>
      <c r="S21" s="117"/>
      <c r="T21" s="117"/>
      <c r="U21" s="117"/>
      <c r="V21" s="117"/>
    </row>
    <row r="22" spans="1:22" x14ac:dyDescent="0.25">
      <c r="A22" s="27" t="s">
        <v>838</v>
      </c>
      <c r="B22" s="66" t="s">
        <v>464</v>
      </c>
      <c r="C22" s="134">
        <v>1</v>
      </c>
      <c r="D22" s="134"/>
      <c r="E22" s="134">
        <v>8</v>
      </c>
      <c r="F22" s="134"/>
      <c r="G22" s="134">
        <v>94</v>
      </c>
      <c r="H22" s="134"/>
      <c r="I22" s="113" t="s">
        <v>839</v>
      </c>
      <c r="J22" s="113"/>
      <c r="K22" s="113"/>
      <c r="L22" s="113"/>
      <c r="M22" s="113"/>
      <c r="N22" s="113"/>
      <c r="O22" s="113"/>
      <c r="P22" s="113"/>
      <c r="Q22" s="113"/>
      <c r="R22" s="113"/>
      <c r="S22" s="113"/>
      <c r="T22" s="113"/>
      <c r="U22" s="113"/>
      <c r="V22" s="113"/>
    </row>
    <row r="23" spans="1:22" x14ac:dyDescent="0.25">
      <c r="A23" s="64" t="s">
        <v>460</v>
      </c>
      <c r="B23" s="65" t="s">
        <v>464</v>
      </c>
      <c r="C23" s="133">
        <v>1</v>
      </c>
      <c r="D23" s="133"/>
      <c r="E23" s="133">
        <v>8</v>
      </c>
      <c r="F23" s="133"/>
      <c r="G23" s="133">
        <v>95</v>
      </c>
      <c r="H23" s="133"/>
      <c r="I23" s="67" t="s">
        <v>861</v>
      </c>
      <c r="J23" s="68"/>
      <c r="K23" s="69" t="s">
        <v>787</v>
      </c>
      <c r="L23" s="137" t="s">
        <v>76</v>
      </c>
      <c r="M23" s="137"/>
      <c r="N23" s="137"/>
      <c r="O23" s="137"/>
      <c r="P23" s="137"/>
      <c r="Q23" s="137"/>
      <c r="R23" s="137"/>
      <c r="S23" s="137"/>
      <c r="T23" s="137"/>
      <c r="U23" s="137"/>
      <c r="V23" s="137"/>
    </row>
    <row r="24" spans="1:22" ht="15.75" customHeight="1" x14ac:dyDescent="0.25">
      <c r="A24" s="27" t="s">
        <v>841</v>
      </c>
      <c r="B24" s="66" t="s">
        <v>464</v>
      </c>
      <c r="C24" s="134">
        <v>6</v>
      </c>
      <c r="D24" s="134"/>
      <c r="E24" s="134">
        <v>48</v>
      </c>
      <c r="F24" s="134"/>
      <c r="G24" s="134" t="s">
        <v>842</v>
      </c>
      <c r="H24" s="134"/>
      <c r="I24" s="67" t="s">
        <v>862</v>
      </c>
      <c r="J24" s="68"/>
      <c r="K24" s="69" t="s">
        <v>787</v>
      </c>
      <c r="L24" s="70" t="s">
        <v>76</v>
      </c>
      <c r="M24" s="68"/>
      <c r="N24" s="68"/>
      <c r="O24" s="138" t="s">
        <v>863</v>
      </c>
      <c r="P24" s="138"/>
      <c r="Q24" s="138"/>
      <c r="R24" s="138"/>
      <c r="S24" s="138"/>
      <c r="T24" s="138"/>
      <c r="U24" s="138"/>
      <c r="V24" s="138"/>
    </row>
    <row r="25" spans="1:22" x14ac:dyDescent="0.25">
      <c r="A25" s="64" t="s">
        <v>864</v>
      </c>
      <c r="B25" s="65" t="s">
        <v>464</v>
      </c>
      <c r="C25" s="133">
        <v>1</v>
      </c>
      <c r="D25" s="133"/>
      <c r="E25" s="133">
        <v>8</v>
      </c>
      <c r="F25" s="133"/>
      <c r="G25" s="133">
        <v>102</v>
      </c>
      <c r="H25" s="133"/>
      <c r="I25" s="67" t="s">
        <v>865</v>
      </c>
      <c r="J25" s="68"/>
      <c r="K25" s="69" t="s">
        <v>787</v>
      </c>
      <c r="L25" s="137" t="s">
        <v>76</v>
      </c>
      <c r="M25" s="137"/>
      <c r="N25" s="137"/>
      <c r="O25" s="137"/>
      <c r="P25" s="137"/>
      <c r="Q25" s="137"/>
      <c r="R25" s="137"/>
      <c r="S25" s="137"/>
      <c r="T25" s="137"/>
      <c r="U25" s="137"/>
      <c r="V25" s="137"/>
    </row>
    <row r="26" spans="1:22" ht="15.75" customHeight="1" x14ac:dyDescent="0.25">
      <c r="A26" s="27"/>
      <c r="B26" s="66" t="s">
        <v>464</v>
      </c>
      <c r="C26" s="134">
        <v>6</v>
      </c>
      <c r="D26" s="134"/>
      <c r="E26" s="134">
        <v>48</v>
      </c>
      <c r="F26" s="134"/>
      <c r="G26" s="134" t="s">
        <v>866</v>
      </c>
      <c r="H26" s="134"/>
      <c r="I26" s="113" t="s">
        <v>546</v>
      </c>
      <c r="J26" s="113"/>
      <c r="K26" s="113"/>
      <c r="L26" s="113"/>
      <c r="M26" s="113"/>
      <c r="N26" s="113"/>
      <c r="O26" s="113"/>
      <c r="P26" s="113"/>
      <c r="Q26" s="113"/>
      <c r="R26" s="113"/>
      <c r="S26" s="113"/>
      <c r="T26" s="113"/>
      <c r="U26" s="113"/>
      <c r="V26" s="113"/>
    </row>
    <row r="27" spans="1:22" ht="15.75" customHeight="1" x14ac:dyDescent="0.25">
      <c r="A27" s="64" t="s">
        <v>817</v>
      </c>
      <c r="B27" s="65" t="s">
        <v>464</v>
      </c>
      <c r="C27" s="133">
        <v>3</v>
      </c>
      <c r="D27" s="133"/>
      <c r="E27" s="133">
        <v>24</v>
      </c>
      <c r="F27" s="133"/>
      <c r="G27" s="133" t="s">
        <v>867</v>
      </c>
      <c r="H27" s="133"/>
      <c r="I27" s="117" t="s">
        <v>819</v>
      </c>
      <c r="J27" s="117"/>
      <c r="K27" s="117"/>
      <c r="L27" s="117"/>
      <c r="M27" s="117"/>
      <c r="N27" s="117"/>
      <c r="O27" s="117"/>
      <c r="P27" s="117"/>
      <c r="Q27" s="117"/>
      <c r="R27" s="117"/>
      <c r="S27" s="117"/>
      <c r="T27" s="117"/>
      <c r="U27" s="117"/>
      <c r="V27" s="117"/>
    </row>
    <row r="28" spans="1:22" ht="15.75" customHeight="1" x14ac:dyDescent="0.25">
      <c r="A28" s="27"/>
      <c r="B28" s="66" t="s">
        <v>464</v>
      </c>
      <c r="C28" s="134">
        <v>6</v>
      </c>
      <c r="D28" s="134"/>
      <c r="E28" s="134">
        <v>48</v>
      </c>
      <c r="F28" s="134"/>
      <c r="G28" s="134" t="s">
        <v>868</v>
      </c>
      <c r="H28" s="134"/>
      <c r="I28" s="113" t="s">
        <v>546</v>
      </c>
      <c r="J28" s="113"/>
      <c r="K28" s="113"/>
      <c r="L28" s="113"/>
      <c r="M28" s="113"/>
      <c r="N28" s="113"/>
      <c r="O28" s="113"/>
      <c r="P28" s="113"/>
      <c r="Q28" s="113"/>
      <c r="R28" s="113"/>
      <c r="S28" s="113"/>
      <c r="T28" s="113"/>
      <c r="U28" s="113"/>
      <c r="V28" s="113"/>
    </row>
    <row r="29" spans="1:22" x14ac:dyDescent="0.25">
      <c r="A29" s="64" t="s">
        <v>869</v>
      </c>
      <c r="B29" s="65" t="s">
        <v>464</v>
      </c>
      <c r="C29" s="133">
        <v>1</v>
      </c>
      <c r="D29" s="133"/>
      <c r="E29" s="133">
        <v>8</v>
      </c>
      <c r="F29" s="133"/>
      <c r="G29" s="133">
        <v>118</v>
      </c>
      <c r="H29" s="133"/>
      <c r="I29" s="117" t="s">
        <v>870</v>
      </c>
      <c r="J29" s="117"/>
      <c r="K29" s="117"/>
      <c r="L29" s="117"/>
      <c r="M29" s="117"/>
      <c r="N29" s="117"/>
      <c r="O29" s="117"/>
      <c r="P29" s="117"/>
      <c r="Q29" s="117"/>
      <c r="R29" s="117"/>
      <c r="S29" s="117"/>
      <c r="T29" s="117"/>
      <c r="U29" s="117"/>
      <c r="V29" s="117"/>
    </row>
    <row r="30" spans="1:22" x14ac:dyDescent="0.25">
      <c r="A30" s="27" t="s">
        <v>871</v>
      </c>
      <c r="B30" s="66" t="s">
        <v>464</v>
      </c>
      <c r="C30" s="134">
        <v>1</v>
      </c>
      <c r="D30" s="134"/>
      <c r="E30" s="134">
        <v>8</v>
      </c>
      <c r="F30" s="134"/>
      <c r="G30" s="134">
        <v>119</v>
      </c>
      <c r="H30" s="134"/>
      <c r="I30" s="113" t="s">
        <v>872</v>
      </c>
      <c r="J30" s="113"/>
      <c r="K30" s="113"/>
      <c r="L30" s="113"/>
      <c r="M30" s="113"/>
      <c r="N30" s="113"/>
      <c r="O30" s="113"/>
      <c r="P30" s="113"/>
      <c r="Q30" s="113"/>
      <c r="R30" s="113"/>
      <c r="S30" s="113"/>
      <c r="T30" s="113"/>
      <c r="U30" s="113"/>
      <c r="V30" s="113"/>
    </row>
    <row r="31" spans="1:22" x14ac:dyDescent="0.25">
      <c r="A31" s="64"/>
      <c r="B31" s="65" t="s">
        <v>464</v>
      </c>
      <c r="C31" s="133">
        <v>1</v>
      </c>
      <c r="D31" s="133"/>
      <c r="E31" s="133">
        <v>8</v>
      </c>
      <c r="F31" s="133"/>
      <c r="G31" s="133">
        <v>120</v>
      </c>
      <c r="H31" s="133"/>
      <c r="I31" s="117" t="s">
        <v>546</v>
      </c>
      <c r="J31" s="117"/>
      <c r="K31" s="117"/>
      <c r="L31" s="117"/>
      <c r="M31" s="117"/>
      <c r="N31" s="117"/>
      <c r="O31" s="117"/>
      <c r="P31" s="117"/>
      <c r="Q31" s="117"/>
      <c r="R31" s="117"/>
      <c r="S31" s="117"/>
      <c r="T31" s="117"/>
      <c r="U31" s="117"/>
      <c r="V31" s="117"/>
    </row>
    <row r="32" spans="1:22" x14ac:dyDescent="0.25">
      <c r="A32" s="27"/>
      <c r="B32" s="66" t="s">
        <v>464</v>
      </c>
      <c r="C32" s="134">
        <v>1</v>
      </c>
      <c r="D32" s="134"/>
      <c r="E32" s="134">
        <v>8</v>
      </c>
      <c r="F32" s="134"/>
      <c r="G32" s="134">
        <v>121</v>
      </c>
      <c r="H32" s="134"/>
      <c r="I32" s="113" t="s">
        <v>546</v>
      </c>
      <c r="J32" s="113"/>
      <c r="K32" s="113"/>
      <c r="L32" s="113"/>
      <c r="M32" s="113"/>
      <c r="N32" s="113"/>
      <c r="O32" s="113"/>
      <c r="P32" s="113"/>
      <c r="Q32" s="113"/>
      <c r="R32" s="113"/>
      <c r="S32" s="113"/>
      <c r="T32" s="113"/>
      <c r="U32" s="113"/>
      <c r="V32" s="113"/>
    </row>
    <row r="33" spans="1:22" x14ac:dyDescent="0.25">
      <c r="A33" s="64" t="s">
        <v>873</v>
      </c>
      <c r="B33" s="65" t="s">
        <v>464</v>
      </c>
      <c r="C33" s="133">
        <v>1</v>
      </c>
      <c r="D33" s="133"/>
      <c r="E33" s="133">
        <v>8</v>
      </c>
      <c r="F33" s="133"/>
      <c r="G33" s="133">
        <v>122</v>
      </c>
      <c r="H33" s="133"/>
      <c r="I33" s="117" t="s">
        <v>874</v>
      </c>
      <c r="J33" s="117"/>
      <c r="K33" s="117"/>
      <c r="L33" s="117"/>
      <c r="M33" s="117"/>
      <c r="N33" s="117"/>
      <c r="O33" s="117"/>
      <c r="P33" s="117"/>
      <c r="Q33" s="117"/>
      <c r="R33" s="117"/>
      <c r="S33" s="117"/>
      <c r="T33" s="117"/>
      <c r="U33" s="117"/>
      <c r="V33" s="117"/>
    </row>
    <row r="34" spans="1:22" x14ac:dyDescent="0.25">
      <c r="A34" s="27" t="s">
        <v>875</v>
      </c>
      <c r="B34" s="66" t="s">
        <v>464</v>
      </c>
      <c r="C34" s="134">
        <v>1</v>
      </c>
      <c r="D34" s="134"/>
      <c r="E34" s="134">
        <v>8</v>
      </c>
      <c r="F34" s="134"/>
      <c r="G34" s="134">
        <v>123</v>
      </c>
      <c r="H34" s="134"/>
      <c r="I34" s="113" t="s">
        <v>876</v>
      </c>
      <c r="J34" s="113"/>
      <c r="K34" s="113"/>
      <c r="L34" s="113"/>
      <c r="M34" s="113"/>
      <c r="N34" s="113"/>
      <c r="O34" s="113"/>
      <c r="P34" s="113"/>
      <c r="Q34" s="113"/>
      <c r="R34" s="113"/>
      <c r="S34" s="113"/>
      <c r="T34" s="113"/>
      <c r="U34" s="113"/>
      <c r="V34" s="113"/>
    </row>
    <row r="35" spans="1:22" x14ac:dyDescent="0.25">
      <c r="A35" s="64" t="s">
        <v>877</v>
      </c>
      <c r="B35" s="65" t="s">
        <v>464</v>
      </c>
      <c r="C35" s="133">
        <v>1</v>
      </c>
      <c r="D35" s="133"/>
      <c r="E35" s="133">
        <v>8</v>
      </c>
      <c r="F35" s="133"/>
      <c r="G35" s="133">
        <v>124</v>
      </c>
      <c r="H35" s="133"/>
      <c r="I35" s="117" t="s">
        <v>878</v>
      </c>
      <c r="J35" s="117"/>
      <c r="K35" s="117"/>
      <c r="L35" s="117"/>
      <c r="M35" s="117"/>
      <c r="N35" s="117"/>
      <c r="O35" s="117"/>
      <c r="P35" s="117"/>
      <c r="Q35" s="117"/>
      <c r="R35" s="117"/>
      <c r="S35" s="117"/>
      <c r="T35" s="117"/>
      <c r="U35" s="117"/>
      <c r="V35" s="117"/>
    </row>
    <row r="36" spans="1:22" ht="15.75" customHeight="1" x14ac:dyDescent="0.25">
      <c r="A36" s="27" t="s">
        <v>501</v>
      </c>
      <c r="B36" s="66" t="s">
        <v>464</v>
      </c>
      <c r="C36" s="134">
        <v>6</v>
      </c>
      <c r="D36" s="134"/>
      <c r="E36" s="134">
        <v>48</v>
      </c>
      <c r="F36" s="134"/>
      <c r="G36" s="134" t="s">
        <v>879</v>
      </c>
      <c r="H36" s="134"/>
      <c r="I36" s="113" t="s">
        <v>880</v>
      </c>
      <c r="J36" s="113"/>
      <c r="K36" s="113"/>
      <c r="L36" s="113"/>
      <c r="M36" s="113"/>
      <c r="N36" s="113"/>
      <c r="O36" s="113"/>
      <c r="P36" s="113"/>
      <c r="Q36" s="113"/>
      <c r="R36" s="113"/>
      <c r="S36" s="113"/>
      <c r="T36" s="113"/>
      <c r="U36" s="113"/>
      <c r="V36" s="113"/>
    </row>
    <row r="37" spans="1:22" x14ac:dyDescent="0.25">
      <c r="A37" s="64" t="s">
        <v>883</v>
      </c>
      <c r="B37" s="65" t="s">
        <v>464</v>
      </c>
      <c r="C37" s="133">
        <v>1</v>
      </c>
      <c r="D37" s="133"/>
      <c r="E37" s="133">
        <v>8</v>
      </c>
      <c r="F37" s="133"/>
      <c r="G37" s="133">
        <v>131</v>
      </c>
      <c r="H37" s="133"/>
      <c r="I37" s="117" t="s">
        <v>883</v>
      </c>
      <c r="J37" s="117"/>
      <c r="K37" s="117"/>
      <c r="L37" s="117"/>
      <c r="M37" s="117"/>
      <c r="N37" s="117"/>
      <c r="O37" s="117"/>
      <c r="P37" s="117"/>
      <c r="Q37" s="117"/>
      <c r="R37" s="117"/>
      <c r="S37" s="117"/>
      <c r="T37" s="117"/>
      <c r="U37" s="117"/>
      <c r="V37" s="117"/>
    </row>
    <row r="38" spans="1:22" x14ac:dyDescent="0.25">
      <c r="A38" s="73" t="s">
        <v>884</v>
      </c>
      <c r="B38" s="74" t="s">
        <v>464</v>
      </c>
      <c r="C38" s="134">
        <v>1</v>
      </c>
      <c r="D38" s="134"/>
      <c r="E38" s="134">
        <v>8</v>
      </c>
      <c r="F38" s="134"/>
      <c r="G38" s="134">
        <v>132</v>
      </c>
      <c r="H38" s="134"/>
      <c r="I38" s="75" t="s">
        <v>884</v>
      </c>
      <c r="J38" s="76"/>
      <c r="K38" s="76"/>
      <c r="L38" s="76"/>
      <c r="M38" s="76"/>
      <c r="N38" s="76"/>
      <c r="O38" s="76"/>
      <c r="P38" s="76"/>
      <c r="Q38" s="76"/>
      <c r="R38" s="76"/>
      <c r="S38" s="76"/>
      <c r="T38" s="76"/>
      <c r="U38" s="76"/>
      <c r="V38" s="77"/>
    </row>
    <row r="39" spans="1:22" x14ac:dyDescent="0.25">
      <c r="A39" s="71" t="s">
        <v>844</v>
      </c>
      <c r="B39" s="72"/>
      <c r="C39" s="135">
        <f>SUM('RealTime_3.2 -&gt; 3.4'!C3:D38)</f>
        <v>133</v>
      </c>
      <c r="D39" s="135"/>
      <c r="E39" s="135">
        <f>SUM('RealTime_3.2 -&gt; 3.4'!E3:F38)</f>
        <v>1060</v>
      </c>
      <c r="F39" s="135"/>
      <c r="G39" s="136"/>
      <c r="H39" s="136"/>
      <c r="I39" s="117" t="s">
        <v>885</v>
      </c>
      <c r="J39" s="117"/>
      <c r="K39" s="117"/>
      <c r="L39" s="117"/>
      <c r="M39" s="117"/>
      <c r="N39" s="117"/>
      <c r="O39" s="117"/>
      <c r="P39" s="117"/>
      <c r="Q39" s="117"/>
      <c r="R39" s="117"/>
      <c r="S39" s="117"/>
      <c r="T39" s="117"/>
      <c r="U39" s="117"/>
      <c r="V39" s="117"/>
    </row>
    <row r="41" spans="1:22" x14ac:dyDescent="0.25">
      <c r="A41" s="3" t="s">
        <v>886</v>
      </c>
    </row>
  </sheetData>
  <mergeCells count="151">
    <mergeCell ref="C2:D2"/>
    <mergeCell ref="E2:F2"/>
    <mergeCell ref="G2:H2"/>
    <mergeCell ref="I2:V2"/>
    <mergeCell ref="C3:D3"/>
    <mergeCell ref="E3:F3"/>
    <mergeCell ref="G3:H3"/>
    <mergeCell ref="I3:V3"/>
    <mergeCell ref="C4:D4"/>
    <mergeCell ref="E4:F4"/>
    <mergeCell ref="G4:H4"/>
    <mergeCell ref="I4:V4"/>
    <mergeCell ref="C5:D5"/>
    <mergeCell ref="E5:F5"/>
    <mergeCell ref="G5:H5"/>
    <mergeCell ref="I5:V5"/>
    <mergeCell ref="C6:D6"/>
    <mergeCell ref="E6:F6"/>
    <mergeCell ref="G6:H6"/>
    <mergeCell ref="I6:V6"/>
    <mergeCell ref="C7:D7"/>
    <mergeCell ref="E7:F7"/>
    <mergeCell ref="G7:H7"/>
    <mergeCell ref="I7:V7"/>
    <mergeCell ref="C8:D8"/>
    <mergeCell ref="E8:F8"/>
    <mergeCell ref="G8:H8"/>
    <mergeCell ref="I8:V8"/>
    <mergeCell ref="C9:D9"/>
    <mergeCell ref="E9:F9"/>
    <mergeCell ref="G9:H9"/>
    <mergeCell ref="I9:V9"/>
    <mergeCell ref="C10:D10"/>
    <mergeCell ref="E10:F10"/>
    <mergeCell ref="G10:H10"/>
    <mergeCell ref="I10:V10"/>
    <mergeCell ref="C11:D11"/>
    <mergeCell ref="E11:F11"/>
    <mergeCell ref="G11:H11"/>
    <mergeCell ref="I11:V11"/>
    <mergeCell ref="C12:D12"/>
    <mergeCell ref="E12:F12"/>
    <mergeCell ref="G12:H12"/>
    <mergeCell ref="I12:V12"/>
    <mergeCell ref="C13:D13"/>
    <mergeCell ref="E13:F13"/>
    <mergeCell ref="G13:H13"/>
    <mergeCell ref="I13:V13"/>
    <mergeCell ref="C14:D14"/>
    <mergeCell ref="E14:F14"/>
    <mergeCell ref="G14:H14"/>
    <mergeCell ref="I14:V14"/>
    <mergeCell ref="C15:D15"/>
    <mergeCell ref="E15:F15"/>
    <mergeCell ref="G15:H15"/>
    <mergeCell ref="I15:V15"/>
    <mergeCell ref="C16:D16"/>
    <mergeCell ref="E16:F16"/>
    <mergeCell ref="G16:H16"/>
    <mergeCell ref="I16:V16"/>
    <mergeCell ref="C17:D17"/>
    <mergeCell ref="E17:F17"/>
    <mergeCell ref="G17:H17"/>
    <mergeCell ref="I17:V17"/>
    <mergeCell ref="C18:D18"/>
    <mergeCell ref="E18:F18"/>
    <mergeCell ref="G18:H18"/>
    <mergeCell ref="I18:V18"/>
    <mergeCell ref="C19:D19"/>
    <mergeCell ref="E19:F19"/>
    <mergeCell ref="G19:H19"/>
    <mergeCell ref="I19:V19"/>
    <mergeCell ref="C20:D20"/>
    <mergeCell ref="E20:F20"/>
    <mergeCell ref="G20:H20"/>
    <mergeCell ref="I20:V20"/>
    <mergeCell ref="C21:D21"/>
    <mergeCell ref="E21:F21"/>
    <mergeCell ref="G21:H21"/>
    <mergeCell ref="I21:V21"/>
    <mergeCell ref="C22:D22"/>
    <mergeCell ref="E22:F22"/>
    <mergeCell ref="G22:H22"/>
    <mergeCell ref="I22:V22"/>
    <mergeCell ref="C23:D23"/>
    <mergeCell ref="E23:F23"/>
    <mergeCell ref="G23:H23"/>
    <mergeCell ref="L23:V23"/>
    <mergeCell ref="C24:D24"/>
    <mergeCell ref="E24:F24"/>
    <mergeCell ref="G24:H24"/>
    <mergeCell ref="O24:V24"/>
    <mergeCell ref="C25:D25"/>
    <mergeCell ref="E25:F25"/>
    <mergeCell ref="G25:H25"/>
    <mergeCell ref="L25:V25"/>
    <mergeCell ref="C26:D26"/>
    <mergeCell ref="E26:F26"/>
    <mergeCell ref="G26:H26"/>
    <mergeCell ref="I26:V26"/>
    <mergeCell ref="C27:D27"/>
    <mergeCell ref="E27:F27"/>
    <mergeCell ref="G27:H27"/>
    <mergeCell ref="I27:V27"/>
    <mergeCell ref="C28:D28"/>
    <mergeCell ref="E28:F28"/>
    <mergeCell ref="G28:H28"/>
    <mergeCell ref="I28:V28"/>
    <mergeCell ref="C29:D29"/>
    <mergeCell ref="E29:F29"/>
    <mergeCell ref="G29:H29"/>
    <mergeCell ref="I29:V29"/>
    <mergeCell ref="C30:D30"/>
    <mergeCell ref="E30:F30"/>
    <mergeCell ref="G30:H30"/>
    <mergeCell ref="I30:V30"/>
    <mergeCell ref="C31:D31"/>
    <mergeCell ref="E31:F31"/>
    <mergeCell ref="G31:H31"/>
    <mergeCell ref="I31:V31"/>
    <mergeCell ref="C32:D32"/>
    <mergeCell ref="E32:F32"/>
    <mergeCell ref="G32:H32"/>
    <mergeCell ref="I32:V32"/>
    <mergeCell ref="C33:D33"/>
    <mergeCell ref="E33:F33"/>
    <mergeCell ref="G33:H33"/>
    <mergeCell ref="I33:V33"/>
    <mergeCell ref="C34:D34"/>
    <mergeCell ref="E34:F34"/>
    <mergeCell ref="G34:H34"/>
    <mergeCell ref="I34:V34"/>
    <mergeCell ref="C38:D38"/>
    <mergeCell ref="E38:F38"/>
    <mergeCell ref="G38:H38"/>
    <mergeCell ref="C39:D39"/>
    <mergeCell ref="E39:F39"/>
    <mergeCell ref="G39:H39"/>
    <mergeCell ref="I39:V39"/>
    <mergeCell ref="C35:D35"/>
    <mergeCell ref="E35:F35"/>
    <mergeCell ref="G35:H35"/>
    <mergeCell ref="I35:V35"/>
    <mergeCell ref="C36:D36"/>
    <mergeCell ref="E36:F36"/>
    <mergeCell ref="G36:H36"/>
    <mergeCell ref="I36:V36"/>
    <mergeCell ref="C37:D37"/>
    <mergeCell ref="E37:F37"/>
    <mergeCell ref="G37:H37"/>
    <mergeCell ref="I37:V37"/>
  </mergeCells>
  <hyperlinks>
    <hyperlink ref="A1" location="Index!A1" display="Return to Index" xr:uid="{00000000-0004-0000-1A00-000000000000}"/>
    <hyperlink ref="L23" location="DataStreamFromURController!A1" display="DataStreamFromURController" xr:uid="{00000000-0004-0000-1A00-000001000000}"/>
    <hyperlink ref="L24" location="DataStreamFromURController!A1" display="DataStreamFromURController" xr:uid="{00000000-0004-0000-1A00-000002000000}"/>
    <hyperlink ref="L25" location="DataStreamFromURController!A1" display="DataStreamFromURController" xr:uid="{00000000-0004-0000-1A00-000003000000}"/>
  </hyperlinks>
  <pageMargins left="0.7" right="0.7" top="0.75" bottom="0.75" header="0.51180555555555496" footer="0.51180555555555496"/>
  <pageSetup paperSize="0" scale="0" firstPageNumber="0" orientation="portrait" usePrinterDefaults="0" horizontalDpi="0" verticalDpi="0" copie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AMK43"/>
  <sheetViews>
    <sheetView zoomScaleNormal="100" workbookViewId="0">
      <selection activeCell="C1" sqref="C1"/>
    </sheetView>
  </sheetViews>
  <sheetFormatPr defaultRowHeight="15" x14ac:dyDescent="0.25"/>
  <cols>
    <col min="1" max="1025" width="9.140625" style="1"/>
  </cols>
  <sheetData>
    <row r="1" spans="1:22" x14ac:dyDescent="0.25">
      <c r="A1" s="5" t="s">
        <v>788</v>
      </c>
      <c r="B1"/>
      <c r="C1" s="93" t="s">
        <v>896</v>
      </c>
      <c r="D1"/>
      <c r="E1"/>
      <c r="F1"/>
      <c r="G1"/>
      <c r="H1"/>
      <c r="I1"/>
      <c r="J1"/>
      <c r="K1"/>
      <c r="L1"/>
      <c r="M1"/>
      <c r="N1"/>
      <c r="O1"/>
      <c r="P1"/>
      <c r="Q1"/>
      <c r="R1"/>
      <c r="S1"/>
      <c r="T1"/>
      <c r="U1"/>
      <c r="V1"/>
    </row>
    <row r="2" spans="1:22" ht="15.75" customHeight="1" x14ac:dyDescent="0.25">
      <c r="A2" s="63" t="s">
        <v>441</v>
      </c>
      <c r="B2" s="63" t="s">
        <v>789</v>
      </c>
      <c r="C2" s="106" t="s">
        <v>790</v>
      </c>
      <c r="D2" s="106"/>
      <c r="E2" s="106" t="s">
        <v>791</v>
      </c>
      <c r="F2" s="106"/>
      <c r="G2" s="106" t="s">
        <v>792</v>
      </c>
      <c r="H2" s="106"/>
      <c r="I2" s="141" t="s">
        <v>442</v>
      </c>
      <c r="J2" s="141"/>
      <c r="K2" s="141"/>
      <c r="L2" s="141"/>
      <c r="M2" s="141"/>
      <c r="N2" s="141"/>
      <c r="O2" s="141"/>
      <c r="P2" s="141"/>
      <c r="Q2" s="141"/>
      <c r="R2" s="141"/>
      <c r="S2" s="141"/>
      <c r="T2" s="141"/>
      <c r="U2" s="141"/>
      <c r="V2" s="141"/>
    </row>
    <row r="3" spans="1:22" ht="30" x14ac:dyDescent="0.25">
      <c r="A3" s="64" t="s">
        <v>793</v>
      </c>
      <c r="B3" s="65" t="s">
        <v>444</v>
      </c>
      <c r="C3" s="133">
        <v>1</v>
      </c>
      <c r="D3" s="133"/>
      <c r="E3" s="133">
        <v>4</v>
      </c>
      <c r="F3" s="133"/>
      <c r="G3" s="133"/>
      <c r="H3" s="133"/>
      <c r="I3" s="117" t="s">
        <v>794</v>
      </c>
      <c r="J3" s="117"/>
      <c r="K3" s="117"/>
      <c r="L3" s="117"/>
      <c r="M3" s="117"/>
      <c r="N3" s="117"/>
      <c r="O3" s="117"/>
      <c r="P3" s="117"/>
      <c r="Q3" s="117"/>
      <c r="R3" s="117"/>
      <c r="S3" s="117"/>
      <c r="T3" s="117"/>
      <c r="U3" s="117"/>
      <c r="V3" s="117"/>
    </row>
    <row r="4" spans="1:22" x14ac:dyDescent="0.25">
      <c r="A4" s="27" t="s">
        <v>795</v>
      </c>
      <c r="B4" s="66" t="s">
        <v>464</v>
      </c>
      <c r="C4" s="134">
        <v>1</v>
      </c>
      <c r="D4" s="134"/>
      <c r="E4" s="134">
        <v>8</v>
      </c>
      <c r="F4" s="134"/>
      <c r="G4" s="134">
        <v>1</v>
      </c>
      <c r="H4" s="134"/>
      <c r="I4" s="113" t="s">
        <v>796</v>
      </c>
      <c r="J4" s="113"/>
      <c r="K4" s="113"/>
      <c r="L4" s="113"/>
      <c r="M4" s="113"/>
      <c r="N4" s="113"/>
      <c r="O4" s="113"/>
      <c r="P4" s="113"/>
      <c r="Q4" s="113"/>
      <c r="R4" s="113"/>
      <c r="S4" s="113"/>
      <c r="T4" s="113"/>
      <c r="U4" s="113"/>
      <c r="V4" s="113"/>
    </row>
    <row r="5" spans="1:22" ht="15.75" customHeight="1" x14ac:dyDescent="0.25">
      <c r="A5" s="64" t="s">
        <v>494</v>
      </c>
      <c r="B5" s="65" t="s">
        <v>464</v>
      </c>
      <c r="C5" s="133">
        <v>6</v>
      </c>
      <c r="D5" s="133"/>
      <c r="E5" s="133">
        <v>48</v>
      </c>
      <c r="F5" s="133"/>
      <c r="G5" s="139" t="s">
        <v>797</v>
      </c>
      <c r="H5" s="139"/>
      <c r="I5" s="117" t="s">
        <v>798</v>
      </c>
      <c r="J5" s="117"/>
      <c r="K5" s="117"/>
      <c r="L5" s="117"/>
      <c r="M5" s="117"/>
      <c r="N5" s="117"/>
      <c r="O5" s="117"/>
      <c r="P5" s="117"/>
      <c r="Q5" s="117"/>
      <c r="R5" s="117"/>
      <c r="S5" s="117"/>
      <c r="T5" s="117"/>
      <c r="U5" s="117"/>
      <c r="V5" s="117"/>
    </row>
    <row r="6" spans="1:22" ht="15.75" customHeight="1" x14ac:dyDescent="0.25">
      <c r="A6" s="27" t="s">
        <v>799</v>
      </c>
      <c r="B6" s="66" t="s">
        <v>464</v>
      </c>
      <c r="C6" s="134">
        <v>6</v>
      </c>
      <c r="D6" s="134"/>
      <c r="E6" s="134">
        <v>48</v>
      </c>
      <c r="F6" s="134"/>
      <c r="G6" s="140" t="s">
        <v>800</v>
      </c>
      <c r="H6" s="140"/>
      <c r="I6" s="113" t="s">
        <v>801</v>
      </c>
      <c r="J6" s="113"/>
      <c r="K6" s="113"/>
      <c r="L6" s="113"/>
      <c r="M6" s="113"/>
      <c r="N6" s="113"/>
      <c r="O6" s="113"/>
      <c r="P6" s="113"/>
      <c r="Q6" s="113"/>
      <c r="R6" s="113"/>
      <c r="S6" s="113"/>
      <c r="T6" s="113"/>
      <c r="U6" s="113"/>
      <c r="V6" s="113"/>
    </row>
    <row r="7" spans="1:22" ht="15.75" customHeight="1" x14ac:dyDescent="0.25">
      <c r="A7" s="64" t="s">
        <v>802</v>
      </c>
      <c r="B7" s="65" t="s">
        <v>464</v>
      </c>
      <c r="C7" s="133">
        <v>6</v>
      </c>
      <c r="D7" s="133"/>
      <c r="E7" s="133">
        <v>48</v>
      </c>
      <c r="F7" s="133"/>
      <c r="G7" s="133" t="s">
        <v>803</v>
      </c>
      <c r="H7" s="133"/>
      <c r="I7" s="117" t="s">
        <v>804</v>
      </c>
      <c r="J7" s="117"/>
      <c r="K7" s="117"/>
      <c r="L7" s="117"/>
      <c r="M7" s="117"/>
      <c r="N7" s="117"/>
      <c r="O7" s="117"/>
      <c r="P7" s="117"/>
      <c r="Q7" s="117"/>
      <c r="R7" s="117"/>
      <c r="S7" s="117"/>
      <c r="T7" s="117"/>
      <c r="U7" s="117"/>
      <c r="V7" s="117"/>
    </row>
    <row r="8" spans="1:22" ht="15.75" customHeight="1" x14ac:dyDescent="0.25">
      <c r="A8" s="27" t="s">
        <v>805</v>
      </c>
      <c r="B8" s="66" t="s">
        <v>464</v>
      </c>
      <c r="C8" s="134">
        <v>6</v>
      </c>
      <c r="D8" s="134"/>
      <c r="E8" s="134">
        <v>48</v>
      </c>
      <c r="F8" s="134"/>
      <c r="G8" s="134" t="s">
        <v>806</v>
      </c>
      <c r="H8" s="134"/>
      <c r="I8" s="113" t="s">
        <v>807</v>
      </c>
      <c r="J8" s="113"/>
      <c r="K8" s="113"/>
      <c r="L8" s="113"/>
      <c r="M8" s="113"/>
      <c r="N8" s="113"/>
      <c r="O8" s="113"/>
      <c r="P8" s="113"/>
      <c r="Q8" s="113"/>
      <c r="R8" s="113"/>
      <c r="S8" s="113"/>
      <c r="T8" s="113"/>
      <c r="U8" s="113"/>
      <c r="V8" s="113"/>
    </row>
    <row r="9" spans="1:22" ht="15.75" customHeight="1" x14ac:dyDescent="0.25">
      <c r="A9" s="64" t="s">
        <v>808</v>
      </c>
      <c r="B9" s="65" t="s">
        <v>464</v>
      </c>
      <c r="C9" s="133">
        <v>6</v>
      </c>
      <c r="D9" s="133"/>
      <c r="E9" s="133">
        <v>48</v>
      </c>
      <c r="F9" s="133"/>
      <c r="G9" s="133" t="s">
        <v>809</v>
      </c>
      <c r="H9" s="133"/>
      <c r="I9" s="117" t="s">
        <v>810</v>
      </c>
      <c r="J9" s="117"/>
      <c r="K9" s="117"/>
      <c r="L9" s="117"/>
      <c r="M9" s="117"/>
      <c r="N9" s="117"/>
      <c r="O9" s="117"/>
      <c r="P9" s="117"/>
      <c r="Q9" s="117"/>
      <c r="R9" s="117"/>
      <c r="S9" s="117"/>
      <c r="T9" s="117"/>
      <c r="U9" s="117"/>
      <c r="V9" s="117"/>
    </row>
    <row r="10" spans="1:22" ht="15.75" customHeight="1" x14ac:dyDescent="0.25">
      <c r="A10" s="27" t="s">
        <v>492</v>
      </c>
      <c r="B10" s="66" t="s">
        <v>464</v>
      </c>
      <c r="C10" s="134">
        <v>6</v>
      </c>
      <c r="D10" s="134"/>
      <c r="E10" s="134">
        <v>48</v>
      </c>
      <c r="F10" s="134"/>
      <c r="G10" s="134" t="s">
        <v>811</v>
      </c>
      <c r="H10" s="134"/>
      <c r="I10" s="113" t="s">
        <v>812</v>
      </c>
      <c r="J10" s="113"/>
      <c r="K10" s="113"/>
      <c r="L10" s="113"/>
      <c r="M10" s="113"/>
      <c r="N10" s="113"/>
      <c r="O10" s="113"/>
      <c r="P10" s="113"/>
      <c r="Q10" s="113"/>
      <c r="R10" s="113"/>
      <c r="S10" s="113"/>
      <c r="T10" s="113"/>
      <c r="U10" s="113"/>
      <c r="V10" s="113"/>
    </row>
    <row r="11" spans="1:22" ht="15.75" customHeight="1" x14ac:dyDescent="0.25">
      <c r="A11" s="64" t="s">
        <v>496</v>
      </c>
      <c r="B11" s="65" t="s">
        <v>464</v>
      </c>
      <c r="C11" s="133">
        <v>6</v>
      </c>
      <c r="D11" s="133"/>
      <c r="E11" s="133">
        <v>48</v>
      </c>
      <c r="F11" s="133"/>
      <c r="G11" s="133" t="s">
        <v>813</v>
      </c>
      <c r="H11" s="133"/>
      <c r="I11" s="117" t="s">
        <v>814</v>
      </c>
      <c r="J11" s="117"/>
      <c r="K11" s="117"/>
      <c r="L11" s="117"/>
      <c r="M11" s="117"/>
      <c r="N11" s="117"/>
      <c r="O11" s="117"/>
      <c r="P11" s="117"/>
      <c r="Q11" s="117"/>
      <c r="R11" s="117"/>
      <c r="S11" s="117"/>
      <c r="T11" s="117"/>
      <c r="U11" s="117"/>
      <c r="V11" s="117"/>
    </row>
    <row r="12" spans="1:22" ht="15.75" customHeight="1" x14ac:dyDescent="0.25">
      <c r="A12" s="27" t="s">
        <v>499</v>
      </c>
      <c r="B12" s="66" t="s">
        <v>464</v>
      </c>
      <c r="C12" s="134">
        <v>6</v>
      </c>
      <c r="D12" s="134"/>
      <c r="E12" s="134">
        <v>48</v>
      </c>
      <c r="F12" s="134"/>
      <c r="G12" s="134" t="s">
        <v>815</v>
      </c>
      <c r="H12" s="134"/>
      <c r="I12" s="113" t="s">
        <v>816</v>
      </c>
      <c r="J12" s="113"/>
      <c r="K12" s="113"/>
      <c r="L12" s="113"/>
      <c r="M12" s="113"/>
      <c r="N12" s="113"/>
      <c r="O12" s="113"/>
      <c r="P12" s="113"/>
      <c r="Q12" s="113"/>
      <c r="R12" s="113"/>
      <c r="S12" s="113"/>
      <c r="T12" s="113"/>
      <c r="U12" s="113"/>
      <c r="V12" s="113"/>
    </row>
    <row r="13" spans="1:22" ht="15.75" customHeight="1" x14ac:dyDescent="0.25">
      <c r="A13" s="64" t="s">
        <v>847</v>
      </c>
      <c r="B13" s="65" t="s">
        <v>464</v>
      </c>
      <c r="C13" s="133">
        <v>6</v>
      </c>
      <c r="D13" s="133"/>
      <c r="E13" s="133">
        <v>48</v>
      </c>
      <c r="F13" s="133"/>
      <c r="G13" s="133" t="s">
        <v>848</v>
      </c>
      <c r="H13" s="133"/>
      <c r="I13" s="117" t="s">
        <v>849</v>
      </c>
      <c r="J13" s="117"/>
      <c r="K13" s="117"/>
      <c r="L13" s="117"/>
      <c r="M13" s="117"/>
      <c r="N13" s="117"/>
      <c r="O13" s="117"/>
      <c r="P13" s="117"/>
      <c r="Q13" s="117"/>
      <c r="R13" s="117"/>
      <c r="S13" s="117"/>
      <c r="T13" s="117"/>
      <c r="U13" s="117"/>
      <c r="V13" s="117"/>
    </row>
    <row r="14" spans="1:22" ht="15.75" customHeight="1" x14ac:dyDescent="0.25">
      <c r="A14" s="27" t="s">
        <v>850</v>
      </c>
      <c r="B14" s="66" t="s">
        <v>464</v>
      </c>
      <c r="C14" s="134">
        <v>6</v>
      </c>
      <c r="D14" s="134"/>
      <c r="E14" s="134">
        <v>48</v>
      </c>
      <c r="F14" s="134"/>
      <c r="G14" s="134" t="s">
        <v>851</v>
      </c>
      <c r="H14" s="134"/>
      <c r="I14" s="113" t="s">
        <v>852</v>
      </c>
      <c r="J14" s="113"/>
      <c r="K14" s="113"/>
      <c r="L14" s="113"/>
      <c r="M14" s="113"/>
      <c r="N14" s="113"/>
      <c r="O14" s="113"/>
      <c r="P14" s="113"/>
      <c r="Q14" s="113"/>
      <c r="R14" s="113"/>
      <c r="S14" s="113"/>
      <c r="T14" s="113"/>
      <c r="U14" s="113"/>
      <c r="V14" s="113"/>
    </row>
    <row r="15" spans="1:22" ht="15.75" customHeight="1" x14ac:dyDescent="0.25">
      <c r="A15" s="64" t="s">
        <v>853</v>
      </c>
      <c r="B15" s="65" t="s">
        <v>464</v>
      </c>
      <c r="C15" s="133">
        <v>6</v>
      </c>
      <c r="D15" s="133"/>
      <c r="E15" s="133">
        <v>48</v>
      </c>
      <c r="F15" s="133"/>
      <c r="G15" s="133" t="s">
        <v>854</v>
      </c>
      <c r="H15" s="133"/>
      <c r="I15" s="117" t="s">
        <v>855</v>
      </c>
      <c r="J15" s="117"/>
      <c r="K15" s="117"/>
      <c r="L15" s="117"/>
      <c r="M15" s="117"/>
      <c r="N15" s="117"/>
      <c r="O15" s="117"/>
      <c r="P15" s="117"/>
      <c r="Q15" s="117"/>
      <c r="R15" s="117"/>
      <c r="S15" s="117"/>
      <c r="T15" s="117"/>
      <c r="U15" s="117"/>
      <c r="V15" s="117"/>
    </row>
    <row r="16" spans="1:22" ht="15.75" customHeight="1" x14ac:dyDescent="0.25">
      <c r="A16" s="27" t="s">
        <v>822</v>
      </c>
      <c r="B16" s="66" t="s">
        <v>464</v>
      </c>
      <c r="C16" s="134">
        <v>6</v>
      </c>
      <c r="D16" s="134"/>
      <c r="E16" s="134">
        <v>48</v>
      </c>
      <c r="F16" s="134"/>
      <c r="G16" s="134" t="s">
        <v>823</v>
      </c>
      <c r="H16" s="134"/>
      <c r="I16" s="113" t="s">
        <v>824</v>
      </c>
      <c r="J16" s="113"/>
      <c r="K16" s="113"/>
      <c r="L16" s="113"/>
      <c r="M16" s="113"/>
      <c r="N16" s="113"/>
      <c r="O16" s="113"/>
      <c r="P16" s="113"/>
      <c r="Q16" s="113"/>
      <c r="R16" s="113"/>
      <c r="S16" s="113"/>
      <c r="T16" s="113"/>
      <c r="U16" s="113"/>
      <c r="V16" s="113"/>
    </row>
    <row r="17" spans="1:22" ht="15.75" customHeight="1" x14ac:dyDescent="0.25">
      <c r="A17" s="64" t="s">
        <v>856</v>
      </c>
      <c r="B17" s="65" t="s">
        <v>464</v>
      </c>
      <c r="C17" s="133">
        <v>6</v>
      </c>
      <c r="D17" s="133"/>
      <c r="E17" s="133">
        <v>48</v>
      </c>
      <c r="F17" s="133"/>
      <c r="G17" s="133" t="s">
        <v>826</v>
      </c>
      <c r="H17" s="133"/>
      <c r="I17" s="117" t="s">
        <v>857</v>
      </c>
      <c r="J17" s="117"/>
      <c r="K17" s="117"/>
      <c r="L17" s="117"/>
      <c r="M17" s="117"/>
      <c r="N17" s="117"/>
      <c r="O17" s="117"/>
      <c r="P17" s="117"/>
      <c r="Q17" s="117"/>
      <c r="R17" s="117"/>
      <c r="S17" s="117"/>
      <c r="T17" s="117"/>
      <c r="U17" s="117"/>
      <c r="V17" s="117"/>
    </row>
    <row r="18" spans="1:22" ht="15.75" customHeight="1" x14ac:dyDescent="0.25">
      <c r="A18" s="27" t="s">
        <v>858</v>
      </c>
      <c r="B18" s="66" t="s">
        <v>464</v>
      </c>
      <c r="C18" s="134">
        <v>6</v>
      </c>
      <c r="D18" s="134"/>
      <c r="E18" s="134">
        <v>48</v>
      </c>
      <c r="F18" s="134"/>
      <c r="G18" s="134" t="s">
        <v>829</v>
      </c>
      <c r="H18" s="134"/>
      <c r="I18" s="113" t="s">
        <v>859</v>
      </c>
      <c r="J18" s="113"/>
      <c r="K18" s="113"/>
      <c r="L18" s="113"/>
      <c r="M18" s="113"/>
      <c r="N18" s="113"/>
      <c r="O18" s="113"/>
      <c r="P18" s="113"/>
      <c r="Q18" s="113"/>
      <c r="R18" s="113"/>
      <c r="S18" s="113"/>
      <c r="T18" s="113"/>
      <c r="U18" s="113"/>
      <c r="V18" s="113"/>
    </row>
    <row r="19" spans="1:22" ht="45" x14ac:dyDescent="0.25">
      <c r="A19" s="64" t="s">
        <v>831</v>
      </c>
      <c r="B19" s="65" t="s">
        <v>464</v>
      </c>
      <c r="C19" s="133">
        <v>1</v>
      </c>
      <c r="D19" s="133"/>
      <c r="E19" s="133">
        <v>8</v>
      </c>
      <c r="F19" s="133"/>
      <c r="G19" s="133">
        <v>86</v>
      </c>
      <c r="H19" s="133"/>
      <c r="I19" s="117" t="s">
        <v>832</v>
      </c>
      <c r="J19" s="117"/>
      <c r="K19" s="117"/>
      <c r="L19" s="117"/>
      <c r="M19" s="117"/>
      <c r="N19" s="117"/>
      <c r="O19" s="117"/>
      <c r="P19" s="117"/>
      <c r="Q19" s="117"/>
      <c r="R19" s="117"/>
      <c r="S19" s="117"/>
      <c r="T19" s="117"/>
      <c r="U19" s="117"/>
      <c r="V19" s="117"/>
    </row>
    <row r="20" spans="1:22" ht="15.75" customHeight="1" x14ac:dyDescent="0.25">
      <c r="A20" s="27" t="s">
        <v>833</v>
      </c>
      <c r="B20" s="66" t="s">
        <v>464</v>
      </c>
      <c r="C20" s="134">
        <v>6</v>
      </c>
      <c r="D20" s="134"/>
      <c r="E20" s="134">
        <v>48</v>
      </c>
      <c r="F20" s="134"/>
      <c r="G20" s="134" t="s">
        <v>834</v>
      </c>
      <c r="H20" s="134"/>
      <c r="I20" s="113" t="s">
        <v>860</v>
      </c>
      <c r="J20" s="113"/>
      <c r="K20" s="113"/>
      <c r="L20" s="113"/>
      <c r="M20" s="113"/>
      <c r="N20" s="113"/>
      <c r="O20" s="113"/>
      <c r="P20" s="113"/>
      <c r="Q20" s="113"/>
      <c r="R20" s="113"/>
      <c r="S20" s="113"/>
      <c r="T20" s="113"/>
      <c r="U20" s="113"/>
      <c r="V20" s="113"/>
    </row>
    <row r="21" spans="1:22" ht="30" x14ac:dyDescent="0.25">
      <c r="A21" s="64" t="s">
        <v>836</v>
      </c>
      <c r="B21" s="65" t="s">
        <v>464</v>
      </c>
      <c r="C21" s="133">
        <v>1</v>
      </c>
      <c r="D21" s="133"/>
      <c r="E21" s="133">
        <v>8</v>
      </c>
      <c r="F21" s="133"/>
      <c r="G21" s="133">
        <v>93</v>
      </c>
      <c r="H21" s="133"/>
      <c r="I21" s="117" t="s">
        <v>837</v>
      </c>
      <c r="J21" s="117"/>
      <c r="K21" s="117"/>
      <c r="L21" s="117"/>
      <c r="M21" s="117"/>
      <c r="N21" s="117"/>
      <c r="O21" s="117"/>
      <c r="P21" s="117"/>
      <c r="Q21" s="117"/>
      <c r="R21" s="117"/>
      <c r="S21" s="117"/>
      <c r="T21" s="117"/>
      <c r="U21" s="117"/>
      <c r="V21" s="117"/>
    </row>
    <row r="22" spans="1:22" ht="30" x14ac:dyDescent="0.25">
      <c r="A22" s="27" t="s">
        <v>838</v>
      </c>
      <c r="B22" s="66" t="s">
        <v>464</v>
      </c>
      <c r="C22" s="134">
        <v>1</v>
      </c>
      <c r="D22" s="134"/>
      <c r="E22" s="134">
        <v>8</v>
      </c>
      <c r="F22" s="134"/>
      <c r="G22" s="134">
        <v>94</v>
      </c>
      <c r="H22" s="134"/>
      <c r="I22" s="113" t="s">
        <v>839</v>
      </c>
      <c r="J22" s="113"/>
      <c r="K22" s="113"/>
      <c r="L22" s="113"/>
      <c r="M22" s="113"/>
      <c r="N22" s="113"/>
      <c r="O22" s="113"/>
      <c r="P22" s="113"/>
      <c r="Q22" s="113"/>
      <c r="R22" s="113"/>
      <c r="S22" s="113"/>
      <c r="T22" s="113"/>
      <c r="U22" s="113"/>
      <c r="V22" s="113"/>
    </row>
    <row r="23" spans="1:22" ht="30" x14ac:dyDescent="0.25">
      <c r="A23" s="64" t="s">
        <v>460</v>
      </c>
      <c r="B23" s="65" t="s">
        <v>464</v>
      </c>
      <c r="C23" s="133">
        <v>1</v>
      </c>
      <c r="D23" s="133"/>
      <c r="E23" s="133">
        <v>8</v>
      </c>
      <c r="F23" s="133"/>
      <c r="G23" s="133">
        <v>95</v>
      </c>
      <c r="H23" s="133"/>
      <c r="I23" s="67" t="s">
        <v>861</v>
      </c>
      <c r="J23" s="78"/>
      <c r="K23" s="69" t="s">
        <v>787</v>
      </c>
      <c r="L23" s="137" t="s">
        <v>76</v>
      </c>
      <c r="M23" s="137"/>
      <c r="N23" s="137"/>
      <c r="O23" s="137"/>
      <c r="P23" s="137"/>
      <c r="Q23" s="137"/>
      <c r="R23" s="137"/>
      <c r="S23" s="137"/>
      <c r="T23" s="137"/>
      <c r="U23" s="137"/>
      <c r="V23" s="137"/>
    </row>
    <row r="24" spans="1:22" ht="15.75" customHeight="1" x14ac:dyDescent="0.25">
      <c r="A24" s="27" t="s">
        <v>841</v>
      </c>
      <c r="B24" s="66" t="s">
        <v>464</v>
      </c>
      <c r="C24" s="134">
        <v>6</v>
      </c>
      <c r="D24" s="134"/>
      <c r="E24" s="134">
        <v>48</v>
      </c>
      <c r="F24" s="134"/>
      <c r="G24" s="134" t="s">
        <v>842</v>
      </c>
      <c r="H24" s="134"/>
      <c r="I24" s="67" t="s">
        <v>862</v>
      </c>
      <c r="J24" s="78"/>
      <c r="K24" s="69" t="s">
        <v>787</v>
      </c>
      <c r="L24" s="70" t="s">
        <v>76</v>
      </c>
      <c r="M24" s="78"/>
      <c r="N24" s="78"/>
      <c r="O24" s="138" t="s">
        <v>863</v>
      </c>
      <c r="P24" s="138"/>
      <c r="Q24" s="138"/>
      <c r="R24" s="138"/>
      <c r="S24" s="138"/>
      <c r="T24" s="138"/>
      <c r="U24" s="138"/>
      <c r="V24" s="138"/>
    </row>
    <row r="25" spans="1:22" ht="30" x14ac:dyDescent="0.25">
      <c r="A25" s="64" t="s">
        <v>864</v>
      </c>
      <c r="B25" s="65" t="s">
        <v>464</v>
      </c>
      <c r="C25" s="133">
        <v>1</v>
      </c>
      <c r="D25" s="133"/>
      <c r="E25" s="133">
        <v>8</v>
      </c>
      <c r="F25" s="133"/>
      <c r="G25" s="133">
        <v>102</v>
      </c>
      <c r="H25" s="133"/>
      <c r="I25" s="67" t="s">
        <v>865</v>
      </c>
      <c r="J25" s="78"/>
      <c r="K25" s="69" t="s">
        <v>787</v>
      </c>
      <c r="L25" s="137" t="s">
        <v>76</v>
      </c>
      <c r="M25" s="137"/>
      <c r="N25" s="137"/>
      <c r="O25" s="137"/>
      <c r="P25" s="137"/>
      <c r="Q25" s="137"/>
      <c r="R25" s="137"/>
      <c r="S25" s="137"/>
      <c r="T25" s="137"/>
      <c r="U25" s="137"/>
      <c r="V25" s="137"/>
    </row>
    <row r="26" spans="1:22" ht="15.75" customHeight="1" x14ac:dyDescent="0.25">
      <c r="A26" s="27"/>
      <c r="B26" s="66" t="s">
        <v>464</v>
      </c>
      <c r="C26" s="134">
        <v>6</v>
      </c>
      <c r="D26" s="134"/>
      <c r="E26" s="134">
        <v>48</v>
      </c>
      <c r="F26" s="134"/>
      <c r="G26" s="134" t="s">
        <v>866</v>
      </c>
      <c r="H26" s="134"/>
      <c r="I26" s="113" t="s">
        <v>546</v>
      </c>
      <c r="J26" s="113"/>
      <c r="K26" s="113"/>
      <c r="L26" s="113"/>
      <c r="M26" s="113"/>
      <c r="N26" s="113"/>
      <c r="O26" s="113"/>
      <c r="P26" s="113"/>
      <c r="Q26" s="113"/>
      <c r="R26" s="113"/>
      <c r="S26" s="113"/>
      <c r="T26" s="113"/>
      <c r="U26" s="113"/>
      <c r="V26" s="113"/>
    </row>
    <row r="27" spans="1:22" ht="15.75" customHeight="1" x14ac:dyDescent="0.25">
      <c r="A27" s="64" t="s">
        <v>817</v>
      </c>
      <c r="B27" s="65" t="s">
        <v>464</v>
      </c>
      <c r="C27" s="133">
        <v>3</v>
      </c>
      <c r="D27" s="133"/>
      <c r="E27" s="133">
        <v>24</v>
      </c>
      <c r="F27" s="133"/>
      <c r="G27" s="133" t="s">
        <v>867</v>
      </c>
      <c r="H27" s="133"/>
      <c r="I27" s="117" t="s">
        <v>819</v>
      </c>
      <c r="J27" s="117"/>
      <c r="K27" s="117"/>
      <c r="L27" s="117"/>
      <c r="M27" s="117"/>
      <c r="N27" s="117"/>
      <c r="O27" s="117"/>
      <c r="P27" s="117"/>
      <c r="Q27" s="117"/>
      <c r="R27" s="117"/>
      <c r="S27" s="117"/>
      <c r="T27" s="117"/>
      <c r="U27" s="117"/>
      <c r="V27" s="117"/>
    </row>
    <row r="28" spans="1:22" ht="15.75" customHeight="1" x14ac:dyDescent="0.25">
      <c r="A28" s="27"/>
      <c r="B28" s="66" t="s">
        <v>464</v>
      </c>
      <c r="C28" s="134">
        <v>6</v>
      </c>
      <c r="D28" s="134"/>
      <c r="E28" s="134">
        <v>48</v>
      </c>
      <c r="F28" s="134"/>
      <c r="G28" s="134" t="s">
        <v>868</v>
      </c>
      <c r="H28" s="134"/>
      <c r="I28" s="113" t="s">
        <v>546</v>
      </c>
      <c r="J28" s="113"/>
      <c r="K28" s="113"/>
      <c r="L28" s="113"/>
      <c r="M28" s="113"/>
      <c r="N28" s="113"/>
      <c r="O28" s="113"/>
      <c r="P28" s="113"/>
      <c r="Q28" s="113"/>
      <c r="R28" s="113"/>
      <c r="S28" s="113"/>
      <c r="T28" s="113"/>
      <c r="U28" s="113"/>
      <c r="V28" s="113"/>
    </row>
    <row r="29" spans="1:22" ht="30" x14ac:dyDescent="0.25">
      <c r="A29" s="64" t="s">
        <v>869</v>
      </c>
      <c r="B29" s="65" t="s">
        <v>464</v>
      </c>
      <c r="C29" s="133">
        <v>1</v>
      </c>
      <c r="D29" s="133"/>
      <c r="E29" s="133">
        <v>8</v>
      </c>
      <c r="F29" s="133"/>
      <c r="G29" s="133">
        <v>118</v>
      </c>
      <c r="H29" s="133"/>
      <c r="I29" s="117" t="s">
        <v>870</v>
      </c>
      <c r="J29" s="117"/>
      <c r="K29" s="117"/>
      <c r="L29" s="117"/>
      <c r="M29" s="117"/>
      <c r="N29" s="117"/>
      <c r="O29" s="117"/>
      <c r="P29" s="117"/>
      <c r="Q29" s="117"/>
      <c r="R29" s="117"/>
      <c r="S29" s="117"/>
      <c r="T29" s="117"/>
      <c r="U29" s="117"/>
      <c r="V29" s="117"/>
    </row>
    <row r="30" spans="1:22" ht="45" x14ac:dyDescent="0.25">
      <c r="A30" s="27" t="s">
        <v>871</v>
      </c>
      <c r="B30" s="66" t="s">
        <v>464</v>
      </c>
      <c r="C30" s="134">
        <v>1</v>
      </c>
      <c r="D30" s="134"/>
      <c r="E30" s="134">
        <v>8</v>
      </c>
      <c r="F30" s="134"/>
      <c r="G30" s="134">
        <v>119</v>
      </c>
      <c r="H30" s="134"/>
      <c r="I30" s="113" t="s">
        <v>872</v>
      </c>
      <c r="J30" s="113"/>
      <c r="K30" s="113"/>
      <c r="L30" s="113"/>
      <c r="M30" s="113"/>
      <c r="N30" s="113"/>
      <c r="O30" s="113"/>
      <c r="P30" s="113"/>
      <c r="Q30" s="113"/>
      <c r="R30" s="113"/>
      <c r="S30" s="113"/>
      <c r="T30" s="113"/>
      <c r="U30" s="113"/>
      <c r="V30" s="113"/>
    </row>
    <row r="31" spans="1:22" x14ac:dyDescent="0.25">
      <c r="A31" s="64"/>
      <c r="B31" s="65" t="s">
        <v>464</v>
      </c>
      <c r="C31" s="133">
        <v>1</v>
      </c>
      <c r="D31" s="133"/>
      <c r="E31" s="133">
        <v>8</v>
      </c>
      <c r="F31" s="133"/>
      <c r="G31" s="133">
        <v>120</v>
      </c>
      <c r="H31" s="133"/>
      <c r="I31" s="117" t="s">
        <v>546</v>
      </c>
      <c r="J31" s="117"/>
      <c r="K31" s="117"/>
      <c r="L31" s="117"/>
      <c r="M31" s="117"/>
      <c r="N31" s="117"/>
      <c r="O31" s="117"/>
      <c r="P31" s="117"/>
      <c r="Q31" s="117"/>
      <c r="R31" s="117"/>
      <c r="S31" s="117"/>
      <c r="T31" s="117"/>
      <c r="U31" s="117"/>
      <c r="V31" s="117"/>
    </row>
    <row r="32" spans="1:22" x14ac:dyDescent="0.25">
      <c r="A32" s="27"/>
      <c r="B32" s="66" t="s">
        <v>464</v>
      </c>
      <c r="C32" s="134">
        <v>1</v>
      </c>
      <c r="D32" s="134"/>
      <c r="E32" s="134">
        <v>8</v>
      </c>
      <c r="F32" s="134"/>
      <c r="G32" s="134">
        <v>121</v>
      </c>
      <c r="H32" s="134"/>
      <c r="I32" s="113" t="s">
        <v>546</v>
      </c>
      <c r="J32" s="113"/>
      <c r="K32" s="113"/>
      <c r="L32" s="113"/>
      <c r="M32" s="113"/>
      <c r="N32" s="113"/>
      <c r="O32" s="113"/>
      <c r="P32" s="113"/>
      <c r="Q32" s="113"/>
      <c r="R32" s="113"/>
      <c r="S32" s="113"/>
      <c r="T32" s="113"/>
      <c r="U32" s="113"/>
      <c r="V32" s="113"/>
    </row>
    <row r="33" spans="1:22" x14ac:dyDescent="0.25">
      <c r="A33" s="64" t="s">
        <v>873</v>
      </c>
      <c r="B33" s="65" t="s">
        <v>464</v>
      </c>
      <c r="C33" s="133">
        <v>1</v>
      </c>
      <c r="D33" s="133"/>
      <c r="E33" s="133">
        <v>8</v>
      </c>
      <c r="F33" s="133"/>
      <c r="G33" s="133">
        <v>122</v>
      </c>
      <c r="H33" s="133"/>
      <c r="I33" s="117" t="s">
        <v>874</v>
      </c>
      <c r="J33" s="117"/>
      <c r="K33" s="117"/>
      <c r="L33" s="117"/>
      <c r="M33" s="117"/>
      <c r="N33" s="117"/>
      <c r="O33" s="117"/>
      <c r="P33" s="117"/>
      <c r="Q33" s="117"/>
      <c r="R33" s="117"/>
      <c r="S33" s="117"/>
      <c r="T33" s="117"/>
      <c r="U33" s="117"/>
      <c r="V33" s="117"/>
    </row>
    <row r="34" spans="1:22" x14ac:dyDescent="0.25">
      <c r="A34" s="27" t="s">
        <v>875</v>
      </c>
      <c r="B34" s="66" t="s">
        <v>464</v>
      </c>
      <c r="C34" s="134">
        <v>1</v>
      </c>
      <c r="D34" s="134"/>
      <c r="E34" s="134">
        <v>8</v>
      </c>
      <c r="F34" s="134"/>
      <c r="G34" s="134">
        <v>123</v>
      </c>
      <c r="H34" s="134"/>
      <c r="I34" s="113" t="s">
        <v>876</v>
      </c>
      <c r="J34" s="113"/>
      <c r="K34" s="113"/>
      <c r="L34" s="113"/>
      <c r="M34" s="113"/>
      <c r="N34" s="113"/>
      <c r="O34" s="113"/>
      <c r="P34" s="113"/>
      <c r="Q34" s="113"/>
      <c r="R34" s="113"/>
      <c r="S34" s="113"/>
      <c r="T34" s="113"/>
      <c r="U34" s="113"/>
      <c r="V34" s="113"/>
    </row>
    <row r="35" spans="1:22" x14ac:dyDescent="0.25">
      <c r="A35" s="64" t="s">
        <v>877</v>
      </c>
      <c r="B35" s="65" t="s">
        <v>464</v>
      </c>
      <c r="C35" s="133">
        <v>1</v>
      </c>
      <c r="D35" s="133"/>
      <c r="E35" s="133">
        <v>8</v>
      </c>
      <c r="F35" s="133"/>
      <c r="G35" s="133">
        <v>124</v>
      </c>
      <c r="H35" s="133"/>
      <c r="I35" s="117" t="s">
        <v>878</v>
      </c>
      <c r="J35" s="117"/>
      <c r="K35" s="117"/>
      <c r="L35" s="117"/>
      <c r="M35" s="117"/>
      <c r="N35" s="117"/>
      <c r="O35" s="117"/>
      <c r="P35" s="117"/>
      <c r="Q35" s="117"/>
      <c r="R35" s="117"/>
      <c r="S35" s="117"/>
      <c r="T35" s="117"/>
      <c r="U35" s="117"/>
      <c r="V35" s="117"/>
    </row>
    <row r="36" spans="1:22" ht="15.75" customHeight="1" x14ac:dyDescent="0.25">
      <c r="A36" s="27" t="s">
        <v>501</v>
      </c>
      <c r="B36" s="66" t="s">
        <v>464</v>
      </c>
      <c r="C36" s="134">
        <v>6</v>
      </c>
      <c r="D36" s="134"/>
      <c r="E36" s="134">
        <v>48</v>
      </c>
      <c r="F36" s="134"/>
      <c r="G36" s="134" t="s">
        <v>879</v>
      </c>
      <c r="H36" s="134"/>
      <c r="I36" s="113" t="s">
        <v>880</v>
      </c>
      <c r="J36" s="113"/>
      <c r="K36" s="113"/>
      <c r="L36" s="113"/>
      <c r="M36" s="113"/>
      <c r="N36" s="113"/>
      <c r="O36" s="113"/>
      <c r="P36" s="113"/>
      <c r="Q36" s="113"/>
      <c r="R36" s="113"/>
      <c r="S36" s="113"/>
      <c r="T36" s="113"/>
      <c r="U36" s="113"/>
      <c r="V36" s="113"/>
    </row>
    <row r="37" spans="1:22" ht="30" x14ac:dyDescent="0.25">
      <c r="A37" s="64" t="s">
        <v>883</v>
      </c>
      <c r="B37" s="65" t="s">
        <v>464</v>
      </c>
      <c r="C37" s="133">
        <v>1</v>
      </c>
      <c r="D37" s="133"/>
      <c r="E37" s="133">
        <v>8</v>
      </c>
      <c r="F37" s="133"/>
      <c r="G37" s="133">
        <v>131</v>
      </c>
      <c r="H37" s="133"/>
      <c r="I37" s="117" t="s">
        <v>883</v>
      </c>
      <c r="J37" s="117"/>
      <c r="K37" s="117"/>
      <c r="L37" s="117"/>
      <c r="M37" s="117"/>
      <c r="N37" s="117"/>
      <c r="O37" s="117"/>
      <c r="P37" s="117"/>
      <c r="Q37" s="117"/>
      <c r="R37" s="117"/>
      <c r="S37" s="117"/>
      <c r="T37" s="117"/>
      <c r="U37" s="117"/>
      <c r="V37" s="117"/>
    </row>
    <row r="38" spans="1:22" ht="30" x14ac:dyDescent="0.25">
      <c r="A38" s="73" t="s">
        <v>884</v>
      </c>
      <c r="B38" s="74" t="s">
        <v>464</v>
      </c>
      <c r="C38" s="134">
        <v>1</v>
      </c>
      <c r="D38" s="134"/>
      <c r="E38" s="134">
        <v>8</v>
      </c>
      <c r="F38" s="134"/>
      <c r="G38" s="134">
        <v>132</v>
      </c>
      <c r="H38" s="134"/>
      <c r="I38" s="75" t="s">
        <v>884</v>
      </c>
      <c r="J38" s="76"/>
      <c r="K38" s="76"/>
      <c r="L38" s="76"/>
      <c r="M38" s="76"/>
      <c r="N38" s="76"/>
      <c r="O38" s="76"/>
      <c r="P38" s="76"/>
      <c r="Q38" s="76"/>
      <c r="R38" s="76"/>
      <c r="S38" s="76"/>
      <c r="T38" s="76"/>
      <c r="U38" s="76"/>
      <c r="V38" s="77"/>
    </row>
    <row r="39" spans="1:22" ht="30" x14ac:dyDescent="0.25">
      <c r="A39" s="64" t="s">
        <v>887</v>
      </c>
      <c r="B39" s="65" t="s">
        <v>464</v>
      </c>
      <c r="C39" s="133">
        <v>3</v>
      </c>
      <c r="D39" s="133"/>
      <c r="E39" s="133">
        <v>24</v>
      </c>
      <c r="F39" s="133"/>
      <c r="G39" s="133" t="s">
        <v>951</v>
      </c>
      <c r="H39" s="133"/>
      <c r="I39" s="117" t="s">
        <v>887</v>
      </c>
      <c r="J39" s="117"/>
      <c r="K39" s="117"/>
      <c r="L39" s="117"/>
      <c r="M39" s="117"/>
      <c r="N39" s="117"/>
      <c r="O39" s="117"/>
      <c r="P39" s="117"/>
      <c r="Q39" s="117"/>
      <c r="R39" s="117"/>
      <c r="S39" s="117"/>
      <c r="T39" s="117"/>
      <c r="U39" s="117"/>
      <c r="V39" s="117"/>
    </row>
    <row r="40" spans="1:22" ht="30" x14ac:dyDescent="0.25">
      <c r="A40" s="73" t="s">
        <v>888</v>
      </c>
      <c r="B40" s="74" t="s">
        <v>464</v>
      </c>
      <c r="C40" s="134">
        <v>3</v>
      </c>
      <c r="D40" s="134"/>
      <c r="E40" s="134">
        <v>24</v>
      </c>
      <c r="F40" s="134"/>
      <c r="G40" s="134" t="s">
        <v>952</v>
      </c>
      <c r="H40" s="134"/>
      <c r="I40" s="75" t="s">
        <v>888</v>
      </c>
      <c r="J40" s="76"/>
      <c r="K40" s="76"/>
      <c r="L40" s="76"/>
      <c r="M40" s="76"/>
      <c r="N40" s="76"/>
      <c r="O40" s="76"/>
      <c r="P40" s="76"/>
      <c r="Q40" s="76"/>
      <c r="R40" s="76"/>
      <c r="S40" s="76"/>
      <c r="T40" s="76"/>
      <c r="U40" s="76"/>
      <c r="V40" s="77"/>
    </row>
    <row r="41" spans="1:22" x14ac:dyDescent="0.25">
      <c r="A41" s="71" t="s">
        <v>844</v>
      </c>
      <c r="B41" s="72"/>
      <c r="C41" s="135">
        <f>SUM('RealTime_3.5'!C3:D40)</f>
        <v>139</v>
      </c>
      <c r="D41" s="135"/>
      <c r="E41" s="135">
        <f>SUM('RealTime_3.5'!E3:F40)</f>
        <v>1108</v>
      </c>
      <c r="F41" s="135"/>
      <c r="G41" s="136"/>
      <c r="H41" s="136"/>
      <c r="I41" s="117" t="s">
        <v>949</v>
      </c>
      <c r="J41" s="117"/>
      <c r="K41" s="117"/>
      <c r="L41" s="117"/>
      <c r="M41" s="117"/>
      <c r="N41" s="117"/>
      <c r="O41" s="117"/>
      <c r="P41" s="117"/>
      <c r="Q41" s="117"/>
      <c r="R41" s="117"/>
      <c r="S41" s="117"/>
      <c r="T41" s="117"/>
      <c r="U41" s="117"/>
      <c r="V41" s="117"/>
    </row>
    <row r="42" spans="1:22" x14ac:dyDescent="0.25">
      <c r="A42"/>
    </row>
    <row r="43" spans="1:22" x14ac:dyDescent="0.25">
      <c r="A43" s="3" t="s">
        <v>950</v>
      </c>
    </row>
  </sheetData>
  <mergeCells count="158">
    <mergeCell ref="C2:D2"/>
    <mergeCell ref="E2:F2"/>
    <mergeCell ref="G2:H2"/>
    <mergeCell ref="I2:V2"/>
    <mergeCell ref="C3:D3"/>
    <mergeCell ref="E3:F3"/>
    <mergeCell ref="G3:H3"/>
    <mergeCell ref="I3:V3"/>
    <mergeCell ref="C4:D4"/>
    <mergeCell ref="E4:F4"/>
    <mergeCell ref="G4:H4"/>
    <mergeCell ref="I4:V4"/>
    <mergeCell ref="C5:D5"/>
    <mergeCell ref="E5:F5"/>
    <mergeCell ref="G5:H5"/>
    <mergeCell ref="I5:V5"/>
    <mergeCell ref="C6:D6"/>
    <mergeCell ref="E6:F6"/>
    <mergeCell ref="G6:H6"/>
    <mergeCell ref="I6:V6"/>
    <mergeCell ref="C7:D7"/>
    <mergeCell ref="E7:F7"/>
    <mergeCell ref="G7:H7"/>
    <mergeCell ref="I7:V7"/>
    <mergeCell ref="C8:D8"/>
    <mergeCell ref="E8:F8"/>
    <mergeCell ref="G8:H8"/>
    <mergeCell ref="I8:V8"/>
    <mergeCell ref="C9:D9"/>
    <mergeCell ref="E9:F9"/>
    <mergeCell ref="G9:H9"/>
    <mergeCell ref="I9:V9"/>
    <mergeCell ref="C10:D10"/>
    <mergeCell ref="E10:F10"/>
    <mergeCell ref="G10:H10"/>
    <mergeCell ref="I10:V10"/>
    <mergeCell ref="C11:D11"/>
    <mergeCell ref="E11:F11"/>
    <mergeCell ref="G11:H11"/>
    <mergeCell ref="I11:V11"/>
    <mergeCell ref="C12:D12"/>
    <mergeCell ref="E12:F12"/>
    <mergeCell ref="G12:H12"/>
    <mergeCell ref="I12:V12"/>
    <mergeCell ref="C13:D13"/>
    <mergeCell ref="E13:F13"/>
    <mergeCell ref="G13:H13"/>
    <mergeCell ref="I13:V13"/>
    <mergeCell ref="C14:D14"/>
    <mergeCell ref="E14:F14"/>
    <mergeCell ref="G14:H14"/>
    <mergeCell ref="I14:V14"/>
    <mergeCell ref="C15:D15"/>
    <mergeCell ref="E15:F15"/>
    <mergeCell ref="G15:H15"/>
    <mergeCell ref="I15:V15"/>
    <mergeCell ref="C16:D16"/>
    <mergeCell ref="E16:F16"/>
    <mergeCell ref="G16:H16"/>
    <mergeCell ref="I16:V16"/>
    <mergeCell ref="C17:D17"/>
    <mergeCell ref="E17:F17"/>
    <mergeCell ref="G17:H17"/>
    <mergeCell ref="I17:V17"/>
    <mergeCell ref="C18:D18"/>
    <mergeCell ref="E18:F18"/>
    <mergeCell ref="G18:H18"/>
    <mergeCell ref="I18:V18"/>
    <mergeCell ref="C19:D19"/>
    <mergeCell ref="E19:F19"/>
    <mergeCell ref="G19:H19"/>
    <mergeCell ref="I19:V19"/>
    <mergeCell ref="C20:D20"/>
    <mergeCell ref="E20:F20"/>
    <mergeCell ref="G20:H20"/>
    <mergeCell ref="I20:V20"/>
    <mergeCell ref="C21:D21"/>
    <mergeCell ref="E21:F21"/>
    <mergeCell ref="G21:H21"/>
    <mergeCell ref="I21:V21"/>
    <mergeCell ref="C22:D22"/>
    <mergeCell ref="E22:F22"/>
    <mergeCell ref="G22:H22"/>
    <mergeCell ref="I22:V22"/>
    <mergeCell ref="C23:D23"/>
    <mergeCell ref="E23:F23"/>
    <mergeCell ref="G23:H23"/>
    <mergeCell ref="L23:V23"/>
    <mergeCell ref="C24:D24"/>
    <mergeCell ref="E24:F24"/>
    <mergeCell ref="G24:H24"/>
    <mergeCell ref="O24:V24"/>
    <mergeCell ref="C25:D25"/>
    <mergeCell ref="E25:F25"/>
    <mergeCell ref="G25:H25"/>
    <mergeCell ref="L25:V25"/>
    <mergeCell ref="C26:D26"/>
    <mergeCell ref="E26:F26"/>
    <mergeCell ref="G26:H26"/>
    <mergeCell ref="I26:V26"/>
    <mergeCell ref="C27:D27"/>
    <mergeCell ref="E27:F27"/>
    <mergeCell ref="G27:H27"/>
    <mergeCell ref="I27:V27"/>
    <mergeCell ref="C28:D28"/>
    <mergeCell ref="E28:F28"/>
    <mergeCell ref="G28:H28"/>
    <mergeCell ref="I28:V28"/>
    <mergeCell ref="C29:D29"/>
    <mergeCell ref="E29:F29"/>
    <mergeCell ref="G29:H29"/>
    <mergeCell ref="I29:V29"/>
    <mergeCell ref="C30:D30"/>
    <mergeCell ref="E30:F30"/>
    <mergeCell ref="G30:H30"/>
    <mergeCell ref="I30:V30"/>
    <mergeCell ref="C31:D31"/>
    <mergeCell ref="E31:F31"/>
    <mergeCell ref="G31:H31"/>
    <mergeCell ref="I31:V31"/>
    <mergeCell ref="C32:D32"/>
    <mergeCell ref="E32:F32"/>
    <mergeCell ref="G32:H32"/>
    <mergeCell ref="I32:V32"/>
    <mergeCell ref="C33:D33"/>
    <mergeCell ref="E33:F33"/>
    <mergeCell ref="G33:H33"/>
    <mergeCell ref="I33:V33"/>
    <mergeCell ref="C34:D34"/>
    <mergeCell ref="E34:F34"/>
    <mergeCell ref="G34:H34"/>
    <mergeCell ref="I34:V34"/>
    <mergeCell ref="C35:D35"/>
    <mergeCell ref="E35:F35"/>
    <mergeCell ref="G35:H35"/>
    <mergeCell ref="I35:V35"/>
    <mergeCell ref="C36:D36"/>
    <mergeCell ref="E36:F36"/>
    <mergeCell ref="G36:H36"/>
    <mergeCell ref="I36:V36"/>
    <mergeCell ref="C37:D37"/>
    <mergeCell ref="E37:F37"/>
    <mergeCell ref="G37:H37"/>
    <mergeCell ref="I37:V37"/>
    <mergeCell ref="C41:D41"/>
    <mergeCell ref="E41:F41"/>
    <mergeCell ref="G41:H41"/>
    <mergeCell ref="I41:V41"/>
    <mergeCell ref="C38:D38"/>
    <mergeCell ref="E38:F38"/>
    <mergeCell ref="G38:H38"/>
    <mergeCell ref="C39:D39"/>
    <mergeCell ref="E39:F39"/>
    <mergeCell ref="G39:H39"/>
    <mergeCell ref="I39:V39"/>
    <mergeCell ref="C40:D40"/>
    <mergeCell ref="E40:F40"/>
    <mergeCell ref="G40:H40"/>
  </mergeCells>
  <hyperlinks>
    <hyperlink ref="A1" location="Index!A1" display="Return to Index" xr:uid="{00000000-0004-0000-1B00-000000000000}"/>
    <hyperlink ref="L23" location="DataStreamFromURController!A1" display="DataStreamFromURController" xr:uid="{00000000-0004-0000-1B00-000001000000}"/>
    <hyperlink ref="L24" location="DataStreamFromURController!A1" display="DataStreamFromURController" xr:uid="{00000000-0004-0000-1B00-000002000000}"/>
    <hyperlink ref="L25" location="DataStreamFromURController!A1" display="DataStreamFromURController" xr:uid="{00000000-0004-0000-1B00-000003000000}"/>
  </hyperlinks>
  <pageMargins left="0.7" right="0.7" top="0.75" bottom="0.75" header="0.51180555555555496" footer="0.51180555555555496"/>
  <pageSetup paperSize="9" firstPageNumber="0"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AMK43"/>
  <sheetViews>
    <sheetView topLeftCell="A19" zoomScaleNormal="100" workbookViewId="0">
      <selection activeCell="B1" sqref="B1"/>
    </sheetView>
  </sheetViews>
  <sheetFormatPr defaultRowHeight="15" x14ac:dyDescent="0.25"/>
  <cols>
    <col min="1" max="1" width="24.7109375" style="1"/>
    <col min="2" max="1025" width="9.140625" style="1"/>
  </cols>
  <sheetData>
    <row r="1" spans="1:22" x14ac:dyDescent="0.25">
      <c r="A1" s="5" t="s">
        <v>788</v>
      </c>
      <c r="B1" s="93" t="s">
        <v>896</v>
      </c>
      <c r="C1"/>
      <c r="D1"/>
      <c r="E1"/>
      <c r="F1"/>
      <c r="G1"/>
      <c r="H1"/>
      <c r="I1"/>
      <c r="J1"/>
      <c r="K1"/>
      <c r="L1"/>
      <c r="M1"/>
      <c r="N1"/>
      <c r="O1"/>
      <c r="P1"/>
      <c r="Q1"/>
      <c r="R1"/>
      <c r="S1"/>
      <c r="T1"/>
      <c r="U1"/>
      <c r="V1"/>
    </row>
    <row r="2" spans="1:22" ht="15.75" customHeight="1" x14ac:dyDescent="0.25">
      <c r="A2" s="63" t="s">
        <v>441</v>
      </c>
      <c r="B2" s="63" t="s">
        <v>789</v>
      </c>
      <c r="C2" s="106" t="s">
        <v>790</v>
      </c>
      <c r="D2" s="106"/>
      <c r="E2" s="106" t="s">
        <v>791</v>
      </c>
      <c r="F2" s="106"/>
      <c r="G2" s="106" t="s">
        <v>792</v>
      </c>
      <c r="H2" s="106"/>
      <c r="I2" s="141" t="s">
        <v>442</v>
      </c>
      <c r="J2" s="141"/>
      <c r="K2" s="141"/>
      <c r="L2" s="141"/>
      <c r="M2" s="141"/>
      <c r="N2" s="141"/>
      <c r="O2" s="141"/>
      <c r="P2" s="141"/>
      <c r="Q2" s="141"/>
      <c r="R2" s="141"/>
      <c r="S2" s="141"/>
      <c r="T2" s="141"/>
      <c r="U2" s="141"/>
      <c r="V2" s="141"/>
    </row>
    <row r="3" spans="1:22" x14ac:dyDescent="0.25">
      <c r="A3" s="64" t="s">
        <v>793</v>
      </c>
      <c r="B3" s="65" t="s">
        <v>444</v>
      </c>
      <c r="C3" s="133">
        <v>1</v>
      </c>
      <c r="D3" s="133"/>
      <c r="E3" s="133">
        <v>4</v>
      </c>
      <c r="F3" s="133"/>
      <c r="G3" s="133"/>
      <c r="H3" s="133"/>
      <c r="I3" s="117" t="s">
        <v>794</v>
      </c>
      <c r="J3" s="117"/>
      <c r="K3" s="117"/>
      <c r="L3" s="117"/>
      <c r="M3" s="117"/>
      <c r="N3" s="117"/>
      <c r="O3" s="117"/>
      <c r="P3" s="117"/>
      <c r="Q3" s="117"/>
      <c r="R3" s="117"/>
      <c r="S3" s="117"/>
      <c r="T3" s="117"/>
      <c r="U3" s="117"/>
      <c r="V3" s="117"/>
    </row>
    <row r="4" spans="1:22" x14ac:dyDescent="0.25">
      <c r="A4" s="27" t="s">
        <v>795</v>
      </c>
      <c r="B4" s="66" t="s">
        <v>464</v>
      </c>
      <c r="C4" s="134">
        <v>1</v>
      </c>
      <c r="D4" s="134"/>
      <c r="E4" s="134">
        <v>8</v>
      </c>
      <c r="F4" s="134"/>
      <c r="G4" s="134">
        <v>1</v>
      </c>
      <c r="H4" s="134"/>
      <c r="I4" s="113" t="s">
        <v>796</v>
      </c>
      <c r="J4" s="113"/>
      <c r="K4" s="113"/>
      <c r="L4" s="113"/>
      <c r="M4" s="113"/>
      <c r="N4" s="113"/>
      <c r="O4" s="113"/>
      <c r="P4" s="113"/>
      <c r="Q4" s="113"/>
      <c r="R4" s="113"/>
      <c r="S4" s="113"/>
      <c r="T4" s="113"/>
      <c r="U4" s="113"/>
      <c r="V4" s="113"/>
    </row>
    <row r="5" spans="1:22" ht="15.75" customHeight="1" x14ac:dyDescent="0.25">
      <c r="A5" s="64" t="s">
        <v>494</v>
      </c>
      <c r="B5" s="65" t="s">
        <v>464</v>
      </c>
      <c r="C5" s="133">
        <v>6</v>
      </c>
      <c r="D5" s="133"/>
      <c r="E5" s="133">
        <v>48</v>
      </c>
      <c r="F5" s="133"/>
      <c r="G5" s="139" t="s">
        <v>797</v>
      </c>
      <c r="H5" s="139"/>
      <c r="I5" s="117" t="s">
        <v>798</v>
      </c>
      <c r="J5" s="117"/>
      <c r="K5" s="117"/>
      <c r="L5" s="117"/>
      <c r="M5" s="117"/>
      <c r="N5" s="117"/>
      <c r="O5" s="117"/>
      <c r="P5" s="117"/>
      <c r="Q5" s="117"/>
      <c r="R5" s="117"/>
      <c r="S5" s="117"/>
      <c r="T5" s="117"/>
      <c r="U5" s="117"/>
      <c r="V5" s="117"/>
    </row>
    <row r="6" spans="1:22" ht="15.75" customHeight="1" x14ac:dyDescent="0.25">
      <c r="A6" s="27" t="s">
        <v>799</v>
      </c>
      <c r="B6" s="66" t="s">
        <v>464</v>
      </c>
      <c r="C6" s="134">
        <v>6</v>
      </c>
      <c r="D6" s="134"/>
      <c r="E6" s="134">
        <v>48</v>
      </c>
      <c r="F6" s="134"/>
      <c r="G6" s="140" t="s">
        <v>800</v>
      </c>
      <c r="H6" s="140"/>
      <c r="I6" s="113" t="s">
        <v>801</v>
      </c>
      <c r="J6" s="113"/>
      <c r="K6" s="113"/>
      <c r="L6" s="113"/>
      <c r="M6" s="113"/>
      <c r="N6" s="113"/>
      <c r="O6" s="113"/>
      <c r="P6" s="113"/>
      <c r="Q6" s="113"/>
      <c r="R6" s="113"/>
      <c r="S6" s="113"/>
      <c r="T6" s="113"/>
      <c r="U6" s="113"/>
      <c r="V6" s="113"/>
    </row>
    <row r="7" spans="1:22" ht="15.75" customHeight="1" x14ac:dyDescent="0.25">
      <c r="A7" s="64" t="s">
        <v>802</v>
      </c>
      <c r="B7" s="65" t="s">
        <v>464</v>
      </c>
      <c r="C7" s="133">
        <v>6</v>
      </c>
      <c r="D7" s="133"/>
      <c r="E7" s="133">
        <v>48</v>
      </c>
      <c r="F7" s="133"/>
      <c r="G7" s="133" t="s">
        <v>803</v>
      </c>
      <c r="H7" s="133"/>
      <c r="I7" s="117" t="s">
        <v>804</v>
      </c>
      <c r="J7" s="117"/>
      <c r="K7" s="117"/>
      <c r="L7" s="117"/>
      <c r="M7" s="117"/>
      <c r="N7" s="117"/>
      <c r="O7" s="117"/>
      <c r="P7" s="117"/>
      <c r="Q7" s="117"/>
      <c r="R7" s="117"/>
      <c r="S7" s="117"/>
      <c r="T7" s="117"/>
      <c r="U7" s="117"/>
      <c r="V7" s="117"/>
    </row>
    <row r="8" spans="1:22" ht="15.75" customHeight="1" x14ac:dyDescent="0.25">
      <c r="A8" s="27" t="s">
        <v>805</v>
      </c>
      <c r="B8" s="66" t="s">
        <v>464</v>
      </c>
      <c r="C8" s="134">
        <v>6</v>
      </c>
      <c r="D8" s="134"/>
      <c r="E8" s="134">
        <v>48</v>
      </c>
      <c r="F8" s="134"/>
      <c r="G8" s="134" t="s">
        <v>806</v>
      </c>
      <c r="H8" s="134"/>
      <c r="I8" s="113" t="s">
        <v>807</v>
      </c>
      <c r="J8" s="113"/>
      <c r="K8" s="113"/>
      <c r="L8" s="113"/>
      <c r="M8" s="113"/>
      <c r="N8" s="113"/>
      <c r="O8" s="113"/>
      <c r="P8" s="113"/>
      <c r="Q8" s="113"/>
      <c r="R8" s="113"/>
      <c r="S8" s="113"/>
      <c r="T8" s="113"/>
      <c r="U8" s="113"/>
      <c r="V8" s="113"/>
    </row>
    <row r="9" spans="1:22" ht="15.75" customHeight="1" x14ac:dyDescent="0.25">
      <c r="A9" s="64" t="s">
        <v>808</v>
      </c>
      <c r="B9" s="65" t="s">
        <v>464</v>
      </c>
      <c r="C9" s="133">
        <v>6</v>
      </c>
      <c r="D9" s="133"/>
      <c r="E9" s="133">
        <v>48</v>
      </c>
      <c r="F9" s="133"/>
      <c r="G9" s="133" t="s">
        <v>809</v>
      </c>
      <c r="H9" s="133"/>
      <c r="I9" s="117" t="s">
        <v>810</v>
      </c>
      <c r="J9" s="117"/>
      <c r="K9" s="117"/>
      <c r="L9" s="117"/>
      <c r="M9" s="117"/>
      <c r="N9" s="117"/>
      <c r="O9" s="117"/>
      <c r="P9" s="117"/>
      <c r="Q9" s="117"/>
      <c r="R9" s="117"/>
      <c r="S9" s="117"/>
      <c r="T9" s="117"/>
      <c r="U9" s="117"/>
      <c r="V9" s="117"/>
    </row>
    <row r="10" spans="1:22" ht="15.75" customHeight="1" x14ac:dyDescent="0.25">
      <c r="A10" s="27" t="s">
        <v>492</v>
      </c>
      <c r="B10" s="66" t="s">
        <v>464</v>
      </c>
      <c r="C10" s="134">
        <v>6</v>
      </c>
      <c r="D10" s="134"/>
      <c r="E10" s="134">
        <v>48</v>
      </c>
      <c r="F10" s="134"/>
      <c r="G10" s="134" t="s">
        <v>811</v>
      </c>
      <c r="H10" s="134"/>
      <c r="I10" s="113" t="s">
        <v>812</v>
      </c>
      <c r="J10" s="113"/>
      <c r="K10" s="113"/>
      <c r="L10" s="113"/>
      <c r="M10" s="113"/>
      <c r="N10" s="113"/>
      <c r="O10" s="113"/>
      <c r="P10" s="113"/>
      <c r="Q10" s="113"/>
      <c r="R10" s="113"/>
      <c r="S10" s="113"/>
      <c r="T10" s="113"/>
      <c r="U10" s="113"/>
      <c r="V10" s="113"/>
    </row>
    <row r="11" spans="1:22" ht="15.75" customHeight="1" x14ac:dyDescent="0.25">
      <c r="A11" s="64" t="s">
        <v>496</v>
      </c>
      <c r="B11" s="65" t="s">
        <v>464</v>
      </c>
      <c r="C11" s="133">
        <v>6</v>
      </c>
      <c r="D11" s="133"/>
      <c r="E11" s="133">
        <v>48</v>
      </c>
      <c r="F11" s="133"/>
      <c r="G11" s="133" t="s">
        <v>813</v>
      </c>
      <c r="H11" s="133"/>
      <c r="I11" s="117" t="s">
        <v>814</v>
      </c>
      <c r="J11" s="117"/>
      <c r="K11" s="117"/>
      <c r="L11" s="117"/>
      <c r="M11" s="117"/>
      <c r="N11" s="117"/>
      <c r="O11" s="117"/>
      <c r="P11" s="117"/>
      <c r="Q11" s="117"/>
      <c r="R11" s="117"/>
      <c r="S11" s="117"/>
      <c r="T11" s="117"/>
      <c r="U11" s="117"/>
      <c r="V11" s="117"/>
    </row>
    <row r="12" spans="1:22" ht="15.75" customHeight="1" x14ac:dyDescent="0.25">
      <c r="A12" s="27" t="s">
        <v>499</v>
      </c>
      <c r="B12" s="66" t="s">
        <v>464</v>
      </c>
      <c r="C12" s="134">
        <v>6</v>
      </c>
      <c r="D12" s="134"/>
      <c r="E12" s="134">
        <v>48</v>
      </c>
      <c r="F12" s="134"/>
      <c r="G12" s="134" t="s">
        <v>815</v>
      </c>
      <c r="H12" s="134"/>
      <c r="I12" s="113" t="s">
        <v>816</v>
      </c>
      <c r="J12" s="113"/>
      <c r="K12" s="113"/>
      <c r="L12" s="113"/>
      <c r="M12" s="113"/>
      <c r="N12" s="113"/>
      <c r="O12" s="113"/>
      <c r="P12" s="113"/>
      <c r="Q12" s="113"/>
      <c r="R12" s="113"/>
      <c r="S12" s="113"/>
      <c r="T12" s="113"/>
      <c r="U12" s="113"/>
      <c r="V12" s="113"/>
    </row>
    <row r="13" spans="1:22" ht="15.75" customHeight="1" x14ac:dyDescent="0.25">
      <c r="A13" s="64" t="s">
        <v>847</v>
      </c>
      <c r="B13" s="65" t="s">
        <v>464</v>
      </c>
      <c r="C13" s="133">
        <v>6</v>
      </c>
      <c r="D13" s="133"/>
      <c r="E13" s="133">
        <v>48</v>
      </c>
      <c r="F13" s="133"/>
      <c r="G13" s="133" t="s">
        <v>848</v>
      </c>
      <c r="H13" s="133"/>
      <c r="I13" s="117" t="s">
        <v>849</v>
      </c>
      <c r="J13" s="117"/>
      <c r="K13" s="117"/>
      <c r="L13" s="117"/>
      <c r="M13" s="117"/>
      <c r="N13" s="117"/>
      <c r="O13" s="117"/>
      <c r="P13" s="117"/>
      <c r="Q13" s="117"/>
      <c r="R13" s="117"/>
      <c r="S13" s="117"/>
      <c r="T13" s="117"/>
      <c r="U13" s="117"/>
      <c r="V13" s="117"/>
    </row>
    <row r="14" spans="1:22" ht="15.75" customHeight="1" x14ac:dyDescent="0.25">
      <c r="A14" s="27" t="s">
        <v>850</v>
      </c>
      <c r="B14" s="66" t="s">
        <v>464</v>
      </c>
      <c r="C14" s="134">
        <v>6</v>
      </c>
      <c r="D14" s="134"/>
      <c r="E14" s="134">
        <v>48</v>
      </c>
      <c r="F14" s="134"/>
      <c r="G14" s="134" t="s">
        <v>851</v>
      </c>
      <c r="H14" s="134"/>
      <c r="I14" s="113" t="s">
        <v>852</v>
      </c>
      <c r="J14" s="113"/>
      <c r="K14" s="113"/>
      <c r="L14" s="113"/>
      <c r="M14" s="113"/>
      <c r="N14" s="113"/>
      <c r="O14" s="113"/>
      <c r="P14" s="113"/>
      <c r="Q14" s="113"/>
      <c r="R14" s="113"/>
      <c r="S14" s="113"/>
      <c r="T14" s="113"/>
      <c r="U14" s="113"/>
      <c r="V14" s="113"/>
    </row>
    <row r="15" spans="1:22" ht="15.75" customHeight="1" x14ac:dyDescent="0.25">
      <c r="A15" s="64" t="s">
        <v>853</v>
      </c>
      <c r="B15" s="65" t="s">
        <v>464</v>
      </c>
      <c r="C15" s="133">
        <v>6</v>
      </c>
      <c r="D15" s="133"/>
      <c r="E15" s="133">
        <v>48</v>
      </c>
      <c r="F15" s="133"/>
      <c r="G15" s="133" t="s">
        <v>854</v>
      </c>
      <c r="H15" s="133"/>
      <c r="I15" s="117" t="s">
        <v>855</v>
      </c>
      <c r="J15" s="117"/>
      <c r="K15" s="117"/>
      <c r="L15" s="117"/>
      <c r="M15" s="117"/>
      <c r="N15" s="117"/>
      <c r="O15" s="117"/>
      <c r="P15" s="117"/>
      <c r="Q15" s="117"/>
      <c r="R15" s="117"/>
      <c r="S15" s="117"/>
      <c r="T15" s="117"/>
      <c r="U15" s="117"/>
      <c r="V15" s="117"/>
    </row>
    <row r="16" spans="1:22" ht="15.75" customHeight="1" x14ac:dyDescent="0.25">
      <c r="A16" s="27" t="s">
        <v>822</v>
      </c>
      <c r="B16" s="66" t="s">
        <v>464</v>
      </c>
      <c r="C16" s="134">
        <v>6</v>
      </c>
      <c r="D16" s="134"/>
      <c r="E16" s="134">
        <v>48</v>
      </c>
      <c r="F16" s="134"/>
      <c r="G16" s="134" t="s">
        <v>823</v>
      </c>
      <c r="H16" s="134"/>
      <c r="I16" s="113" t="s">
        <v>824</v>
      </c>
      <c r="J16" s="113"/>
      <c r="K16" s="113"/>
      <c r="L16" s="113"/>
      <c r="M16" s="113"/>
      <c r="N16" s="113"/>
      <c r="O16" s="113"/>
      <c r="P16" s="113"/>
      <c r="Q16" s="113"/>
      <c r="R16" s="113"/>
      <c r="S16" s="113"/>
      <c r="T16" s="113"/>
      <c r="U16" s="113"/>
      <c r="V16" s="113"/>
    </row>
    <row r="17" spans="1:22" ht="15.75" customHeight="1" x14ac:dyDescent="0.25">
      <c r="A17" s="64" t="s">
        <v>856</v>
      </c>
      <c r="B17" s="65" t="s">
        <v>464</v>
      </c>
      <c r="C17" s="133">
        <v>6</v>
      </c>
      <c r="D17" s="133"/>
      <c r="E17" s="133">
        <v>48</v>
      </c>
      <c r="F17" s="133"/>
      <c r="G17" s="133" t="s">
        <v>826</v>
      </c>
      <c r="H17" s="133"/>
      <c r="I17" s="117" t="s">
        <v>857</v>
      </c>
      <c r="J17" s="117"/>
      <c r="K17" s="117"/>
      <c r="L17" s="117"/>
      <c r="M17" s="117"/>
      <c r="N17" s="117"/>
      <c r="O17" s="117"/>
      <c r="P17" s="117"/>
      <c r="Q17" s="117"/>
      <c r="R17" s="117"/>
      <c r="S17" s="117"/>
      <c r="T17" s="117"/>
      <c r="U17" s="117"/>
      <c r="V17" s="117"/>
    </row>
    <row r="18" spans="1:22" ht="15.75" customHeight="1" x14ac:dyDescent="0.25">
      <c r="A18" s="27" t="s">
        <v>858</v>
      </c>
      <c r="B18" s="66" t="s">
        <v>464</v>
      </c>
      <c r="C18" s="134">
        <v>6</v>
      </c>
      <c r="D18" s="134"/>
      <c r="E18" s="134">
        <v>48</v>
      </c>
      <c r="F18" s="134"/>
      <c r="G18" s="134" t="s">
        <v>829</v>
      </c>
      <c r="H18" s="134"/>
      <c r="I18" s="113" t="s">
        <v>859</v>
      </c>
      <c r="J18" s="113"/>
      <c r="K18" s="113"/>
      <c r="L18" s="113"/>
      <c r="M18" s="113"/>
      <c r="N18" s="113"/>
      <c r="O18" s="113"/>
      <c r="P18" s="113"/>
      <c r="Q18" s="113"/>
      <c r="R18" s="113"/>
      <c r="S18" s="113"/>
      <c r="T18" s="113"/>
      <c r="U18" s="113"/>
      <c r="V18" s="113"/>
    </row>
    <row r="19" spans="1:22" x14ac:dyDescent="0.25">
      <c r="A19" s="64" t="s">
        <v>831</v>
      </c>
      <c r="B19" s="65" t="s">
        <v>464</v>
      </c>
      <c r="C19" s="133">
        <v>1</v>
      </c>
      <c r="D19" s="133"/>
      <c r="E19" s="133">
        <v>8</v>
      </c>
      <c r="F19" s="133"/>
      <c r="G19" s="133">
        <v>86</v>
      </c>
      <c r="H19" s="133"/>
      <c r="I19" s="117" t="s">
        <v>832</v>
      </c>
      <c r="J19" s="117"/>
      <c r="K19" s="117"/>
      <c r="L19" s="117"/>
      <c r="M19" s="117"/>
      <c r="N19" s="117"/>
      <c r="O19" s="117"/>
      <c r="P19" s="117"/>
      <c r="Q19" s="117"/>
      <c r="R19" s="117"/>
      <c r="S19" s="117"/>
      <c r="T19" s="117"/>
      <c r="U19" s="117"/>
      <c r="V19" s="117"/>
    </row>
    <row r="20" spans="1:22" ht="15.75" customHeight="1" x14ac:dyDescent="0.25">
      <c r="A20" s="27" t="s">
        <v>833</v>
      </c>
      <c r="B20" s="66" t="s">
        <v>464</v>
      </c>
      <c r="C20" s="134">
        <v>6</v>
      </c>
      <c r="D20" s="134"/>
      <c r="E20" s="134">
        <v>48</v>
      </c>
      <c r="F20" s="134"/>
      <c r="G20" s="134" t="s">
        <v>834</v>
      </c>
      <c r="H20" s="134"/>
      <c r="I20" s="113" t="s">
        <v>860</v>
      </c>
      <c r="J20" s="113"/>
      <c r="K20" s="113"/>
      <c r="L20" s="113"/>
      <c r="M20" s="113"/>
      <c r="N20" s="113"/>
      <c r="O20" s="113"/>
      <c r="P20" s="113"/>
      <c r="Q20" s="113"/>
      <c r="R20" s="113"/>
      <c r="S20" s="113"/>
      <c r="T20" s="113"/>
      <c r="U20" s="113"/>
      <c r="V20" s="113"/>
    </row>
    <row r="21" spans="1:22" x14ac:dyDescent="0.25">
      <c r="A21" s="64" t="s">
        <v>836</v>
      </c>
      <c r="B21" s="65" t="s">
        <v>464</v>
      </c>
      <c r="C21" s="133">
        <v>1</v>
      </c>
      <c r="D21" s="133"/>
      <c r="E21" s="133">
        <v>8</v>
      </c>
      <c r="F21" s="133"/>
      <c r="G21" s="133">
        <v>93</v>
      </c>
      <c r="H21" s="133"/>
      <c r="I21" s="117" t="s">
        <v>837</v>
      </c>
      <c r="J21" s="117"/>
      <c r="K21" s="117"/>
      <c r="L21" s="117"/>
      <c r="M21" s="117"/>
      <c r="N21" s="117"/>
      <c r="O21" s="117"/>
      <c r="P21" s="117"/>
      <c r="Q21" s="117"/>
      <c r="R21" s="117"/>
      <c r="S21" s="117"/>
      <c r="T21" s="117"/>
      <c r="U21" s="117"/>
      <c r="V21" s="117"/>
    </row>
    <row r="22" spans="1:22" x14ac:dyDescent="0.25">
      <c r="A22" s="27" t="s">
        <v>838</v>
      </c>
      <c r="B22" s="66" t="s">
        <v>464</v>
      </c>
      <c r="C22" s="134">
        <v>1</v>
      </c>
      <c r="D22" s="134"/>
      <c r="E22" s="134">
        <v>8</v>
      </c>
      <c r="F22" s="134"/>
      <c r="G22" s="134">
        <v>94</v>
      </c>
      <c r="H22" s="134"/>
      <c r="I22" s="113" t="s">
        <v>839</v>
      </c>
      <c r="J22" s="113"/>
      <c r="K22" s="113"/>
      <c r="L22" s="113"/>
      <c r="M22" s="113"/>
      <c r="N22" s="113"/>
      <c r="O22" s="113"/>
      <c r="P22" s="113"/>
      <c r="Q22" s="113"/>
      <c r="R22" s="113"/>
      <c r="S22" s="113"/>
      <c r="T22" s="113"/>
      <c r="U22" s="113"/>
      <c r="V22" s="113"/>
    </row>
    <row r="23" spans="1:22" x14ac:dyDescent="0.25">
      <c r="A23" s="64" t="s">
        <v>460</v>
      </c>
      <c r="B23" s="65" t="s">
        <v>464</v>
      </c>
      <c r="C23" s="133">
        <v>1</v>
      </c>
      <c r="D23" s="133"/>
      <c r="E23" s="133">
        <v>8</v>
      </c>
      <c r="F23" s="133"/>
      <c r="G23" s="133">
        <v>95</v>
      </c>
      <c r="H23" s="133"/>
      <c r="I23" s="67" t="s">
        <v>861</v>
      </c>
      <c r="J23" s="78"/>
      <c r="K23" s="69" t="s">
        <v>787</v>
      </c>
      <c r="L23" s="137" t="s">
        <v>76</v>
      </c>
      <c r="M23" s="137"/>
      <c r="N23" s="137"/>
      <c r="O23" s="137"/>
      <c r="P23" s="137"/>
      <c r="Q23" s="137"/>
      <c r="R23" s="137"/>
      <c r="S23" s="137"/>
      <c r="T23" s="137"/>
      <c r="U23" s="137"/>
      <c r="V23" s="137"/>
    </row>
    <row r="24" spans="1:22" ht="15.75" customHeight="1" x14ac:dyDescent="0.25">
      <c r="A24" s="27" t="s">
        <v>841</v>
      </c>
      <c r="B24" s="66" t="s">
        <v>464</v>
      </c>
      <c r="C24" s="134">
        <v>6</v>
      </c>
      <c r="D24" s="134"/>
      <c r="E24" s="134">
        <v>48</v>
      </c>
      <c r="F24" s="134"/>
      <c r="G24" s="134" t="s">
        <v>842</v>
      </c>
      <c r="H24" s="134"/>
      <c r="I24" s="67" t="s">
        <v>862</v>
      </c>
      <c r="J24" s="78"/>
      <c r="K24" s="69" t="s">
        <v>787</v>
      </c>
      <c r="L24" s="70" t="s">
        <v>76</v>
      </c>
      <c r="M24" s="78"/>
      <c r="N24" s="78"/>
      <c r="O24" s="138" t="s">
        <v>863</v>
      </c>
      <c r="P24" s="138"/>
      <c r="Q24" s="138"/>
      <c r="R24" s="138"/>
      <c r="S24" s="138"/>
      <c r="T24" s="138"/>
      <c r="U24" s="138"/>
      <c r="V24" s="138"/>
    </row>
    <row r="25" spans="1:22" x14ac:dyDescent="0.25">
      <c r="A25" s="64" t="s">
        <v>864</v>
      </c>
      <c r="B25" s="65" t="s">
        <v>464</v>
      </c>
      <c r="C25" s="133">
        <v>1</v>
      </c>
      <c r="D25" s="133"/>
      <c r="E25" s="133">
        <v>8</v>
      </c>
      <c r="F25" s="133"/>
      <c r="G25" s="133">
        <v>102</v>
      </c>
      <c r="H25" s="133"/>
      <c r="I25" s="67" t="s">
        <v>865</v>
      </c>
      <c r="J25" s="78"/>
      <c r="K25" s="69" t="s">
        <v>787</v>
      </c>
      <c r="L25" s="137" t="s">
        <v>76</v>
      </c>
      <c r="M25" s="137"/>
      <c r="N25" s="137"/>
      <c r="O25" s="137"/>
      <c r="P25" s="137"/>
      <c r="Q25" s="137"/>
      <c r="R25" s="137"/>
      <c r="S25" s="137"/>
      <c r="T25" s="137"/>
      <c r="U25" s="137"/>
      <c r="V25" s="137"/>
    </row>
    <row r="26" spans="1:22" ht="15.75" customHeight="1" x14ac:dyDescent="0.25">
      <c r="A26" s="27"/>
      <c r="B26" s="66" t="s">
        <v>464</v>
      </c>
      <c r="C26" s="134">
        <v>6</v>
      </c>
      <c r="D26" s="134"/>
      <c r="E26" s="134">
        <v>48</v>
      </c>
      <c r="F26" s="134"/>
      <c r="G26" s="134" t="s">
        <v>866</v>
      </c>
      <c r="H26" s="134"/>
      <c r="I26" s="113" t="s">
        <v>546</v>
      </c>
      <c r="J26" s="113"/>
      <c r="K26" s="113"/>
      <c r="L26" s="113"/>
      <c r="M26" s="113"/>
      <c r="N26" s="113"/>
      <c r="O26" s="113"/>
      <c r="P26" s="113"/>
      <c r="Q26" s="113"/>
      <c r="R26" s="113"/>
      <c r="S26" s="113"/>
      <c r="T26" s="113"/>
      <c r="U26" s="113"/>
      <c r="V26" s="113"/>
    </row>
    <row r="27" spans="1:22" ht="15.75" customHeight="1" x14ac:dyDescent="0.25">
      <c r="A27" s="64" t="s">
        <v>817</v>
      </c>
      <c r="B27" s="65" t="s">
        <v>464</v>
      </c>
      <c r="C27" s="133">
        <v>3</v>
      </c>
      <c r="D27" s="133"/>
      <c r="E27" s="133">
        <v>24</v>
      </c>
      <c r="F27" s="133"/>
      <c r="G27" s="133" t="s">
        <v>867</v>
      </c>
      <c r="H27" s="133"/>
      <c r="I27" s="117" t="s">
        <v>819</v>
      </c>
      <c r="J27" s="117"/>
      <c r="K27" s="117"/>
      <c r="L27" s="117"/>
      <c r="M27" s="117"/>
      <c r="N27" s="117"/>
      <c r="O27" s="117"/>
      <c r="P27" s="117"/>
      <c r="Q27" s="117"/>
      <c r="R27" s="117"/>
      <c r="S27" s="117"/>
      <c r="T27" s="117"/>
      <c r="U27" s="117"/>
      <c r="V27" s="117"/>
    </row>
    <row r="28" spans="1:22" ht="15.75" customHeight="1" x14ac:dyDescent="0.25">
      <c r="A28" s="27"/>
      <c r="B28" s="66" t="s">
        <v>464</v>
      </c>
      <c r="C28" s="134">
        <v>6</v>
      </c>
      <c r="D28" s="134"/>
      <c r="E28" s="134">
        <v>48</v>
      </c>
      <c r="F28" s="134"/>
      <c r="G28" s="134" t="s">
        <v>868</v>
      </c>
      <c r="H28" s="134"/>
      <c r="I28" s="113" t="s">
        <v>546</v>
      </c>
      <c r="J28" s="113"/>
      <c r="K28" s="113"/>
      <c r="L28" s="113"/>
      <c r="M28" s="113"/>
      <c r="N28" s="113"/>
      <c r="O28" s="113"/>
      <c r="P28" s="113"/>
      <c r="Q28" s="113"/>
      <c r="R28" s="113"/>
      <c r="S28" s="113"/>
      <c r="T28" s="113"/>
      <c r="U28" s="113"/>
      <c r="V28" s="113"/>
    </row>
    <row r="29" spans="1:22" x14ac:dyDescent="0.25">
      <c r="A29" s="64" t="s">
        <v>869</v>
      </c>
      <c r="B29" s="65" t="s">
        <v>464</v>
      </c>
      <c r="C29" s="133">
        <v>1</v>
      </c>
      <c r="D29" s="133"/>
      <c r="E29" s="133">
        <v>8</v>
      </c>
      <c r="F29" s="133"/>
      <c r="G29" s="133">
        <v>118</v>
      </c>
      <c r="H29" s="133"/>
      <c r="I29" s="117" t="s">
        <v>870</v>
      </c>
      <c r="J29" s="117"/>
      <c r="K29" s="117"/>
      <c r="L29" s="117"/>
      <c r="M29" s="117"/>
      <c r="N29" s="117"/>
      <c r="O29" s="117"/>
      <c r="P29" s="117"/>
      <c r="Q29" s="117"/>
      <c r="R29" s="117"/>
      <c r="S29" s="117"/>
      <c r="T29" s="117"/>
      <c r="U29" s="117"/>
      <c r="V29" s="117"/>
    </row>
    <row r="30" spans="1:22" x14ac:dyDescent="0.25">
      <c r="A30" s="27" t="s">
        <v>871</v>
      </c>
      <c r="B30" s="66" t="s">
        <v>464</v>
      </c>
      <c r="C30" s="134">
        <v>1</v>
      </c>
      <c r="D30" s="134"/>
      <c r="E30" s="134">
        <v>8</v>
      </c>
      <c r="F30" s="134"/>
      <c r="G30" s="134">
        <v>119</v>
      </c>
      <c r="H30" s="134"/>
      <c r="I30" s="113" t="s">
        <v>872</v>
      </c>
      <c r="J30" s="113"/>
      <c r="K30" s="113"/>
      <c r="L30" s="113"/>
      <c r="M30" s="113"/>
      <c r="N30" s="113"/>
      <c r="O30" s="113"/>
      <c r="P30" s="113"/>
      <c r="Q30" s="113"/>
      <c r="R30" s="113"/>
      <c r="S30" s="113"/>
      <c r="T30" s="113"/>
      <c r="U30" s="113"/>
      <c r="V30" s="113"/>
    </row>
    <row r="31" spans="1:22" x14ac:dyDescent="0.25">
      <c r="A31" s="64"/>
      <c r="B31" s="65" t="s">
        <v>464</v>
      </c>
      <c r="C31" s="133">
        <v>1</v>
      </c>
      <c r="D31" s="133"/>
      <c r="E31" s="133">
        <v>8</v>
      </c>
      <c r="F31" s="133"/>
      <c r="G31" s="133">
        <v>120</v>
      </c>
      <c r="H31" s="133"/>
      <c r="I31" s="117" t="s">
        <v>546</v>
      </c>
      <c r="J31" s="117"/>
      <c r="K31" s="117"/>
      <c r="L31" s="117"/>
      <c r="M31" s="117"/>
      <c r="N31" s="117"/>
      <c r="O31" s="117"/>
      <c r="P31" s="117"/>
      <c r="Q31" s="117"/>
      <c r="R31" s="117"/>
      <c r="S31" s="117"/>
      <c r="T31" s="117"/>
      <c r="U31" s="117"/>
      <c r="V31" s="117"/>
    </row>
    <row r="32" spans="1:22" x14ac:dyDescent="0.25">
      <c r="A32" s="27"/>
      <c r="B32" s="66" t="s">
        <v>464</v>
      </c>
      <c r="C32" s="134">
        <v>1</v>
      </c>
      <c r="D32" s="134"/>
      <c r="E32" s="134">
        <v>8</v>
      </c>
      <c r="F32" s="134"/>
      <c r="G32" s="134">
        <v>121</v>
      </c>
      <c r="H32" s="134"/>
      <c r="I32" s="113" t="s">
        <v>546</v>
      </c>
      <c r="J32" s="113"/>
      <c r="K32" s="113"/>
      <c r="L32" s="113"/>
      <c r="M32" s="113"/>
      <c r="N32" s="113"/>
      <c r="O32" s="113"/>
      <c r="P32" s="113"/>
      <c r="Q32" s="113"/>
      <c r="R32" s="113"/>
      <c r="S32" s="113"/>
      <c r="T32" s="113"/>
      <c r="U32" s="113"/>
      <c r="V32" s="113"/>
    </row>
    <row r="33" spans="1:22" x14ac:dyDescent="0.25">
      <c r="A33" s="64" t="s">
        <v>873</v>
      </c>
      <c r="B33" s="65" t="s">
        <v>464</v>
      </c>
      <c r="C33" s="133">
        <v>1</v>
      </c>
      <c r="D33" s="133"/>
      <c r="E33" s="133">
        <v>8</v>
      </c>
      <c r="F33" s="133"/>
      <c r="G33" s="133">
        <v>122</v>
      </c>
      <c r="H33" s="133"/>
      <c r="I33" s="117" t="s">
        <v>874</v>
      </c>
      <c r="J33" s="117"/>
      <c r="K33" s="117"/>
      <c r="L33" s="117"/>
      <c r="M33" s="117"/>
      <c r="N33" s="117"/>
      <c r="O33" s="117"/>
      <c r="P33" s="117"/>
      <c r="Q33" s="117"/>
      <c r="R33" s="117"/>
      <c r="S33" s="117"/>
      <c r="T33" s="117"/>
      <c r="U33" s="117"/>
      <c r="V33" s="117"/>
    </row>
    <row r="34" spans="1:22" x14ac:dyDescent="0.25">
      <c r="A34" s="27" t="s">
        <v>875</v>
      </c>
      <c r="B34" s="66" t="s">
        <v>464</v>
      </c>
      <c r="C34" s="134">
        <v>1</v>
      </c>
      <c r="D34" s="134"/>
      <c r="E34" s="134">
        <v>8</v>
      </c>
      <c r="F34" s="134"/>
      <c r="G34" s="134">
        <v>123</v>
      </c>
      <c r="H34" s="134"/>
      <c r="I34" s="113" t="s">
        <v>876</v>
      </c>
      <c r="J34" s="113"/>
      <c r="K34" s="113"/>
      <c r="L34" s="113"/>
      <c r="M34" s="113"/>
      <c r="N34" s="113"/>
      <c r="O34" s="113"/>
      <c r="P34" s="113"/>
      <c r="Q34" s="113"/>
      <c r="R34" s="113"/>
      <c r="S34" s="113"/>
      <c r="T34" s="113"/>
      <c r="U34" s="113"/>
      <c r="V34" s="113"/>
    </row>
    <row r="35" spans="1:22" x14ac:dyDescent="0.25">
      <c r="A35" s="64" t="s">
        <v>877</v>
      </c>
      <c r="B35" s="65" t="s">
        <v>464</v>
      </c>
      <c r="C35" s="133">
        <v>1</v>
      </c>
      <c r="D35" s="133"/>
      <c r="E35" s="133">
        <v>8</v>
      </c>
      <c r="F35" s="133"/>
      <c r="G35" s="133">
        <v>124</v>
      </c>
      <c r="H35" s="133"/>
      <c r="I35" s="117" t="s">
        <v>878</v>
      </c>
      <c r="J35" s="117"/>
      <c r="K35" s="117"/>
      <c r="L35" s="117"/>
      <c r="M35" s="117"/>
      <c r="N35" s="117"/>
      <c r="O35" s="117"/>
      <c r="P35" s="117"/>
      <c r="Q35" s="117"/>
      <c r="R35" s="117"/>
      <c r="S35" s="117"/>
      <c r="T35" s="117"/>
      <c r="U35" s="117"/>
      <c r="V35" s="117"/>
    </row>
    <row r="36" spans="1:22" ht="15.75" customHeight="1" x14ac:dyDescent="0.25">
      <c r="A36" s="27" t="s">
        <v>501</v>
      </c>
      <c r="B36" s="66" t="s">
        <v>464</v>
      </c>
      <c r="C36" s="134">
        <v>6</v>
      </c>
      <c r="D36" s="134"/>
      <c r="E36" s="134">
        <v>48</v>
      </c>
      <c r="F36" s="134"/>
      <c r="G36" s="134" t="s">
        <v>879</v>
      </c>
      <c r="H36" s="134"/>
      <c r="I36" s="113" t="s">
        <v>880</v>
      </c>
      <c r="J36" s="113"/>
      <c r="K36" s="113"/>
      <c r="L36" s="113"/>
      <c r="M36" s="113"/>
      <c r="N36" s="113"/>
      <c r="O36" s="113"/>
      <c r="P36" s="113"/>
      <c r="Q36" s="113"/>
      <c r="R36" s="113"/>
      <c r="S36" s="113"/>
      <c r="T36" s="113"/>
      <c r="U36" s="113"/>
      <c r="V36" s="113"/>
    </row>
    <row r="37" spans="1:22" x14ac:dyDescent="0.25">
      <c r="A37" s="64" t="s">
        <v>883</v>
      </c>
      <c r="B37" s="65" t="s">
        <v>464</v>
      </c>
      <c r="C37" s="133">
        <v>1</v>
      </c>
      <c r="D37" s="133"/>
      <c r="E37" s="133">
        <v>8</v>
      </c>
      <c r="F37" s="133"/>
      <c r="G37" s="133">
        <v>131</v>
      </c>
      <c r="H37" s="133"/>
      <c r="I37" s="117" t="s">
        <v>883</v>
      </c>
      <c r="J37" s="117"/>
      <c r="K37" s="117"/>
      <c r="L37" s="117"/>
      <c r="M37" s="117"/>
      <c r="N37" s="117"/>
      <c r="O37" s="117"/>
      <c r="P37" s="117"/>
      <c r="Q37" s="117"/>
      <c r="R37" s="117"/>
      <c r="S37" s="117"/>
      <c r="T37" s="117"/>
      <c r="U37" s="117"/>
      <c r="V37" s="117"/>
    </row>
    <row r="38" spans="1:22" x14ac:dyDescent="0.25">
      <c r="A38" s="73" t="s">
        <v>884</v>
      </c>
      <c r="B38" s="74" t="s">
        <v>464</v>
      </c>
      <c r="C38" s="134">
        <v>1</v>
      </c>
      <c r="D38" s="134"/>
      <c r="E38" s="134">
        <v>8</v>
      </c>
      <c r="F38" s="134"/>
      <c r="G38" s="134">
        <v>132</v>
      </c>
      <c r="H38" s="134"/>
      <c r="I38" s="75" t="s">
        <v>884</v>
      </c>
      <c r="J38" s="76"/>
      <c r="K38" s="76"/>
      <c r="L38" s="76"/>
      <c r="M38" s="76"/>
      <c r="N38" s="76"/>
      <c r="O38" s="76"/>
      <c r="P38" s="76"/>
      <c r="Q38" s="76"/>
      <c r="R38" s="76"/>
      <c r="S38" s="76"/>
      <c r="T38" s="76"/>
      <c r="U38" s="76"/>
      <c r="V38" s="77"/>
    </row>
    <row r="39" spans="1:22" x14ac:dyDescent="0.25">
      <c r="A39" s="64" t="s">
        <v>887</v>
      </c>
      <c r="B39" s="65" t="s">
        <v>464</v>
      </c>
      <c r="C39" s="133">
        <v>3</v>
      </c>
      <c r="D39" s="133"/>
      <c r="E39" s="133">
        <v>24</v>
      </c>
      <c r="F39" s="133"/>
      <c r="G39" s="133" t="s">
        <v>951</v>
      </c>
      <c r="H39" s="133"/>
      <c r="I39" s="117" t="s">
        <v>887</v>
      </c>
      <c r="J39" s="117"/>
      <c r="K39" s="117"/>
      <c r="L39" s="117"/>
      <c r="M39" s="117"/>
      <c r="N39" s="117"/>
      <c r="O39" s="117"/>
      <c r="P39" s="117"/>
      <c r="Q39" s="117"/>
      <c r="R39" s="117"/>
      <c r="S39" s="117"/>
      <c r="T39" s="117"/>
      <c r="U39" s="117"/>
      <c r="V39" s="117"/>
    </row>
    <row r="40" spans="1:22" x14ac:dyDescent="0.25">
      <c r="A40" s="73" t="s">
        <v>888</v>
      </c>
      <c r="B40" s="74" t="s">
        <v>464</v>
      </c>
      <c r="C40" s="134">
        <v>3</v>
      </c>
      <c r="D40" s="134"/>
      <c r="E40" s="134">
        <v>24</v>
      </c>
      <c r="F40" s="134"/>
      <c r="G40" s="134" t="s">
        <v>952</v>
      </c>
      <c r="H40" s="134"/>
      <c r="I40" s="75" t="s">
        <v>888</v>
      </c>
      <c r="J40" s="76"/>
      <c r="K40" s="76"/>
      <c r="L40" s="76"/>
      <c r="M40" s="76"/>
      <c r="N40" s="76"/>
      <c r="O40" s="76"/>
      <c r="P40" s="76"/>
      <c r="Q40" s="76"/>
      <c r="R40" s="76"/>
      <c r="S40" s="76"/>
      <c r="T40" s="76"/>
      <c r="U40" s="76"/>
      <c r="V40" s="77"/>
    </row>
    <row r="41" spans="1:22" x14ac:dyDescent="0.25">
      <c r="A41" s="71" t="s">
        <v>844</v>
      </c>
      <c r="B41" s="72"/>
      <c r="C41" s="135">
        <f>SUM('RealTime_3.5'!C3:D40)</f>
        <v>139</v>
      </c>
      <c r="D41" s="135"/>
      <c r="E41" s="135">
        <f>SUM('RealTime_3.5'!E3:F40)</f>
        <v>1108</v>
      </c>
      <c r="F41" s="135"/>
      <c r="G41" s="136"/>
      <c r="H41" s="136"/>
      <c r="I41" s="117" t="s">
        <v>949</v>
      </c>
      <c r="J41" s="117"/>
      <c r="K41" s="117"/>
      <c r="L41" s="117"/>
      <c r="M41" s="117"/>
      <c r="N41" s="117"/>
      <c r="O41" s="117"/>
      <c r="P41" s="117"/>
      <c r="Q41" s="117"/>
      <c r="R41" s="117"/>
      <c r="S41" s="117"/>
      <c r="T41" s="117"/>
      <c r="U41" s="117"/>
      <c r="V41" s="117"/>
    </row>
    <row r="42" spans="1:22" x14ac:dyDescent="0.25">
      <c r="A42"/>
    </row>
    <row r="43" spans="1:22" x14ac:dyDescent="0.25">
      <c r="A43" s="3" t="s">
        <v>950</v>
      </c>
    </row>
  </sheetData>
  <mergeCells count="158">
    <mergeCell ref="C2:D2"/>
    <mergeCell ref="E2:F2"/>
    <mergeCell ref="G2:H2"/>
    <mergeCell ref="I2:V2"/>
    <mergeCell ref="C3:D3"/>
    <mergeCell ref="E3:F3"/>
    <mergeCell ref="G3:H3"/>
    <mergeCell ref="I3:V3"/>
    <mergeCell ref="C4:D4"/>
    <mergeCell ref="E4:F4"/>
    <mergeCell ref="G4:H4"/>
    <mergeCell ref="I4:V4"/>
    <mergeCell ref="C5:D5"/>
    <mergeCell ref="E5:F5"/>
    <mergeCell ref="G5:H5"/>
    <mergeCell ref="I5:V5"/>
    <mergeCell ref="C6:D6"/>
    <mergeCell ref="E6:F6"/>
    <mergeCell ref="G6:H6"/>
    <mergeCell ref="I6:V6"/>
    <mergeCell ref="C7:D7"/>
    <mergeCell ref="E7:F7"/>
    <mergeCell ref="G7:H7"/>
    <mergeCell ref="I7:V7"/>
    <mergeCell ref="C8:D8"/>
    <mergeCell ref="E8:F8"/>
    <mergeCell ref="G8:H8"/>
    <mergeCell ref="I8:V8"/>
    <mergeCell ref="C9:D9"/>
    <mergeCell ref="E9:F9"/>
    <mergeCell ref="G9:H9"/>
    <mergeCell ref="I9:V9"/>
    <mergeCell ref="C10:D10"/>
    <mergeCell ref="E10:F10"/>
    <mergeCell ref="G10:H10"/>
    <mergeCell ref="I10:V10"/>
    <mergeCell ref="C11:D11"/>
    <mergeCell ref="E11:F11"/>
    <mergeCell ref="G11:H11"/>
    <mergeCell ref="I11:V11"/>
    <mergeCell ref="C12:D12"/>
    <mergeCell ref="E12:F12"/>
    <mergeCell ref="G12:H12"/>
    <mergeCell ref="I12:V12"/>
    <mergeCell ref="C13:D13"/>
    <mergeCell ref="E13:F13"/>
    <mergeCell ref="G13:H13"/>
    <mergeCell ref="I13:V13"/>
    <mergeCell ref="C14:D14"/>
    <mergeCell ref="E14:F14"/>
    <mergeCell ref="G14:H14"/>
    <mergeCell ref="I14:V14"/>
    <mergeCell ref="C15:D15"/>
    <mergeCell ref="E15:F15"/>
    <mergeCell ref="G15:H15"/>
    <mergeCell ref="I15:V15"/>
    <mergeCell ref="C16:D16"/>
    <mergeCell ref="E16:F16"/>
    <mergeCell ref="G16:H16"/>
    <mergeCell ref="I16:V16"/>
    <mergeCell ref="C17:D17"/>
    <mergeCell ref="E17:F17"/>
    <mergeCell ref="G17:H17"/>
    <mergeCell ref="I17:V17"/>
    <mergeCell ref="C18:D18"/>
    <mergeCell ref="E18:F18"/>
    <mergeCell ref="G18:H18"/>
    <mergeCell ref="I18:V18"/>
    <mergeCell ref="C19:D19"/>
    <mergeCell ref="E19:F19"/>
    <mergeCell ref="G19:H19"/>
    <mergeCell ref="I19:V19"/>
    <mergeCell ref="C20:D20"/>
    <mergeCell ref="E20:F20"/>
    <mergeCell ref="G20:H20"/>
    <mergeCell ref="I20:V20"/>
    <mergeCell ref="C21:D21"/>
    <mergeCell ref="E21:F21"/>
    <mergeCell ref="G21:H21"/>
    <mergeCell ref="I21:V21"/>
    <mergeCell ref="C22:D22"/>
    <mergeCell ref="E22:F22"/>
    <mergeCell ref="G22:H22"/>
    <mergeCell ref="I22:V22"/>
    <mergeCell ref="C23:D23"/>
    <mergeCell ref="E23:F23"/>
    <mergeCell ref="G23:H23"/>
    <mergeCell ref="L23:V23"/>
    <mergeCell ref="C24:D24"/>
    <mergeCell ref="E24:F24"/>
    <mergeCell ref="G24:H24"/>
    <mergeCell ref="O24:V24"/>
    <mergeCell ref="C25:D25"/>
    <mergeCell ref="E25:F25"/>
    <mergeCell ref="G25:H25"/>
    <mergeCell ref="L25:V25"/>
    <mergeCell ref="C26:D26"/>
    <mergeCell ref="E26:F26"/>
    <mergeCell ref="G26:H26"/>
    <mergeCell ref="I26:V26"/>
    <mergeCell ref="C27:D27"/>
    <mergeCell ref="E27:F27"/>
    <mergeCell ref="G27:H27"/>
    <mergeCell ref="I27:V27"/>
    <mergeCell ref="C28:D28"/>
    <mergeCell ref="E28:F28"/>
    <mergeCell ref="G28:H28"/>
    <mergeCell ref="I28:V28"/>
    <mergeCell ref="C29:D29"/>
    <mergeCell ref="E29:F29"/>
    <mergeCell ref="G29:H29"/>
    <mergeCell ref="I29:V29"/>
    <mergeCell ref="C30:D30"/>
    <mergeCell ref="E30:F30"/>
    <mergeCell ref="G30:H30"/>
    <mergeCell ref="I30:V30"/>
    <mergeCell ref="C31:D31"/>
    <mergeCell ref="E31:F31"/>
    <mergeCell ref="G31:H31"/>
    <mergeCell ref="I31:V31"/>
    <mergeCell ref="C32:D32"/>
    <mergeCell ref="E32:F32"/>
    <mergeCell ref="G32:H32"/>
    <mergeCell ref="I32:V32"/>
    <mergeCell ref="C33:D33"/>
    <mergeCell ref="E33:F33"/>
    <mergeCell ref="G33:H33"/>
    <mergeCell ref="I33:V33"/>
    <mergeCell ref="C34:D34"/>
    <mergeCell ref="E34:F34"/>
    <mergeCell ref="G34:H34"/>
    <mergeCell ref="I34:V34"/>
    <mergeCell ref="C35:D35"/>
    <mergeCell ref="E35:F35"/>
    <mergeCell ref="G35:H35"/>
    <mergeCell ref="I35:V35"/>
    <mergeCell ref="C36:D36"/>
    <mergeCell ref="E36:F36"/>
    <mergeCell ref="G36:H36"/>
    <mergeCell ref="I36:V36"/>
    <mergeCell ref="C37:D37"/>
    <mergeCell ref="E37:F37"/>
    <mergeCell ref="G37:H37"/>
    <mergeCell ref="I37:V37"/>
    <mergeCell ref="C41:D41"/>
    <mergeCell ref="E41:F41"/>
    <mergeCell ref="G41:H41"/>
    <mergeCell ref="I41:V41"/>
    <mergeCell ref="C38:D38"/>
    <mergeCell ref="E38:F38"/>
    <mergeCell ref="G38:H38"/>
    <mergeCell ref="C39:D39"/>
    <mergeCell ref="E39:F39"/>
    <mergeCell ref="G39:H39"/>
    <mergeCell ref="I39:V39"/>
    <mergeCell ref="C40:D40"/>
    <mergeCell ref="E40:F40"/>
    <mergeCell ref="G40:H40"/>
  </mergeCells>
  <hyperlinks>
    <hyperlink ref="A1" location="Index!A1" display="Return to Index" xr:uid="{00000000-0004-0000-1C00-000000000000}"/>
    <hyperlink ref="L23" location="DataStreamFromURController!A1" display="DataStreamFromURController" xr:uid="{00000000-0004-0000-1C00-000001000000}"/>
    <hyperlink ref="L24" location="DataStreamFromURController!A1" display="DataStreamFromURController" xr:uid="{00000000-0004-0000-1C00-000002000000}"/>
    <hyperlink ref="L25" location="DataStreamFromURController!A1" display="DataStreamFromURController" xr:uid="{00000000-0004-0000-1C00-000003000000}"/>
  </hyperlinks>
  <pageMargins left="0.7" right="0.7" top="0.75" bottom="0.75"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198"/>
  <sheetViews>
    <sheetView topLeftCell="A166" zoomScaleNormal="100" workbookViewId="0">
      <selection activeCell="B101" sqref="B101"/>
    </sheetView>
  </sheetViews>
  <sheetFormatPr defaultRowHeight="15" x14ac:dyDescent="0.25"/>
  <cols>
    <col min="1" max="1" width="8.5703125"/>
    <col min="2" max="2" width="13.7109375"/>
    <col min="3" max="5" width="8.5703125"/>
    <col min="6" max="6" width="16"/>
    <col min="7" max="7" width="29.140625"/>
    <col min="8" max="8" width="8.5703125"/>
    <col min="9" max="9" width="13.42578125"/>
    <col min="10" max="1025" width="8.5703125"/>
  </cols>
  <sheetData>
    <row r="1" spans="1:7" ht="24.75" x14ac:dyDescent="0.3">
      <c r="A1" s="9" t="s">
        <v>65</v>
      </c>
      <c r="B1" s="5" t="s">
        <v>28</v>
      </c>
    </row>
    <row r="2" spans="1:7" ht="18" x14ac:dyDescent="0.25">
      <c r="A2" s="11" t="s">
        <v>66</v>
      </c>
    </row>
    <row r="4" spans="1:7" x14ac:dyDescent="0.25">
      <c r="A4" t="s">
        <v>67</v>
      </c>
    </row>
    <row r="6" spans="1:7" x14ac:dyDescent="0.25">
      <c r="A6" t="s">
        <v>68</v>
      </c>
    </row>
    <row r="8" spans="1:7" x14ac:dyDescent="0.25">
      <c r="A8" t="s">
        <v>69</v>
      </c>
    </row>
    <row r="9" spans="1:7" x14ac:dyDescent="0.25">
      <c r="A9" t="s">
        <v>70</v>
      </c>
    </row>
    <row r="10" spans="1:7" x14ac:dyDescent="0.25">
      <c r="A10" t="s">
        <v>71</v>
      </c>
    </row>
    <row r="11" spans="1:7" x14ac:dyDescent="0.25">
      <c r="A11" t="s">
        <v>72</v>
      </c>
    </row>
    <row r="13" spans="1:7" x14ac:dyDescent="0.25">
      <c r="A13" t="s">
        <v>73</v>
      </c>
    </row>
    <row r="14" spans="1:7" x14ac:dyDescent="0.25">
      <c r="A14" t="s">
        <v>74</v>
      </c>
    </row>
    <row r="16" spans="1:7" x14ac:dyDescent="0.25">
      <c r="A16" t="s">
        <v>75</v>
      </c>
      <c r="G16" s="5" t="s">
        <v>76</v>
      </c>
    </row>
    <row r="19" spans="1:19" ht="18" x14ac:dyDescent="0.25">
      <c r="A19" s="11" t="s">
        <v>77</v>
      </c>
      <c r="M19" s="11"/>
      <c r="S19" s="11"/>
    </row>
    <row r="20" spans="1:19" x14ac:dyDescent="0.25">
      <c r="A20" t="s">
        <v>78</v>
      </c>
    </row>
    <row r="21" spans="1:19" x14ac:dyDescent="0.25">
      <c r="A21" t="s">
        <v>79</v>
      </c>
    </row>
    <row r="22" spans="1:19" x14ac:dyDescent="0.25">
      <c r="A22" t="s">
        <v>80</v>
      </c>
    </row>
    <row r="23" spans="1:19" x14ac:dyDescent="0.25">
      <c r="A23" t="s">
        <v>81</v>
      </c>
    </row>
    <row r="24" spans="1:19" x14ac:dyDescent="0.25">
      <c r="A24" t="s">
        <v>82</v>
      </c>
    </row>
    <row r="25" spans="1:19" x14ac:dyDescent="0.25">
      <c r="A25" t="s">
        <v>83</v>
      </c>
    </row>
    <row r="26" spans="1:19" x14ac:dyDescent="0.25">
      <c r="A26" t="s">
        <v>84</v>
      </c>
    </row>
    <row r="27" spans="1:19" x14ac:dyDescent="0.25">
      <c r="A27" t="s">
        <v>85</v>
      </c>
    </row>
    <row r="28" spans="1:19" x14ac:dyDescent="0.25">
      <c r="A28" t="s">
        <v>86</v>
      </c>
    </row>
    <row r="29" spans="1:19" x14ac:dyDescent="0.25">
      <c r="A29" t="s">
        <v>87</v>
      </c>
    </row>
    <row r="30" spans="1:19" x14ac:dyDescent="0.25">
      <c r="A30" t="s">
        <v>88</v>
      </c>
    </row>
    <row r="31" spans="1:19" x14ac:dyDescent="0.25">
      <c r="A31" t="s">
        <v>89</v>
      </c>
    </row>
    <row r="33" spans="1:9" ht="18" x14ac:dyDescent="0.25">
      <c r="A33" s="11" t="s">
        <v>90</v>
      </c>
    </row>
    <row r="34" spans="1:9" x14ac:dyDescent="0.25">
      <c r="A34" t="s">
        <v>78</v>
      </c>
    </row>
    <row r="35" spans="1:9" x14ac:dyDescent="0.25">
      <c r="A35" t="s">
        <v>91</v>
      </c>
    </row>
    <row r="36" spans="1:9" x14ac:dyDescent="0.25">
      <c r="A36" t="s">
        <v>92</v>
      </c>
    </row>
    <row r="37" spans="1:9" x14ac:dyDescent="0.25">
      <c r="A37" t="s">
        <v>93</v>
      </c>
    </row>
    <row r="38" spans="1:9" x14ac:dyDescent="0.25">
      <c r="A38" t="s">
        <v>94</v>
      </c>
    </row>
    <row r="39" spans="1:9" x14ac:dyDescent="0.25">
      <c r="A39" t="s">
        <v>95</v>
      </c>
    </row>
    <row r="40" spans="1:9" x14ac:dyDescent="0.25">
      <c r="A40" t="s">
        <v>96</v>
      </c>
    </row>
    <row r="41" spans="1:9" x14ac:dyDescent="0.25">
      <c r="A41" t="s">
        <v>97</v>
      </c>
    </row>
    <row r="42" spans="1:9" x14ac:dyDescent="0.25">
      <c r="A42" t="s">
        <v>98</v>
      </c>
    </row>
    <row r="43" spans="1:9" x14ac:dyDescent="0.25">
      <c r="A43" t="s">
        <v>99</v>
      </c>
    </row>
    <row r="44" spans="1:9" x14ac:dyDescent="0.25">
      <c r="A44" t="s">
        <v>100</v>
      </c>
    </row>
    <row r="45" spans="1:9" x14ac:dyDescent="0.25">
      <c r="A45" t="s">
        <v>101</v>
      </c>
    </row>
    <row r="47" spans="1:9" x14ac:dyDescent="0.25">
      <c r="A47" t="s">
        <v>102</v>
      </c>
      <c r="I47" s="5" t="s">
        <v>103</v>
      </c>
    </row>
    <row r="49" spans="1:1" ht="18" x14ac:dyDescent="0.25">
      <c r="A49" s="11" t="s">
        <v>104</v>
      </c>
    </row>
    <row r="50" spans="1:1" x14ac:dyDescent="0.25">
      <c r="A50" t="s">
        <v>78</v>
      </c>
    </row>
    <row r="51" spans="1:1" x14ac:dyDescent="0.25">
      <c r="A51" t="s">
        <v>105</v>
      </c>
    </row>
    <row r="52" spans="1:1" x14ac:dyDescent="0.25">
      <c r="A52" t="s">
        <v>106</v>
      </c>
    </row>
    <row r="53" spans="1:1" x14ac:dyDescent="0.25">
      <c r="A53" t="s">
        <v>107</v>
      </c>
    </row>
    <row r="54" spans="1:1" x14ac:dyDescent="0.25">
      <c r="A54" t="s">
        <v>108</v>
      </c>
    </row>
    <row r="55" spans="1:1" x14ac:dyDescent="0.25">
      <c r="A55" t="s">
        <v>109</v>
      </c>
    </row>
    <row r="56" spans="1:1" x14ac:dyDescent="0.25">
      <c r="A56" t="s">
        <v>110</v>
      </c>
    </row>
    <row r="57" spans="1:1" x14ac:dyDescent="0.25">
      <c r="A57" t="s">
        <v>111</v>
      </c>
    </row>
    <row r="59" spans="1:1" ht="18" x14ac:dyDescent="0.25">
      <c r="A59" s="11" t="s">
        <v>112</v>
      </c>
    </row>
    <row r="60" spans="1:1" x14ac:dyDescent="0.25">
      <c r="A60" t="s">
        <v>78</v>
      </c>
    </row>
    <row r="61" spans="1:1" x14ac:dyDescent="0.25">
      <c r="A61" t="s">
        <v>113</v>
      </c>
    </row>
    <row r="62" spans="1:1" x14ac:dyDescent="0.25">
      <c r="A62" t="s">
        <v>114</v>
      </c>
    </row>
    <row r="63" spans="1:1" x14ac:dyDescent="0.25">
      <c r="A63" t="s">
        <v>115</v>
      </c>
    </row>
    <row r="64" spans="1:1" x14ac:dyDescent="0.25">
      <c r="A64" t="s">
        <v>116</v>
      </c>
    </row>
    <row r="65" spans="1:1" x14ac:dyDescent="0.25">
      <c r="A65" t="s">
        <v>117</v>
      </c>
    </row>
    <row r="66" spans="1:1" x14ac:dyDescent="0.25">
      <c r="A66" t="s">
        <v>118</v>
      </c>
    </row>
    <row r="67" spans="1:1" x14ac:dyDescent="0.25">
      <c r="A67" t="s">
        <v>119</v>
      </c>
    </row>
    <row r="68" spans="1:1" x14ac:dyDescent="0.25">
      <c r="A68" t="s">
        <v>120</v>
      </c>
    </row>
    <row r="69" spans="1:1" x14ac:dyDescent="0.25">
      <c r="A69" t="s">
        <v>121</v>
      </c>
    </row>
    <row r="70" spans="1:1" x14ac:dyDescent="0.25">
      <c r="A70" t="s">
        <v>122</v>
      </c>
    </row>
    <row r="71" spans="1:1" x14ac:dyDescent="0.25">
      <c r="A71" t="s">
        <v>123</v>
      </c>
    </row>
    <row r="72" spans="1:1" x14ac:dyDescent="0.25">
      <c r="A72" t="s">
        <v>124</v>
      </c>
    </row>
    <row r="73" spans="1:1" x14ac:dyDescent="0.25">
      <c r="A73" t="s">
        <v>125</v>
      </c>
    </row>
    <row r="74" spans="1:1" x14ac:dyDescent="0.25">
      <c r="A74" t="s">
        <v>126</v>
      </c>
    </row>
    <row r="75" spans="1:1" x14ac:dyDescent="0.25">
      <c r="A75" t="s">
        <v>127</v>
      </c>
    </row>
    <row r="76" spans="1:1" x14ac:dyDescent="0.25">
      <c r="A76" t="s">
        <v>128</v>
      </c>
    </row>
    <row r="77" spans="1:1" x14ac:dyDescent="0.25">
      <c r="A77" t="s">
        <v>129</v>
      </c>
    </row>
    <row r="78" spans="1:1" x14ac:dyDescent="0.25">
      <c r="A78" t="s">
        <v>130</v>
      </c>
    </row>
    <row r="79" spans="1:1" x14ac:dyDescent="0.25">
      <c r="A79" t="s">
        <v>131</v>
      </c>
    </row>
    <row r="80" spans="1:1" x14ac:dyDescent="0.25">
      <c r="A80" t="s">
        <v>132</v>
      </c>
    </row>
    <row r="81" spans="1:1" x14ac:dyDescent="0.25">
      <c r="A81" t="s">
        <v>133</v>
      </c>
    </row>
    <row r="82" spans="1:1" x14ac:dyDescent="0.25">
      <c r="A82" t="s">
        <v>134</v>
      </c>
    </row>
    <row r="83" spans="1:1" x14ac:dyDescent="0.25">
      <c r="A83" t="s">
        <v>135</v>
      </c>
    </row>
    <row r="85" spans="1:1" ht="18" x14ac:dyDescent="0.25">
      <c r="A85" s="11" t="s">
        <v>136</v>
      </c>
    </row>
    <row r="86" spans="1:1" x14ac:dyDescent="0.25">
      <c r="A86" t="s">
        <v>78</v>
      </c>
    </row>
    <row r="87" spans="1:1" x14ac:dyDescent="0.25">
      <c r="A87" t="s">
        <v>137</v>
      </c>
    </row>
    <row r="88" spans="1:1" x14ac:dyDescent="0.25">
      <c r="A88" t="s">
        <v>138</v>
      </c>
    </row>
    <row r="89" spans="1:1" x14ac:dyDescent="0.25">
      <c r="A89" t="s">
        <v>139</v>
      </c>
    </row>
    <row r="90" spans="1:1" x14ac:dyDescent="0.25">
      <c r="A90" t="s">
        <v>140</v>
      </c>
    </row>
    <row r="91" spans="1:1" x14ac:dyDescent="0.25">
      <c r="A91" t="s">
        <v>141</v>
      </c>
    </row>
    <row r="92" spans="1:1" x14ac:dyDescent="0.25">
      <c r="A92" t="s">
        <v>142</v>
      </c>
    </row>
    <row r="93" spans="1:1" x14ac:dyDescent="0.25">
      <c r="A93" t="s">
        <v>143</v>
      </c>
    </row>
    <row r="94" spans="1:1" x14ac:dyDescent="0.25">
      <c r="A94" t="s">
        <v>144</v>
      </c>
    </row>
    <row r="95" spans="1:1" x14ac:dyDescent="0.25">
      <c r="A95" t="s">
        <v>145</v>
      </c>
    </row>
    <row r="96" spans="1:1" x14ac:dyDescent="0.25">
      <c r="A96" t="s">
        <v>146</v>
      </c>
    </row>
    <row r="98" spans="1:7" ht="18" x14ac:dyDescent="0.25">
      <c r="A98" s="11" t="s">
        <v>147</v>
      </c>
    </row>
    <row r="99" spans="1:7" x14ac:dyDescent="0.25">
      <c r="A99" t="s">
        <v>148</v>
      </c>
      <c r="G99" s="5" t="s">
        <v>149</v>
      </c>
    </row>
    <row r="101" spans="1:7" ht="18" x14ac:dyDescent="0.25">
      <c r="A101" s="11" t="s">
        <v>150</v>
      </c>
    </row>
    <row r="102" spans="1:7" x14ac:dyDescent="0.25">
      <c r="A102" t="s">
        <v>151</v>
      </c>
    </row>
    <row r="103" spans="1:7" x14ac:dyDescent="0.25">
      <c r="A103" t="s">
        <v>152</v>
      </c>
    </row>
    <row r="104" spans="1:7" x14ac:dyDescent="0.25">
      <c r="A104" t="s">
        <v>80</v>
      </c>
    </row>
    <row r="105" spans="1:7" x14ac:dyDescent="0.25">
      <c r="A105" t="s">
        <v>153</v>
      </c>
    </row>
    <row r="106" spans="1:7" x14ac:dyDescent="0.25">
      <c r="A106" t="s">
        <v>154</v>
      </c>
    </row>
    <row r="107" spans="1:7" x14ac:dyDescent="0.25">
      <c r="A107" t="s">
        <v>155</v>
      </c>
    </row>
    <row r="108" spans="1:7" x14ac:dyDescent="0.25">
      <c r="A108" t="s">
        <v>156</v>
      </c>
    </row>
    <row r="109" spans="1:7" x14ac:dyDescent="0.25">
      <c r="A109" t="s">
        <v>157</v>
      </c>
    </row>
    <row r="110" spans="1:7" x14ac:dyDescent="0.25">
      <c r="A110" t="s">
        <v>158</v>
      </c>
    </row>
    <row r="111" spans="1:7" x14ac:dyDescent="0.25">
      <c r="A111" t="s">
        <v>159</v>
      </c>
    </row>
    <row r="112" spans="1:7" x14ac:dyDescent="0.25">
      <c r="A112" t="s">
        <v>160</v>
      </c>
    </row>
    <row r="114" spans="1:1" x14ac:dyDescent="0.25">
      <c r="A114" t="s">
        <v>161</v>
      </c>
    </row>
    <row r="116" spans="1:1" ht="18" x14ac:dyDescent="0.25">
      <c r="A116" s="11" t="s">
        <v>162</v>
      </c>
    </row>
    <row r="117" spans="1:1" x14ac:dyDescent="0.25">
      <c r="A117" t="s">
        <v>151</v>
      </c>
    </row>
    <row r="118" spans="1:1" x14ac:dyDescent="0.25">
      <c r="A118" t="s">
        <v>152</v>
      </c>
    </row>
    <row r="119" spans="1:1" x14ac:dyDescent="0.25">
      <c r="A119" t="s">
        <v>80</v>
      </c>
    </row>
    <row r="120" spans="1:1" x14ac:dyDescent="0.25">
      <c r="A120" t="s">
        <v>153</v>
      </c>
    </row>
    <row r="121" spans="1:1" x14ac:dyDescent="0.25">
      <c r="A121" t="s">
        <v>163</v>
      </c>
    </row>
    <row r="122" spans="1:1" x14ac:dyDescent="0.25">
      <c r="A122" t="s">
        <v>164</v>
      </c>
    </row>
    <row r="123" spans="1:1" x14ac:dyDescent="0.25">
      <c r="A123" t="s">
        <v>165</v>
      </c>
    </row>
    <row r="124" spans="1:1" x14ac:dyDescent="0.25">
      <c r="A124" t="s">
        <v>166</v>
      </c>
    </row>
    <row r="126" spans="1:1" ht="18" x14ac:dyDescent="0.25">
      <c r="A126" s="11" t="s">
        <v>167</v>
      </c>
    </row>
    <row r="127" spans="1:1" x14ac:dyDescent="0.25">
      <c r="A127" t="s">
        <v>151</v>
      </c>
    </row>
    <row r="128" spans="1:1" x14ac:dyDescent="0.25">
      <c r="A128" t="s">
        <v>152</v>
      </c>
    </row>
    <row r="129" spans="1:1" x14ac:dyDescent="0.25">
      <c r="A129" t="s">
        <v>80</v>
      </c>
    </row>
    <row r="130" spans="1:1" x14ac:dyDescent="0.25">
      <c r="A130" t="s">
        <v>153</v>
      </c>
    </row>
    <row r="131" spans="1:1" x14ac:dyDescent="0.25">
      <c r="A131" t="s">
        <v>168</v>
      </c>
    </row>
    <row r="132" spans="1:1" x14ac:dyDescent="0.25">
      <c r="A132" t="s">
        <v>164</v>
      </c>
    </row>
    <row r="133" spans="1:1" x14ac:dyDescent="0.25">
      <c r="A133" t="s">
        <v>165</v>
      </c>
    </row>
    <row r="134" spans="1:1" x14ac:dyDescent="0.25">
      <c r="A134" t="s">
        <v>166</v>
      </c>
    </row>
    <row r="136" spans="1:1" ht="18" x14ac:dyDescent="0.25">
      <c r="A136" s="11" t="s">
        <v>169</v>
      </c>
    </row>
    <row r="137" spans="1:1" x14ac:dyDescent="0.25">
      <c r="A137" t="s">
        <v>151</v>
      </c>
    </row>
    <row r="138" spans="1:1" x14ac:dyDescent="0.25">
      <c r="A138" t="s">
        <v>152</v>
      </c>
    </row>
    <row r="139" spans="1:1" x14ac:dyDescent="0.25">
      <c r="A139" t="s">
        <v>80</v>
      </c>
    </row>
    <row r="140" spans="1:1" x14ac:dyDescent="0.25">
      <c r="A140" t="s">
        <v>153</v>
      </c>
    </row>
    <row r="141" spans="1:1" x14ac:dyDescent="0.25">
      <c r="A141" t="s">
        <v>170</v>
      </c>
    </row>
    <row r="142" spans="1:1" x14ac:dyDescent="0.25">
      <c r="A142" t="s">
        <v>164</v>
      </c>
    </row>
    <row r="143" spans="1:1" x14ac:dyDescent="0.25">
      <c r="A143" t="s">
        <v>165</v>
      </c>
    </row>
    <row r="144" spans="1:1" x14ac:dyDescent="0.25">
      <c r="A144" t="s">
        <v>171</v>
      </c>
    </row>
    <row r="145" spans="1:1" x14ac:dyDescent="0.25">
      <c r="A145" t="s">
        <v>172</v>
      </c>
    </row>
    <row r="146" spans="1:1" x14ac:dyDescent="0.25">
      <c r="A146" t="s">
        <v>166</v>
      </c>
    </row>
    <row r="148" spans="1:1" ht="18" x14ac:dyDescent="0.25">
      <c r="A148" s="11" t="s">
        <v>173</v>
      </c>
    </row>
    <row r="149" spans="1:1" x14ac:dyDescent="0.25">
      <c r="A149" t="s">
        <v>151</v>
      </c>
    </row>
    <row r="150" spans="1:1" x14ac:dyDescent="0.25">
      <c r="A150" t="s">
        <v>152</v>
      </c>
    </row>
    <row r="151" spans="1:1" x14ac:dyDescent="0.25">
      <c r="A151" t="s">
        <v>80</v>
      </c>
    </row>
    <row r="152" spans="1:1" x14ac:dyDescent="0.25">
      <c r="A152" t="s">
        <v>153</v>
      </c>
    </row>
    <row r="153" spans="1:1" x14ac:dyDescent="0.25">
      <c r="A153" t="s">
        <v>174</v>
      </c>
    </row>
    <row r="154" spans="1:1" x14ac:dyDescent="0.25">
      <c r="A154" t="s">
        <v>175</v>
      </c>
    </row>
    <row r="155" spans="1:1" x14ac:dyDescent="0.25">
      <c r="A155" t="s">
        <v>166</v>
      </c>
    </row>
    <row r="157" spans="1:1" ht="18" x14ac:dyDescent="0.25">
      <c r="A157" s="11" t="s">
        <v>176</v>
      </c>
    </row>
    <row r="158" spans="1:1" x14ac:dyDescent="0.25">
      <c r="A158" t="s">
        <v>151</v>
      </c>
    </row>
    <row r="159" spans="1:1" x14ac:dyDescent="0.25">
      <c r="A159" t="s">
        <v>152</v>
      </c>
    </row>
    <row r="160" spans="1:1" x14ac:dyDescent="0.25">
      <c r="A160" t="s">
        <v>80</v>
      </c>
    </row>
    <row r="161" spans="1:1" x14ac:dyDescent="0.25">
      <c r="A161" t="s">
        <v>153</v>
      </c>
    </row>
    <row r="162" spans="1:1" x14ac:dyDescent="0.25">
      <c r="A162" t="s">
        <v>177</v>
      </c>
    </row>
    <row r="163" spans="1:1" x14ac:dyDescent="0.25">
      <c r="A163" t="s">
        <v>178</v>
      </c>
    </row>
    <row r="164" spans="1:1" x14ac:dyDescent="0.25">
      <c r="A164" t="s">
        <v>179</v>
      </c>
    </row>
    <row r="165" spans="1:1" x14ac:dyDescent="0.25">
      <c r="A165" t="s">
        <v>171</v>
      </c>
    </row>
    <row r="166" spans="1:1" x14ac:dyDescent="0.25">
      <c r="A166" t="s">
        <v>172</v>
      </c>
    </row>
    <row r="167" spans="1:1" x14ac:dyDescent="0.25">
      <c r="A167" t="s">
        <v>166</v>
      </c>
    </row>
    <row r="169" spans="1:1" ht="18" x14ac:dyDescent="0.25">
      <c r="A169" s="11" t="s">
        <v>180</v>
      </c>
    </row>
    <row r="170" spans="1:1" x14ac:dyDescent="0.25">
      <c r="A170" t="s">
        <v>151</v>
      </c>
    </row>
    <row r="171" spans="1:1" x14ac:dyDescent="0.25">
      <c r="A171" t="s">
        <v>152</v>
      </c>
    </row>
    <row r="172" spans="1:1" x14ac:dyDescent="0.25">
      <c r="A172" t="s">
        <v>80</v>
      </c>
    </row>
    <row r="173" spans="1:1" x14ac:dyDescent="0.25">
      <c r="A173" t="s">
        <v>153</v>
      </c>
    </row>
    <row r="174" spans="1:1" x14ac:dyDescent="0.25">
      <c r="A174" t="s">
        <v>181</v>
      </c>
    </row>
    <row r="175" spans="1:1" x14ac:dyDescent="0.25">
      <c r="A175" t="s">
        <v>182</v>
      </c>
    </row>
    <row r="176" spans="1:1" x14ac:dyDescent="0.25">
      <c r="A176" t="s">
        <v>166</v>
      </c>
    </row>
    <row r="178" spans="1:1" ht="18" x14ac:dyDescent="0.25">
      <c r="A178" s="11" t="s">
        <v>183</v>
      </c>
    </row>
    <row r="179" spans="1:1" x14ac:dyDescent="0.25">
      <c r="A179" t="s">
        <v>151</v>
      </c>
    </row>
    <row r="180" spans="1:1" x14ac:dyDescent="0.25">
      <c r="A180" t="s">
        <v>152</v>
      </c>
    </row>
    <row r="181" spans="1:1" x14ac:dyDescent="0.25">
      <c r="A181" t="s">
        <v>80</v>
      </c>
    </row>
    <row r="182" spans="1:1" x14ac:dyDescent="0.25">
      <c r="A182" t="s">
        <v>153</v>
      </c>
    </row>
    <row r="183" spans="1:1" x14ac:dyDescent="0.25">
      <c r="A183" t="s">
        <v>184</v>
      </c>
    </row>
    <row r="184" spans="1:1" x14ac:dyDescent="0.25">
      <c r="A184" t="s">
        <v>166</v>
      </c>
    </row>
    <row r="186" spans="1:1" ht="18" x14ac:dyDescent="0.25">
      <c r="A186" s="11" t="s">
        <v>185</v>
      </c>
    </row>
    <row r="187" spans="1:1" x14ac:dyDescent="0.25">
      <c r="A187" t="s">
        <v>151</v>
      </c>
    </row>
    <row r="188" spans="1:1" x14ac:dyDescent="0.25">
      <c r="A188" t="s">
        <v>152</v>
      </c>
    </row>
    <row r="189" spans="1:1" x14ac:dyDescent="0.25">
      <c r="A189" t="s">
        <v>80</v>
      </c>
    </row>
    <row r="190" spans="1:1" x14ac:dyDescent="0.25">
      <c r="A190" t="s">
        <v>153</v>
      </c>
    </row>
    <row r="191" spans="1:1" x14ac:dyDescent="0.25">
      <c r="A191" t="s">
        <v>186</v>
      </c>
    </row>
    <row r="192" spans="1:1" x14ac:dyDescent="0.25">
      <c r="A192" t="s">
        <v>187</v>
      </c>
    </row>
    <row r="193" spans="1:5" x14ac:dyDescent="0.25">
      <c r="A193" t="s">
        <v>188</v>
      </c>
    </row>
    <row r="194" spans="1:5" x14ac:dyDescent="0.25">
      <c r="A194" t="s">
        <v>171</v>
      </c>
    </row>
    <row r="195" spans="1:5" x14ac:dyDescent="0.25">
      <c r="A195" t="s">
        <v>172</v>
      </c>
    </row>
    <row r="196" spans="1:5" x14ac:dyDescent="0.25">
      <c r="A196" t="s">
        <v>189</v>
      </c>
    </row>
    <row r="198" spans="1:5" ht="18.75" x14ac:dyDescent="0.3">
      <c r="A198" s="12" t="s">
        <v>13</v>
      </c>
      <c r="B198" s="12"/>
      <c r="C198" s="12"/>
      <c r="E198" s="13" t="s">
        <v>14</v>
      </c>
    </row>
  </sheetData>
  <hyperlinks>
    <hyperlink ref="B1" location="Index!A1" display="Retur til index" xr:uid="{00000000-0004-0000-0200-000000000000}"/>
    <hyperlink ref="G16" location="DataStreamFromURController!A1" display="DataStreamFromURController" xr:uid="{00000000-0004-0000-0200-000001000000}"/>
    <hyperlink ref="I47" location="JointModes!A1" display="JointModes" xr:uid="{00000000-0004-0000-0200-000002000000}"/>
    <hyperlink ref="G99" location="MessageSources!A1" display="MessageSources" xr:uid="{00000000-0004-0000-0200-000003000000}"/>
    <hyperlink ref="E198" location="Example!A1" display="Example" xr:uid="{00000000-0004-0000-0200-000004000000}"/>
  </hyperlinks>
  <pageMargins left="0.7" right="0.7" top="0.75" bottom="0.75" header="0.51180555555555496" footer="0.51180555555555496"/>
  <pageSetup paperSize="0" scale="0" firstPageNumber="0" orientation="portrait" usePrinterDefaults="0" horizontalDpi="0" verticalDpi="0" copies="0"/>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AMK43"/>
  <sheetViews>
    <sheetView zoomScaleNormal="100" workbookViewId="0"/>
  </sheetViews>
  <sheetFormatPr defaultRowHeight="15" x14ac:dyDescent="0.25"/>
  <cols>
    <col min="1" max="1" width="24.7109375" style="1"/>
    <col min="2" max="1025" width="9.140625" style="1"/>
  </cols>
  <sheetData>
    <row r="1" spans="1:22" x14ac:dyDescent="0.25">
      <c r="A1" s="5" t="s">
        <v>788</v>
      </c>
      <c r="B1" s="93" t="s">
        <v>896</v>
      </c>
      <c r="C1"/>
      <c r="D1"/>
      <c r="E1"/>
      <c r="F1"/>
      <c r="G1"/>
      <c r="H1"/>
      <c r="I1"/>
      <c r="J1"/>
      <c r="K1"/>
      <c r="L1"/>
      <c r="M1"/>
      <c r="N1"/>
      <c r="O1"/>
      <c r="P1"/>
      <c r="Q1"/>
      <c r="R1"/>
      <c r="S1"/>
      <c r="T1"/>
      <c r="U1"/>
      <c r="V1"/>
    </row>
    <row r="2" spans="1:22" ht="15.75" customHeight="1" x14ac:dyDescent="0.25">
      <c r="A2" s="63" t="s">
        <v>441</v>
      </c>
      <c r="B2" s="63" t="s">
        <v>789</v>
      </c>
      <c r="C2" s="106" t="s">
        <v>790</v>
      </c>
      <c r="D2" s="106"/>
      <c r="E2" s="106" t="s">
        <v>791</v>
      </c>
      <c r="F2" s="106"/>
      <c r="G2" s="106" t="s">
        <v>792</v>
      </c>
      <c r="H2" s="106"/>
      <c r="I2" s="141" t="s">
        <v>442</v>
      </c>
      <c r="J2" s="141"/>
      <c r="K2" s="141"/>
      <c r="L2" s="141"/>
      <c r="M2" s="141"/>
      <c r="N2" s="141"/>
      <c r="O2" s="141"/>
      <c r="P2" s="141"/>
      <c r="Q2" s="141"/>
      <c r="R2" s="141"/>
      <c r="S2" s="141"/>
      <c r="T2" s="141"/>
      <c r="U2" s="141"/>
      <c r="V2" s="141"/>
    </row>
    <row r="3" spans="1:22" x14ac:dyDescent="0.25">
      <c r="A3" s="64" t="s">
        <v>793</v>
      </c>
      <c r="B3" s="65" t="s">
        <v>444</v>
      </c>
      <c r="C3" s="133">
        <v>1</v>
      </c>
      <c r="D3" s="133"/>
      <c r="E3" s="133">
        <v>4</v>
      </c>
      <c r="F3" s="133"/>
      <c r="G3" s="133"/>
      <c r="H3" s="133"/>
      <c r="I3" s="117" t="s">
        <v>794</v>
      </c>
      <c r="J3" s="117"/>
      <c r="K3" s="117"/>
      <c r="L3" s="117"/>
      <c r="M3" s="117"/>
      <c r="N3" s="117"/>
      <c r="O3" s="117"/>
      <c r="P3" s="117"/>
      <c r="Q3" s="117"/>
      <c r="R3" s="117"/>
      <c r="S3" s="117"/>
      <c r="T3" s="117"/>
      <c r="U3" s="117"/>
      <c r="V3" s="117"/>
    </row>
    <row r="4" spans="1:22" x14ac:dyDescent="0.25">
      <c r="A4" s="27" t="s">
        <v>795</v>
      </c>
      <c r="B4" s="66" t="s">
        <v>464</v>
      </c>
      <c r="C4" s="134">
        <v>1</v>
      </c>
      <c r="D4" s="134"/>
      <c r="E4" s="134">
        <v>8</v>
      </c>
      <c r="F4" s="134"/>
      <c r="G4" s="134">
        <v>1</v>
      </c>
      <c r="H4" s="134"/>
      <c r="I4" s="113" t="s">
        <v>796</v>
      </c>
      <c r="J4" s="113"/>
      <c r="K4" s="113"/>
      <c r="L4" s="113"/>
      <c r="M4" s="113"/>
      <c r="N4" s="113"/>
      <c r="O4" s="113"/>
      <c r="P4" s="113"/>
      <c r="Q4" s="113"/>
      <c r="R4" s="113"/>
      <c r="S4" s="113"/>
      <c r="T4" s="113"/>
      <c r="U4" s="113"/>
      <c r="V4" s="113"/>
    </row>
    <row r="5" spans="1:22" ht="15.75" customHeight="1" x14ac:dyDescent="0.25">
      <c r="A5" s="64" t="s">
        <v>494</v>
      </c>
      <c r="B5" s="65" t="s">
        <v>464</v>
      </c>
      <c r="C5" s="133">
        <v>6</v>
      </c>
      <c r="D5" s="133"/>
      <c r="E5" s="133">
        <v>48</v>
      </c>
      <c r="F5" s="133"/>
      <c r="G5" s="139" t="s">
        <v>797</v>
      </c>
      <c r="H5" s="139"/>
      <c r="I5" s="117" t="s">
        <v>798</v>
      </c>
      <c r="J5" s="117"/>
      <c r="K5" s="117"/>
      <c r="L5" s="117"/>
      <c r="M5" s="117"/>
      <c r="N5" s="117"/>
      <c r="O5" s="117"/>
      <c r="P5" s="117"/>
      <c r="Q5" s="117"/>
      <c r="R5" s="117"/>
      <c r="S5" s="117"/>
      <c r="T5" s="117"/>
      <c r="U5" s="117"/>
      <c r="V5" s="117"/>
    </row>
    <row r="6" spans="1:22" ht="15.75" customHeight="1" x14ac:dyDescent="0.25">
      <c r="A6" s="27" t="s">
        <v>799</v>
      </c>
      <c r="B6" s="66" t="s">
        <v>464</v>
      </c>
      <c r="C6" s="134">
        <v>6</v>
      </c>
      <c r="D6" s="134"/>
      <c r="E6" s="134">
        <v>48</v>
      </c>
      <c r="F6" s="134"/>
      <c r="G6" s="140" t="s">
        <v>800</v>
      </c>
      <c r="H6" s="140"/>
      <c r="I6" s="113" t="s">
        <v>801</v>
      </c>
      <c r="J6" s="113"/>
      <c r="K6" s="113"/>
      <c r="L6" s="113"/>
      <c r="M6" s="113"/>
      <c r="N6" s="113"/>
      <c r="O6" s="113"/>
      <c r="P6" s="113"/>
      <c r="Q6" s="113"/>
      <c r="R6" s="113"/>
      <c r="S6" s="113"/>
      <c r="T6" s="113"/>
      <c r="U6" s="113"/>
      <c r="V6" s="113"/>
    </row>
    <row r="7" spans="1:22" ht="15.75" customHeight="1" x14ac:dyDescent="0.25">
      <c r="A7" s="64" t="s">
        <v>802</v>
      </c>
      <c r="B7" s="65" t="s">
        <v>464</v>
      </c>
      <c r="C7" s="133">
        <v>6</v>
      </c>
      <c r="D7" s="133"/>
      <c r="E7" s="133">
        <v>48</v>
      </c>
      <c r="F7" s="133"/>
      <c r="G7" s="133" t="s">
        <v>803</v>
      </c>
      <c r="H7" s="133"/>
      <c r="I7" s="117" t="s">
        <v>804</v>
      </c>
      <c r="J7" s="117"/>
      <c r="K7" s="117"/>
      <c r="L7" s="117"/>
      <c r="M7" s="117"/>
      <c r="N7" s="117"/>
      <c r="O7" s="117"/>
      <c r="P7" s="117"/>
      <c r="Q7" s="117"/>
      <c r="R7" s="117"/>
      <c r="S7" s="117"/>
      <c r="T7" s="117"/>
      <c r="U7" s="117"/>
      <c r="V7" s="117"/>
    </row>
    <row r="8" spans="1:22" ht="15.75" customHeight="1" x14ac:dyDescent="0.25">
      <c r="A8" s="27" t="s">
        <v>805</v>
      </c>
      <c r="B8" s="66" t="s">
        <v>464</v>
      </c>
      <c r="C8" s="134">
        <v>6</v>
      </c>
      <c r="D8" s="134"/>
      <c r="E8" s="134">
        <v>48</v>
      </c>
      <c r="F8" s="134"/>
      <c r="G8" s="134" t="s">
        <v>806</v>
      </c>
      <c r="H8" s="134"/>
      <c r="I8" s="113" t="s">
        <v>807</v>
      </c>
      <c r="J8" s="113"/>
      <c r="K8" s="113"/>
      <c r="L8" s="113"/>
      <c r="M8" s="113"/>
      <c r="N8" s="113"/>
      <c r="O8" s="113"/>
      <c r="P8" s="113"/>
      <c r="Q8" s="113"/>
      <c r="R8" s="113"/>
      <c r="S8" s="113"/>
      <c r="T8" s="113"/>
      <c r="U8" s="113"/>
      <c r="V8" s="113"/>
    </row>
    <row r="9" spans="1:22" ht="15.75" customHeight="1" x14ac:dyDescent="0.25">
      <c r="A9" s="64" t="s">
        <v>808</v>
      </c>
      <c r="B9" s="65" t="s">
        <v>464</v>
      </c>
      <c r="C9" s="133">
        <v>6</v>
      </c>
      <c r="D9" s="133"/>
      <c r="E9" s="133">
        <v>48</v>
      </c>
      <c r="F9" s="133"/>
      <c r="G9" s="133" t="s">
        <v>809</v>
      </c>
      <c r="H9" s="133"/>
      <c r="I9" s="117" t="s">
        <v>810</v>
      </c>
      <c r="J9" s="117"/>
      <c r="K9" s="117"/>
      <c r="L9" s="117"/>
      <c r="M9" s="117"/>
      <c r="N9" s="117"/>
      <c r="O9" s="117"/>
      <c r="P9" s="117"/>
      <c r="Q9" s="117"/>
      <c r="R9" s="117"/>
      <c r="S9" s="117"/>
      <c r="T9" s="117"/>
      <c r="U9" s="117"/>
      <c r="V9" s="117"/>
    </row>
    <row r="10" spans="1:22" ht="15.75" customHeight="1" x14ac:dyDescent="0.25">
      <c r="A10" s="27" t="s">
        <v>492</v>
      </c>
      <c r="B10" s="66" t="s">
        <v>464</v>
      </c>
      <c r="C10" s="134">
        <v>6</v>
      </c>
      <c r="D10" s="134"/>
      <c r="E10" s="134">
        <v>48</v>
      </c>
      <c r="F10" s="134"/>
      <c r="G10" s="134" t="s">
        <v>811</v>
      </c>
      <c r="H10" s="134"/>
      <c r="I10" s="113" t="s">
        <v>812</v>
      </c>
      <c r="J10" s="113"/>
      <c r="K10" s="113"/>
      <c r="L10" s="113"/>
      <c r="M10" s="113"/>
      <c r="N10" s="113"/>
      <c r="O10" s="113"/>
      <c r="P10" s="113"/>
      <c r="Q10" s="113"/>
      <c r="R10" s="113"/>
      <c r="S10" s="113"/>
      <c r="T10" s="113"/>
      <c r="U10" s="113"/>
      <c r="V10" s="113"/>
    </row>
    <row r="11" spans="1:22" ht="15.75" customHeight="1" x14ac:dyDescent="0.25">
      <c r="A11" s="64" t="s">
        <v>496</v>
      </c>
      <c r="B11" s="65" t="s">
        <v>464</v>
      </c>
      <c r="C11" s="133">
        <v>6</v>
      </c>
      <c r="D11" s="133"/>
      <c r="E11" s="133">
        <v>48</v>
      </c>
      <c r="F11" s="133"/>
      <c r="G11" s="133" t="s">
        <v>813</v>
      </c>
      <c r="H11" s="133"/>
      <c r="I11" s="117" t="s">
        <v>814</v>
      </c>
      <c r="J11" s="117"/>
      <c r="K11" s="117"/>
      <c r="L11" s="117"/>
      <c r="M11" s="117"/>
      <c r="N11" s="117"/>
      <c r="O11" s="117"/>
      <c r="P11" s="117"/>
      <c r="Q11" s="117"/>
      <c r="R11" s="117"/>
      <c r="S11" s="117"/>
      <c r="T11" s="117"/>
      <c r="U11" s="117"/>
      <c r="V11" s="117"/>
    </row>
    <row r="12" spans="1:22" ht="15.75" customHeight="1" x14ac:dyDescent="0.25">
      <c r="A12" s="27" t="s">
        <v>499</v>
      </c>
      <c r="B12" s="66" t="s">
        <v>464</v>
      </c>
      <c r="C12" s="134">
        <v>6</v>
      </c>
      <c r="D12" s="134"/>
      <c r="E12" s="134">
        <v>48</v>
      </c>
      <c r="F12" s="134"/>
      <c r="G12" s="134" t="s">
        <v>815</v>
      </c>
      <c r="H12" s="134"/>
      <c r="I12" s="113" t="s">
        <v>816</v>
      </c>
      <c r="J12" s="113"/>
      <c r="K12" s="113"/>
      <c r="L12" s="113"/>
      <c r="M12" s="113"/>
      <c r="N12" s="113"/>
      <c r="O12" s="113"/>
      <c r="P12" s="113"/>
      <c r="Q12" s="113"/>
      <c r="R12" s="113"/>
      <c r="S12" s="113"/>
      <c r="T12" s="113"/>
      <c r="U12" s="113"/>
      <c r="V12" s="113"/>
    </row>
    <row r="13" spans="1:22" ht="15.75" customHeight="1" x14ac:dyDescent="0.25">
      <c r="A13" s="64" t="s">
        <v>847</v>
      </c>
      <c r="B13" s="65" t="s">
        <v>464</v>
      </c>
      <c r="C13" s="133">
        <v>6</v>
      </c>
      <c r="D13" s="133"/>
      <c r="E13" s="133">
        <v>48</v>
      </c>
      <c r="F13" s="133"/>
      <c r="G13" s="133" t="s">
        <v>848</v>
      </c>
      <c r="H13" s="133"/>
      <c r="I13" s="117" t="s">
        <v>849</v>
      </c>
      <c r="J13" s="117"/>
      <c r="K13" s="117"/>
      <c r="L13" s="117"/>
      <c r="M13" s="117"/>
      <c r="N13" s="117"/>
      <c r="O13" s="117"/>
      <c r="P13" s="117"/>
      <c r="Q13" s="117"/>
      <c r="R13" s="117"/>
      <c r="S13" s="117"/>
      <c r="T13" s="117"/>
      <c r="U13" s="117"/>
      <c r="V13" s="117"/>
    </row>
    <row r="14" spans="1:22" ht="15.75" customHeight="1" x14ac:dyDescent="0.25">
      <c r="A14" s="27" t="s">
        <v>850</v>
      </c>
      <c r="B14" s="66" t="s">
        <v>464</v>
      </c>
      <c r="C14" s="134">
        <v>6</v>
      </c>
      <c r="D14" s="134"/>
      <c r="E14" s="134">
        <v>48</v>
      </c>
      <c r="F14" s="134"/>
      <c r="G14" s="134" t="s">
        <v>851</v>
      </c>
      <c r="H14" s="134"/>
      <c r="I14" s="113" t="s">
        <v>852</v>
      </c>
      <c r="J14" s="113"/>
      <c r="K14" s="113"/>
      <c r="L14" s="113"/>
      <c r="M14" s="113"/>
      <c r="N14" s="113"/>
      <c r="O14" s="113"/>
      <c r="P14" s="113"/>
      <c r="Q14" s="113"/>
      <c r="R14" s="113"/>
      <c r="S14" s="113"/>
      <c r="T14" s="113"/>
      <c r="U14" s="113"/>
      <c r="V14" s="113"/>
    </row>
    <row r="15" spans="1:22" ht="15.75" customHeight="1" x14ac:dyDescent="0.25">
      <c r="A15" s="64" t="s">
        <v>853</v>
      </c>
      <c r="B15" s="65" t="s">
        <v>464</v>
      </c>
      <c r="C15" s="133">
        <v>6</v>
      </c>
      <c r="D15" s="133"/>
      <c r="E15" s="133">
        <v>48</v>
      </c>
      <c r="F15" s="133"/>
      <c r="G15" s="133" t="s">
        <v>854</v>
      </c>
      <c r="H15" s="133"/>
      <c r="I15" s="117" t="s">
        <v>855</v>
      </c>
      <c r="J15" s="117"/>
      <c r="K15" s="117"/>
      <c r="L15" s="117"/>
      <c r="M15" s="117"/>
      <c r="N15" s="117"/>
      <c r="O15" s="117"/>
      <c r="P15" s="117"/>
      <c r="Q15" s="117"/>
      <c r="R15" s="117"/>
      <c r="S15" s="117"/>
      <c r="T15" s="117"/>
      <c r="U15" s="117"/>
      <c r="V15" s="117"/>
    </row>
    <row r="16" spans="1:22" ht="15.75" customHeight="1" x14ac:dyDescent="0.25">
      <c r="A16" s="27" t="s">
        <v>822</v>
      </c>
      <c r="B16" s="66" t="s">
        <v>464</v>
      </c>
      <c r="C16" s="134">
        <v>6</v>
      </c>
      <c r="D16" s="134"/>
      <c r="E16" s="134">
        <v>48</v>
      </c>
      <c r="F16" s="134"/>
      <c r="G16" s="134" t="s">
        <v>823</v>
      </c>
      <c r="H16" s="134"/>
      <c r="I16" s="113" t="s">
        <v>824</v>
      </c>
      <c r="J16" s="113"/>
      <c r="K16" s="113"/>
      <c r="L16" s="113"/>
      <c r="M16" s="113"/>
      <c r="N16" s="113"/>
      <c r="O16" s="113"/>
      <c r="P16" s="113"/>
      <c r="Q16" s="113"/>
      <c r="R16" s="113"/>
      <c r="S16" s="113"/>
      <c r="T16" s="113"/>
      <c r="U16" s="113"/>
      <c r="V16" s="113"/>
    </row>
    <row r="17" spans="1:22" ht="15.75" customHeight="1" x14ac:dyDescent="0.25">
      <c r="A17" s="64" t="s">
        <v>856</v>
      </c>
      <c r="B17" s="65" t="s">
        <v>464</v>
      </c>
      <c r="C17" s="133">
        <v>6</v>
      </c>
      <c r="D17" s="133"/>
      <c r="E17" s="133">
        <v>48</v>
      </c>
      <c r="F17" s="133"/>
      <c r="G17" s="133" t="s">
        <v>826</v>
      </c>
      <c r="H17" s="133"/>
      <c r="I17" s="117" t="s">
        <v>857</v>
      </c>
      <c r="J17" s="117"/>
      <c r="K17" s="117"/>
      <c r="L17" s="117"/>
      <c r="M17" s="117"/>
      <c r="N17" s="117"/>
      <c r="O17" s="117"/>
      <c r="P17" s="117"/>
      <c r="Q17" s="117"/>
      <c r="R17" s="117"/>
      <c r="S17" s="117"/>
      <c r="T17" s="117"/>
      <c r="U17" s="117"/>
      <c r="V17" s="117"/>
    </row>
    <row r="18" spans="1:22" ht="15.75" customHeight="1" x14ac:dyDescent="0.25">
      <c r="A18" s="27" t="s">
        <v>858</v>
      </c>
      <c r="B18" s="66" t="s">
        <v>464</v>
      </c>
      <c r="C18" s="134">
        <v>6</v>
      </c>
      <c r="D18" s="134"/>
      <c r="E18" s="134">
        <v>48</v>
      </c>
      <c r="F18" s="134"/>
      <c r="G18" s="134" t="s">
        <v>829</v>
      </c>
      <c r="H18" s="134"/>
      <c r="I18" s="113" t="s">
        <v>859</v>
      </c>
      <c r="J18" s="113"/>
      <c r="K18" s="113"/>
      <c r="L18" s="113"/>
      <c r="M18" s="113"/>
      <c r="N18" s="113"/>
      <c r="O18" s="113"/>
      <c r="P18" s="113"/>
      <c r="Q18" s="113"/>
      <c r="R18" s="113"/>
      <c r="S18" s="113"/>
      <c r="T18" s="113"/>
      <c r="U18" s="113"/>
      <c r="V18" s="113"/>
    </row>
    <row r="19" spans="1:22" x14ac:dyDescent="0.25">
      <c r="A19" s="64" t="s">
        <v>831</v>
      </c>
      <c r="B19" s="65" t="s">
        <v>464</v>
      </c>
      <c r="C19" s="133">
        <v>1</v>
      </c>
      <c r="D19" s="133"/>
      <c r="E19" s="133">
        <v>8</v>
      </c>
      <c r="F19" s="133"/>
      <c r="G19" s="133">
        <v>86</v>
      </c>
      <c r="H19" s="133"/>
      <c r="I19" s="117" t="s">
        <v>832</v>
      </c>
      <c r="J19" s="117"/>
      <c r="K19" s="117"/>
      <c r="L19" s="117"/>
      <c r="M19" s="117"/>
      <c r="N19" s="117"/>
      <c r="O19" s="117"/>
      <c r="P19" s="117"/>
      <c r="Q19" s="117"/>
      <c r="R19" s="117"/>
      <c r="S19" s="117"/>
      <c r="T19" s="117"/>
      <c r="U19" s="117"/>
      <c r="V19" s="117"/>
    </row>
    <row r="20" spans="1:22" ht="15.75" customHeight="1" x14ac:dyDescent="0.25">
      <c r="A20" s="27" t="s">
        <v>833</v>
      </c>
      <c r="B20" s="66" t="s">
        <v>464</v>
      </c>
      <c r="C20" s="134">
        <v>6</v>
      </c>
      <c r="D20" s="134"/>
      <c r="E20" s="134">
        <v>48</v>
      </c>
      <c r="F20" s="134"/>
      <c r="G20" s="134" t="s">
        <v>834</v>
      </c>
      <c r="H20" s="134"/>
      <c r="I20" s="113" t="s">
        <v>860</v>
      </c>
      <c r="J20" s="113"/>
      <c r="K20" s="113"/>
      <c r="L20" s="113"/>
      <c r="M20" s="113"/>
      <c r="N20" s="113"/>
      <c r="O20" s="113"/>
      <c r="P20" s="113"/>
      <c r="Q20" s="113"/>
      <c r="R20" s="113"/>
      <c r="S20" s="113"/>
      <c r="T20" s="113"/>
      <c r="U20" s="113"/>
      <c r="V20" s="113"/>
    </row>
    <row r="21" spans="1:22" x14ac:dyDescent="0.25">
      <c r="A21" s="64" t="s">
        <v>836</v>
      </c>
      <c r="B21" s="65" t="s">
        <v>464</v>
      </c>
      <c r="C21" s="133">
        <v>1</v>
      </c>
      <c r="D21" s="133"/>
      <c r="E21" s="133">
        <v>8</v>
      </c>
      <c r="F21" s="133"/>
      <c r="G21" s="133">
        <v>93</v>
      </c>
      <c r="H21" s="133"/>
      <c r="I21" s="117" t="s">
        <v>837</v>
      </c>
      <c r="J21" s="117"/>
      <c r="K21" s="117"/>
      <c r="L21" s="117"/>
      <c r="M21" s="117"/>
      <c r="N21" s="117"/>
      <c r="O21" s="117"/>
      <c r="P21" s="117"/>
      <c r="Q21" s="117"/>
      <c r="R21" s="117"/>
      <c r="S21" s="117"/>
      <c r="T21" s="117"/>
      <c r="U21" s="117"/>
      <c r="V21" s="117"/>
    </row>
    <row r="22" spans="1:22" x14ac:dyDescent="0.25">
      <c r="A22" s="27" t="s">
        <v>838</v>
      </c>
      <c r="B22" s="66" t="s">
        <v>464</v>
      </c>
      <c r="C22" s="134">
        <v>1</v>
      </c>
      <c r="D22" s="134"/>
      <c r="E22" s="134">
        <v>8</v>
      </c>
      <c r="F22" s="134"/>
      <c r="G22" s="134">
        <v>94</v>
      </c>
      <c r="H22" s="134"/>
      <c r="I22" s="113" t="s">
        <v>839</v>
      </c>
      <c r="J22" s="113"/>
      <c r="K22" s="113"/>
      <c r="L22" s="113"/>
      <c r="M22" s="113"/>
      <c r="N22" s="113"/>
      <c r="O22" s="113"/>
      <c r="P22" s="113"/>
      <c r="Q22" s="113"/>
      <c r="R22" s="113"/>
      <c r="S22" s="113"/>
      <c r="T22" s="113"/>
      <c r="U22" s="113"/>
      <c r="V22" s="113"/>
    </row>
    <row r="23" spans="1:22" x14ac:dyDescent="0.25">
      <c r="A23" s="64" t="s">
        <v>460</v>
      </c>
      <c r="B23" s="65" t="s">
        <v>464</v>
      </c>
      <c r="C23" s="133">
        <v>1</v>
      </c>
      <c r="D23" s="133"/>
      <c r="E23" s="133">
        <v>8</v>
      </c>
      <c r="F23" s="133"/>
      <c r="G23" s="133">
        <v>95</v>
      </c>
      <c r="H23" s="133"/>
      <c r="I23" s="67" t="s">
        <v>861</v>
      </c>
      <c r="J23" s="78"/>
      <c r="K23" s="69" t="s">
        <v>787</v>
      </c>
      <c r="L23" s="137" t="s">
        <v>76</v>
      </c>
      <c r="M23" s="137"/>
      <c r="N23" s="137"/>
      <c r="O23" s="137"/>
      <c r="P23" s="137"/>
      <c r="Q23" s="137"/>
      <c r="R23" s="137"/>
      <c r="S23" s="137"/>
      <c r="T23" s="137"/>
      <c r="U23" s="137"/>
      <c r="V23" s="137"/>
    </row>
    <row r="24" spans="1:22" ht="15.75" customHeight="1" x14ac:dyDescent="0.25">
      <c r="A24" s="27" t="s">
        <v>841</v>
      </c>
      <c r="B24" s="66" t="s">
        <v>464</v>
      </c>
      <c r="C24" s="134">
        <v>6</v>
      </c>
      <c r="D24" s="134"/>
      <c r="E24" s="134">
        <v>48</v>
      </c>
      <c r="F24" s="134"/>
      <c r="G24" s="134" t="s">
        <v>842</v>
      </c>
      <c r="H24" s="134"/>
      <c r="I24" s="67" t="s">
        <v>862</v>
      </c>
      <c r="J24" s="78"/>
      <c r="K24" s="69" t="s">
        <v>787</v>
      </c>
      <c r="L24" s="70" t="s">
        <v>76</v>
      </c>
      <c r="M24" s="78"/>
      <c r="N24" s="78"/>
      <c r="O24" s="138" t="s">
        <v>863</v>
      </c>
      <c r="P24" s="138"/>
      <c r="Q24" s="138"/>
      <c r="R24" s="138"/>
      <c r="S24" s="138"/>
      <c r="T24" s="138"/>
      <c r="U24" s="138"/>
      <c r="V24" s="138"/>
    </row>
    <row r="25" spans="1:22" x14ac:dyDescent="0.25">
      <c r="A25" s="64" t="s">
        <v>864</v>
      </c>
      <c r="B25" s="65" t="s">
        <v>464</v>
      </c>
      <c r="C25" s="133">
        <v>1</v>
      </c>
      <c r="D25" s="133"/>
      <c r="E25" s="133">
        <v>8</v>
      </c>
      <c r="F25" s="133"/>
      <c r="G25" s="133">
        <v>102</v>
      </c>
      <c r="H25" s="133"/>
      <c r="I25" s="67" t="s">
        <v>865</v>
      </c>
      <c r="J25" s="78"/>
      <c r="K25" s="69" t="s">
        <v>787</v>
      </c>
      <c r="L25" s="137" t="s">
        <v>76</v>
      </c>
      <c r="M25" s="137"/>
      <c r="N25" s="137"/>
      <c r="O25" s="137"/>
      <c r="P25" s="137"/>
      <c r="Q25" s="137"/>
      <c r="R25" s="137"/>
      <c r="S25" s="137"/>
      <c r="T25" s="137"/>
      <c r="U25" s="137"/>
      <c r="V25" s="137"/>
    </row>
    <row r="26" spans="1:22" ht="15.75" customHeight="1" x14ac:dyDescent="0.25">
      <c r="A26" s="27"/>
      <c r="B26" s="66" t="s">
        <v>464</v>
      </c>
      <c r="C26" s="134">
        <v>6</v>
      </c>
      <c r="D26" s="134"/>
      <c r="E26" s="134">
        <v>48</v>
      </c>
      <c r="F26" s="134"/>
      <c r="G26" s="134" t="s">
        <v>866</v>
      </c>
      <c r="H26" s="134"/>
      <c r="I26" s="113" t="s">
        <v>546</v>
      </c>
      <c r="J26" s="113"/>
      <c r="K26" s="113"/>
      <c r="L26" s="113"/>
      <c r="M26" s="113"/>
      <c r="N26" s="113"/>
      <c r="O26" s="113"/>
      <c r="P26" s="113"/>
      <c r="Q26" s="113"/>
      <c r="R26" s="113"/>
      <c r="S26" s="113"/>
      <c r="T26" s="113"/>
      <c r="U26" s="113"/>
      <c r="V26" s="113"/>
    </row>
    <row r="27" spans="1:22" ht="15.75" customHeight="1" x14ac:dyDescent="0.25">
      <c r="A27" s="64" t="s">
        <v>817</v>
      </c>
      <c r="B27" s="65" t="s">
        <v>464</v>
      </c>
      <c r="C27" s="133">
        <v>3</v>
      </c>
      <c r="D27" s="133"/>
      <c r="E27" s="133">
        <v>24</v>
      </c>
      <c r="F27" s="133"/>
      <c r="G27" s="133" t="s">
        <v>867</v>
      </c>
      <c r="H27" s="133"/>
      <c r="I27" s="117" t="s">
        <v>819</v>
      </c>
      <c r="J27" s="117"/>
      <c r="K27" s="117"/>
      <c r="L27" s="117"/>
      <c r="M27" s="117"/>
      <c r="N27" s="117"/>
      <c r="O27" s="117"/>
      <c r="P27" s="117"/>
      <c r="Q27" s="117"/>
      <c r="R27" s="117"/>
      <c r="S27" s="117"/>
      <c r="T27" s="117"/>
      <c r="U27" s="117"/>
      <c r="V27" s="117"/>
    </row>
    <row r="28" spans="1:22" ht="15.75" customHeight="1" x14ac:dyDescent="0.25">
      <c r="A28" s="27"/>
      <c r="B28" s="66" t="s">
        <v>464</v>
      </c>
      <c r="C28" s="134">
        <v>6</v>
      </c>
      <c r="D28" s="134"/>
      <c r="E28" s="134">
        <v>48</v>
      </c>
      <c r="F28" s="134"/>
      <c r="G28" s="134" t="s">
        <v>868</v>
      </c>
      <c r="H28" s="134"/>
      <c r="I28" s="113" t="s">
        <v>546</v>
      </c>
      <c r="J28" s="113"/>
      <c r="K28" s="113"/>
      <c r="L28" s="113"/>
      <c r="M28" s="113"/>
      <c r="N28" s="113"/>
      <c r="O28" s="113"/>
      <c r="P28" s="113"/>
      <c r="Q28" s="113"/>
      <c r="R28" s="113"/>
      <c r="S28" s="113"/>
      <c r="T28" s="113"/>
      <c r="U28" s="113"/>
      <c r="V28" s="113"/>
    </row>
    <row r="29" spans="1:22" x14ac:dyDescent="0.25">
      <c r="A29" s="64" t="s">
        <v>869</v>
      </c>
      <c r="B29" s="65" t="s">
        <v>464</v>
      </c>
      <c r="C29" s="133">
        <v>1</v>
      </c>
      <c r="D29" s="133"/>
      <c r="E29" s="133">
        <v>8</v>
      </c>
      <c r="F29" s="133"/>
      <c r="G29" s="133">
        <v>118</v>
      </c>
      <c r="H29" s="133"/>
      <c r="I29" s="117" t="s">
        <v>870</v>
      </c>
      <c r="J29" s="117"/>
      <c r="K29" s="117"/>
      <c r="L29" s="117"/>
      <c r="M29" s="117"/>
      <c r="N29" s="117"/>
      <c r="O29" s="117"/>
      <c r="P29" s="117"/>
      <c r="Q29" s="117"/>
      <c r="R29" s="117"/>
      <c r="S29" s="117"/>
      <c r="T29" s="117"/>
      <c r="U29" s="117"/>
      <c r="V29" s="117"/>
    </row>
    <row r="30" spans="1:22" x14ac:dyDescent="0.25">
      <c r="A30" s="27" t="s">
        <v>871</v>
      </c>
      <c r="B30" s="66" t="s">
        <v>464</v>
      </c>
      <c r="C30" s="134">
        <v>1</v>
      </c>
      <c r="D30" s="134"/>
      <c r="E30" s="134">
        <v>8</v>
      </c>
      <c r="F30" s="134"/>
      <c r="G30" s="134">
        <v>119</v>
      </c>
      <c r="H30" s="134"/>
      <c r="I30" s="113" t="s">
        <v>872</v>
      </c>
      <c r="J30" s="113"/>
      <c r="K30" s="113"/>
      <c r="L30" s="113"/>
      <c r="M30" s="113"/>
      <c r="N30" s="113"/>
      <c r="O30" s="113"/>
      <c r="P30" s="113"/>
      <c r="Q30" s="113"/>
      <c r="R30" s="113"/>
      <c r="S30" s="113"/>
      <c r="T30" s="113"/>
      <c r="U30" s="113"/>
      <c r="V30" s="113"/>
    </row>
    <row r="31" spans="1:22" x14ac:dyDescent="0.25">
      <c r="A31" s="64"/>
      <c r="B31" s="65" t="s">
        <v>464</v>
      </c>
      <c r="C31" s="133">
        <v>1</v>
      </c>
      <c r="D31" s="133"/>
      <c r="E31" s="133">
        <v>8</v>
      </c>
      <c r="F31" s="133"/>
      <c r="G31" s="133">
        <v>120</v>
      </c>
      <c r="H31" s="133"/>
      <c r="I31" s="117" t="s">
        <v>546</v>
      </c>
      <c r="J31" s="117"/>
      <c r="K31" s="117"/>
      <c r="L31" s="117"/>
      <c r="M31" s="117"/>
      <c r="N31" s="117"/>
      <c r="O31" s="117"/>
      <c r="P31" s="117"/>
      <c r="Q31" s="117"/>
      <c r="R31" s="117"/>
      <c r="S31" s="117"/>
      <c r="T31" s="117"/>
      <c r="U31" s="117"/>
      <c r="V31" s="117"/>
    </row>
    <row r="32" spans="1:22" x14ac:dyDescent="0.25">
      <c r="A32" s="27"/>
      <c r="B32" s="66" t="s">
        <v>464</v>
      </c>
      <c r="C32" s="134">
        <v>1</v>
      </c>
      <c r="D32" s="134"/>
      <c r="E32" s="134">
        <v>8</v>
      </c>
      <c r="F32" s="134"/>
      <c r="G32" s="134">
        <v>121</v>
      </c>
      <c r="H32" s="134"/>
      <c r="I32" s="113" t="s">
        <v>546</v>
      </c>
      <c r="J32" s="113"/>
      <c r="K32" s="113"/>
      <c r="L32" s="113"/>
      <c r="M32" s="113"/>
      <c r="N32" s="113"/>
      <c r="O32" s="113"/>
      <c r="P32" s="113"/>
      <c r="Q32" s="113"/>
      <c r="R32" s="113"/>
      <c r="S32" s="113"/>
      <c r="T32" s="113"/>
      <c r="U32" s="113"/>
      <c r="V32" s="113"/>
    </row>
    <row r="33" spans="1:22" x14ac:dyDescent="0.25">
      <c r="A33" s="64" t="s">
        <v>873</v>
      </c>
      <c r="B33" s="65" t="s">
        <v>464</v>
      </c>
      <c r="C33" s="133">
        <v>1</v>
      </c>
      <c r="D33" s="133"/>
      <c r="E33" s="133">
        <v>8</v>
      </c>
      <c r="F33" s="133"/>
      <c r="G33" s="133">
        <v>122</v>
      </c>
      <c r="H33" s="133"/>
      <c r="I33" s="117" t="s">
        <v>874</v>
      </c>
      <c r="J33" s="117"/>
      <c r="K33" s="117"/>
      <c r="L33" s="117"/>
      <c r="M33" s="117"/>
      <c r="N33" s="117"/>
      <c r="O33" s="117"/>
      <c r="P33" s="117"/>
      <c r="Q33" s="117"/>
      <c r="R33" s="117"/>
      <c r="S33" s="117"/>
      <c r="T33" s="117"/>
      <c r="U33" s="117"/>
      <c r="V33" s="117"/>
    </row>
    <row r="34" spans="1:22" x14ac:dyDescent="0.25">
      <c r="A34" s="27" t="s">
        <v>875</v>
      </c>
      <c r="B34" s="66" t="s">
        <v>464</v>
      </c>
      <c r="C34" s="134">
        <v>1</v>
      </c>
      <c r="D34" s="134"/>
      <c r="E34" s="134">
        <v>8</v>
      </c>
      <c r="F34" s="134"/>
      <c r="G34" s="134">
        <v>123</v>
      </c>
      <c r="H34" s="134"/>
      <c r="I34" s="113" t="s">
        <v>876</v>
      </c>
      <c r="J34" s="113"/>
      <c r="K34" s="113"/>
      <c r="L34" s="113"/>
      <c r="M34" s="113"/>
      <c r="N34" s="113"/>
      <c r="O34" s="113"/>
      <c r="P34" s="113"/>
      <c r="Q34" s="113"/>
      <c r="R34" s="113"/>
      <c r="S34" s="113"/>
      <c r="T34" s="113"/>
      <c r="U34" s="113"/>
      <c r="V34" s="113"/>
    </row>
    <row r="35" spans="1:22" x14ac:dyDescent="0.25">
      <c r="A35" s="64" t="s">
        <v>877</v>
      </c>
      <c r="B35" s="65" t="s">
        <v>464</v>
      </c>
      <c r="C35" s="133">
        <v>1</v>
      </c>
      <c r="D35" s="133"/>
      <c r="E35" s="133">
        <v>8</v>
      </c>
      <c r="F35" s="133"/>
      <c r="G35" s="133">
        <v>124</v>
      </c>
      <c r="H35" s="133"/>
      <c r="I35" s="117" t="s">
        <v>878</v>
      </c>
      <c r="J35" s="117"/>
      <c r="K35" s="117"/>
      <c r="L35" s="117"/>
      <c r="M35" s="117"/>
      <c r="N35" s="117"/>
      <c r="O35" s="117"/>
      <c r="P35" s="117"/>
      <c r="Q35" s="117"/>
      <c r="R35" s="117"/>
      <c r="S35" s="117"/>
      <c r="T35" s="117"/>
      <c r="U35" s="117"/>
      <c r="V35" s="117"/>
    </row>
    <row r="36" spans="1:22" ht="15.75" customHeight="1" x14ac:dyDescent="0.25">
      <c r="A36" s="27" t="s">
        <v>501</v>
      </c>
      <c r="B36" s="66" t="s">
        <v>464</v>
      </c>
      <c r="C36" s="134">
        <v>6</v>
      </c>
      <c r="D36" s="134"/>
      <c r="E36" s="134">
        <v>48</v>
      </c>
      <c r="F36" s="134"/>
      <c r="G36" s="134" t="s">
        <v>879</v>
      </c>
      <c r="H36" s="134"/>
      <c r="I36" s="113" t="s">
        <v>880</v>
      </c>
      <c r="J36" s="113"/>
      <c r="K36" s="113"/>
      <c r="L36" s="113"/>
      <c r="M36" s="113"/>
      <c r="N36" s="113"/>
      <c r="O36" s="113"/>
      <c r="P36" s="113"/>
      <c r="Q36" s="113"/>
      <c r="R36" s="113"/>
      <c r="S36" s="113"/>
      <c r="T36" s="113"/>
      <c r="U36" s="113"/>
      <c r="V36" s="113"/>
    </row>
    <row r="37" spans="1:22" x14ac:dyDescent="0.25">
      <c r="A37" s="64" t="s">
        <v>883</v>
      </c>
      <c r="B37" s="65" t="s">
        <v>464</v>
      </c>
      <c r="C37" s="133">
        <v>1</v>
      </c>
      <c r="D37" s="133"/>
      <c r="E37" s="133">
        <v>8</v>
      </c>
      <c r="F37" s="133"/>
      <c r="G37" s="133">
        <v>131</v>
      </c>
      <c r="H37" s="133"/>
      <c r="I37" s="117" t="s">
        <v>883</v>
      </c>
      <c r="J37" s="117"/>
      <c r="K37" s="117"/>
      <c r="L37" s="117"/>
      <c r="M37" s="117"/>
      <c r="N37" s="117"/>
      <c r="O37" s="117"/>
      <c r="P37" s="117"/>
      <c r="Q37" s="117"/>
      <c r="R37" s="117"/>
      <c r="S37" s="117"/>
      <c r="T37" s="117"/>
      <c r="U37" s="117"/>
      <c r="V37" s="117"/>
    </row>
    <row r="38" spans="1:22" x14ac:dyDescent="0.25">
      <c r="A38" s="73" t="s">
        <v>884</v>
      </c>
      <c r="B38" s="74" t="s">
        <v>464</v>
      </c>
      <c r="C38" s="134">
        <v>1</v>
      </c>
      <c r="D38" s="134"/>
      <c r="E38" s="134">
        <v>8</v>
      </c>
      <c r="F38" s="134"/>
      <c r="G38" s="134">
        <v>132</v>
      </c>
      <c r="H38" s="134"/>
      <c r="I38" s="75" t="s">
        <v>884</v>
      </c>
      <c r="J38" s="76"/>
      <c r="K38" s="76"/>
      <c r="L38" s="76"/>
      <c r="M38" s="76"/>
      <c r="N38" s="76"/>
      <c r="O38" s="76"/>
      <c r="P38" s="76"/>
      <c r="Q38" s="76"/>
      <c r="R38" s="76"/>
      <c r="S38" s="76"/>
      <c r="T38" s="76"/>
      <c r="U38" s="76"/>
      <c r="V38" s="77"/>
    </row>
    <row r="39" spans="1:22" x14ac:dyDescent="0.25">
      <c r="A39" s="64" t="s">
        <v>887</v>
      </c>
      <c r="B39" s="65" t="s">
        <v>464</v>
      </c>
      <c r="C39" s="133">
        <v>3</v>
      </c>
      <c r="D39" s="133"/>
      <c r="E39" s="133">
        <v>24</v>
      </c>
      <c r="F39" s="133"/>
      <c r="G39" s="133" t="s">
        <v>951</v>
      </c>
      <c r="H39" s="133"/>
      <c r="I39" s="117" t="s">
        <v>887</v>
      </c>
      <c r="J39" s="117"/>
      <c r="K39" s="117"/>
      <c r="L39" s="117"/>
      <c r="M39" s="117"/>
      <c r="N39" s="117"/>
      <c r="O39" s="117"/>
      <c r="P39" s="117"/>
      <c r="Q39" s="117"/>
      <c r="R39" s="117"/>
      <c r="S39" s="117"/>
      <c r="T39" s="117"/>
      <c r="U39" s="117"/>
      <c r="V39" s="117"/>
    </row>
    <row r="40" spans="1:22" x14ac:dyDescent="0.25">
      <c r="A40" s="73" t="s">
        <v>888</v>
      </c>
      <c r="B40" s="74" t="s">
        <v>464</v>
      </c>
      <c r="C40" s="134">
        <v>3</v>
      </c>
      <c r="D40" s="134"/>
      <c r="E40" s="134">
        <v>24</v>
      </c>
      <c r="F40" s="134"/>
      <c r="G40" s="134" t="s">
        <v>952</v>
      </c>
      <c r="H40" s="134"/>
      <c r="I40" s="75" t="s">
        <v>888</v>
      </c>
      <c r="J40" s="76"/>
      <c r="K40" s="76"/>
      <c r="L40" s="76"/>
      <c r="M40" s="76"/>
      <c r="N40" s="76"/>
      <c r="O40" s="76"/>
      <c r="P40" s="76"/>
      <c r="Q40" s="76"/>
      <c r="R40" s="76"/>
      <c r="S40" s="76"/>
      <c r="T40" s="76"/>
      <c r="U40" s="76"/>
      <c r="V40" s="77"/>
    </row>
    <row r="41" spans="1:22" x14ac:dyDescent="0.25">
      <c r="A41" s="71" t="s">
        <v>844</v>
      </c>
      <c r="B41" s="72"/>
      <c r="C41" s="135">
        <f>SUM('RealTime_3.5'!C3:D40)</f>
        <v>139</v>
      </c>
      <c r="D41" s="135"/>
      <c r="E41" s="135">
        <f>SUM('RealTime_3.5'!E3:F40)</f>
        <v>1108</v>
      </c>
      <c r="F41" s="135"/>
      <c r="G41" s="136"/>
      <c r="H41" s="136"/>
      <c r="I41" s="117" t="s">
        <v>949</v>
      </c>
      <c r="J41" s="117"/>
      <c r="K41" s="117"/>
      <c r="L41" s="117"/>
      <c r="M41" s="117"/>
      <c r="N41" s="117"/>
      <c r="O41" s="117"/>
      <c r="P41" s="117"/>
      <c r="Q41" s="117"/>
      <c r="R41" s="117"/>
      <c r="S41" s="117"/>
      <c r="T41" s="117"/>
      <c r="U41" s="117"/>
      <c r="V41" s="117"/>
    </row>
    <row r="42" spans="1:22" x14ac:dyDescent="0.25">
      <c r="A42"/>
    </row>
    <row r="43" spans="1:22" x14ac:dyDescent="0.25">
      <c r="A43" s="3" t="s">
        <v>950</v>
      </c>
    </row>
  </sheetData>
  <mergeCells count="158">
    <mergeCell ref="C2:D2"/>
    <mergeCell ref="E2:F2"/>
    <mergeCell ref="G2:H2"/>
    <mergeCell ref="I2:V2"/>
    <mergeCell ref="C3:D3"/>
    <mergeCell ref="E3:F3"/>
    <mergeCell ref="G3:H3"/>
    <mergeCell ref="I3:V3"/>
    <mergeCell ref="C4:D4"/>
    <mergeCell ref="E4:F4"/>
    <mergeCell ref="G4:H4"/>
    <mergeCell ref="I4:V4"/>
    <mergeCell ref="C5:D5"/>
    <mergeCell ref="E5:F5"/>
    <mergeCell ref="G5:H5"/>
    <mergeCell ref="I5:V5"/>
    <mergeCell ref="C6:D6"/>
    <mergeCell ref="E6:F6"/>
    <mergeCell ref="G6:H6"/>
    <mergeCell ref="I6:V6"/>
    <mergeCell ref="C7:D7"/>
    <mergeCell ref="E7:F7"/>
    <mergeCell ref="G7:H7"/>
    <mergeCell ref="I7:V7"/>
    <mergeCell ref="C8:D8"/>
    <mergeCell ref="E8:F8"/>
    <mergeCell ref="G8:H8"/>
    <mergeCell ref="I8:V8"/>
    <mergeCell ref="C9:D9"/>
    <mergeCell ref="E9:F9"/>
    <mergeCell ref="G9:H9"/>
    <mergeCell ref="I9:V9"/>
    <mergeCell ref="C10:D10"/>
    <mergeCell ref="E10:F10"/>
    <mergeCell ref="G10:H10"/>
    <mergeCell ref="I10:V10"/>
    <mergeCell ref="C11:D11"/>
    <mergeCell ref="E11:F11"/>
    <mergeCell ref="G11:H11"/>
    <mergeCell ref="I11:V11"/>
    <mergeCell ref="C12:D12"/>
    <mergeCell ref="E12:F12"/>
    <mergeCell ref="G12:H12"/>
    <mergeCell ref="I12:V12"/>
    <mergeCell ref="C13:D13"/>
    <mergeCell ref="E13:F13"/>
    <mergeCell ref="G13:H13"/>
    <mergeCell ref="I13:V13"/>
    <mergeCell ref="C14:D14"/>
    <mergeCell ref="E14:F14"/>
    <mergeCell ref="G14:H14"/>
    <mergeCell ref="I14:V14"/>
    <mergeCell ref="C15:D15"/>
    <mergeCell ref="E15:F15"/>
    <mergeCell ref="G15:H15"/>
    <mergeCell ref="I15:V15"/>
    <mergeCell ref="C16:D16"/>
    <mergeCell ref="E16:F16"/>
    <mergeCell ref="G16:H16"/>
    <mergeCell ref="I16:V16"/>
    <mergeCell ref="C17:D17"/>
    <mergeCell ref="E17:F17"/>
    <mergeCell ref="G17:H17"/>
    <mergeCell ref="I17:V17"/>
    <mergeCell ref="C18:D18"/>
    <mergeCell ref="E18:F18"/>
    <mergeCell ref="G18:H18"/>
    <mergeCell ref="I18:V18"/>
    <mergeCell ref="C19:D19"/>
    <mergeCell ref="E19:F19"/>
    <mergeCell ref="G19:H19"/>
    <mergeCell ref="I19:V19"/>
    <mergeCell ref="C20:D20"/>
    <mergeCell ref="E20:F20"/>
    <mergeCell ref="G20:H20"/>
    <mergeCell ref="I20:V20"/>
    <mergeCell ref="C21:D21"/>
    <mergeCell ref="E21:F21"/>
    <mergeCell ref="G21:H21"/>
    <mergeCell ref="I21:V21"/>
    <mergeCell ref="C22:D22"/>
    <mergeCell ref="E22:F22"/>
    <mergeCell ref="G22:H22"/>
    <mergeCell ref="I22:V22"/>
    <mergeCell ref="C23:D23"/>
    <mergeCell ref="E23:F23"/>
    <mergeCell ref="G23:H23"/>
    <mergeCell ref="L23:V23"/>
    <mergeCell ref="C24:D24"/>
    <mergeCell ref="E24:F24"/>
    <mergeCell ref="G24:H24"/>
    <mergeCell ref="O24:V24"/>
    <mergeCell ref="C25:D25"/>
    <mergeCell ref="E25:F25"/>
    <mergeCell ref="G25:H25"/>
    <mergeCell ref="L25:V25"/>
    <mergeCell ref="C26:D26"/>
    <mergeCell ref="E26:F26"/>
    <mergeCell ref="G26:H26"/>
    <mergeCell ref="I26:V26"/>
    <mergeCell ref="C27:D27"/>
    <mergeCell ref="E27:F27"/>
    <mergeCell ref="G27:H27"/>
    <mergeCell ref="I27:V27"/>
    <mergeCell ref="C28:D28"/>
    <mergeCell ref="E28:F28"/>
    <mergeCell ref="G28:H28"/>
    <mergeCell ref="I28:V28"/>
    <mergeCell ref="C29:D29"/>
    <mergeCell ref="E29:F29"/>
    <mergeCell ref="G29:H29"/>
    <mergeCell ref="I29:V29"/>
    <mergeCell ref="C30:D30"/>
    <mergeCell ref="E30:F30"/>
    <mergeCell ref="G30:H30"/>
    <mergeCell ref="I30:V30"/>
    <mergeCell ref="C31:D31"/>
    <mergeCell ref="E31:F31"/>
    <mergeCell ref="G31:H31"/>
    <mergeCell ref="I31:V31"/>
    <mergeCell ref="C32:D32"/>
    <mergeCell ref="E32:F32"/>
    <mergeCell ref="G32:H32"/>
    <mergeCell ref="I32:V32"/>
    <mergeCell ref="C33:D33"/>
    <mergeCell ref="E33:F33"/>
    <mergeCell ref="G33:H33"/>
    <mergeCell ref="I33:V33"/>
    <mergeCell ref="C34:D34"/>
    <mergeCell ref="E34:F34"/>
    <mergeCell ref="G34:H34"/>
    <mergeCell ref="I34:V34"/>
    <mergeCell ref="C35:D35"/>
    <mergeCell ref="E35:F35"/>
    <mergeCell ref="G35:H35"/>
    <mergeCell ref="I35:V35"/>
    <mergeCell ref="C36:D36"/>
    <mergeCell ref="E36:F36"/>
    <mergeCell ref="G36:H36"/>
    <mergeCell ref="I36:V36"/>
    <mergeCell ref="C37:D37"/>
    <mergeCell ref="E37:F37"/>
    <mergeCell ref="G37:H37"/>
    <mergeCell ref="I37:V37"/>
    <mergeCell ref="C41:D41"/>
    <mergeCell ref="E41:F41"/>
    <mergeCell ref="G41:H41"/>
    <mergeCell ref="I41:V41"/>
    <mergeCell ref="C38:D38"/>
    <mergeCell ref="E38:F38"/>
    <mergeCell ref="G38:H38"/>
    <mergeCell ref="C39:D39"/>
    <mergeCell ref="E39:F39"/>
    <mergeCell ref="G39:H39"/>
    <mergeCell ref="I39:V39"/>
    <mergeCell ref="C40:D40"/>
    <mergeCell ref="E40:F40"/>
    <mergeCell ref="G40:H40"/>
  </mergeCells>
  <hyperlinks>
    <hyperlink ref="A1" location="Index!A1" display="Return to Index" xr:uid="{00000000-0004-0000-1D00-000000000000}"/>
    <hyperlink ref="L23" location="DataStreamFromURController!A1" display="DataStreamFromURController" xr:uid="{00000000-0004-0000-1D00-000001000000}"/>
    <hyperlink ref="L24" location="DataStreamFromURController!A1" display="DataStreamFromURController" xr:uid="{00000000-0004-0000-1D00-000002000000}"/>
    <hyperlink ref="L25" location="DataStreamFromURController!A1" display="DataStreamFromURController" xr:uid="{00000000-0004-0000-1D00-000003000000}"/>
  </hyperlinks>
  <pageMargins left="0.7" right="0.7" top="0.75" bottom="0.75" header="0.51180555555555496" footer="0.51180555555555496"/>
  <pageSetup paperSize="0" scale="0" firstPageNumber="0" orientation="portrait" usePrinterDefaults="0" horizontalDpi="0" verticalDpi="0" copie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AMK43"/>
  <sheetViews>
    <sheetView topLeftCell="A16" zoomScaleNormal="100" workbookViewId="0">
      <selection activeCell="A43" sqref="A43"/>
    </sheetView>
  </sheetViews>
  <sheetFormatPr defaultRowHeight="15" x14ac:dyDescent="0.25"/>
  <cols>
    <col min="1" max="1" width="24.7109375" style="1"/>
    <col min="2" max="1025" width="9.140625" style="1"/>
  </cols>
  <sheetData>
    <row r="1" spans="1:22" x14ac:dyDescent="0.25">
      <c r="A1" s="5" t="s">
        <v>788</v>
      </c>
      <c r="B1" s="93" t="s">
        <v>896</v>
      </c>
      <c r="C1"/>
      <c r="D1"/>
      <c r="E1"/>
      <c r="F1"/>
      <c r="G1"/>
      <c r="H1"/>
      <c r="I1"/>
      <c r="J1"/>
      <c r="K1"/>
      <c r="L1"/>
      <c r="M1"/>
      <c r="N1"/>
      <c r="O1"/>
      <c r="P1"/>
      <c r="Q1"/>
      <c r="R1"/>
      <c r="S1"/>
      <c r="T1"/>
      <c r="U1"/>
      <c r="V1"/>
    </row>
    <row r="2" spans="1:22" ht="15.75" customHeight="1" x14ac:dyDescent="0.25">
      <c r="A2" s="63" t="s">
        <v>441</v>
      </c>
      <c r="B2" s="63" t="s">
        <v>789</v>
      </c>
      <c r="C2" s="106" t="s">
        <v>790</v>
      </c>
      <c r="D2" s="106"/>
      <c r="E2" s="106" t="s">
        <v>791</v>
      </c>
      <c r="F2" s="106"/>
      <c r="G2" s="106" t="s">
        <v>792</v>
      </c>
      <c r="H2" s="106"/>
      <c r="I2" s="141" t="s">
        <v>442</v>
      </c>
      <c r="J2" s="141"/>
      <c r="K2" s="141"/>
      <c r="L2" s="141"/>
      <c r="M2" s="141"/>
      <c r="N2" s="141"/>
      <c r="O2" s="141"/>
      <c r="P2" s="141"/>
      <c r="Q2" s="141"/>
      <c r="R2" s="141"/>
      <c r="S2" s="141"/>
      <c r="T2" s="141"/>
      <c r="U2" s="141"/>
      <c r="V2" s="141"/>
    </row>
    <row r="3" spans="1:22" x14ac:dyDescent="0.25">
      <c r="A3" s="64" t="s">
        <v>793</v>
      </c>
      <c r="B3" s="65" t="s">
        <v>444</v>
      </c>
      <c r="C3" s="133">
        <v>1</v>
      </c>
      <c r="D3" s="133"/>
      <c r="E3" s="133">
        <v>4</v>
      </c>
      <c r="F3" s="133"/>
      <c r="G3" s="133"/>
      <c r="H3" s="133"/>
      <c r="I3" s="117" t="s">
        <v>794</v>
      </c>
      <c r="J3" s="117"/>
      <c r="K3" s="117"/>
      <c r="L3" s="117"/>
      <c r="M3" s="117"/>
      <c r="N3" s="117"/>
      <c r="O3" s="117"/>
      <c r="P3" s="117"/>
      <c r="Q3" s="117"/>
      <c r="R3" s="117"/>
      <c r="S3" s="117"/>
      <c r="T3" s="117"/>
      <c r="U3" s="117"/>
      <c r="V3" s="117"/>
    </row>
    <row r="4" spans="1:22" x14ac:dyDescent="0.25">
      <c r="A4" s="27" t="s">
        <v>795</v>
      </c>
      <c r="B4" s="66" t="s">
        <v>464</v>
      </c>
      <c r="C4" s="134">
        <v>1</v>
      </c>
      <c r="D4" s="134"/>
      <c r="E4" s="134">
        <v>8</v>
      </c>
      <c r="F4" s="134"/>
      <c r="G4" s="134">
        <v>1</v>
      </c>
      <c r="H4" s="134"/>
      <c r="I4" s="113" t="s">
        <v>796</v>
      </c>
      <c r="J4" s="113"/>
      <c r="K4" s="113"/>
      <c r="L4" s="113"/>
      <c r="M4" s="113"/>
      <c r="N4" s="113"/>
      <c r="O4" s="113"/>
      <c r="P4" s="113"/>
      <c r="Q4" s="113"/>
      <c r="R4" s="113"/>
      <c r="S4" s="113"/>
      <c r="T4" s="113"/>
      <c r="U4" s="113"/>
      <c r="V4" s="113"/>
    </row>
    <row r="5" spans="1:22" ht="15.75" customHeight="1" x14ac:dyDescent="0.25">
      <c r="A5" s="64" t="s">
        <v>494</v>
      </c>
      <c r="B5" s="65" t="s">
        <v>464</v>
      </c>
      <c r="C5" s="133">
        <v>6</v>
      </c>
      <c r="D5" s="133"/>
      <c r="E5" s="133">
        <v>48</v>
      </c>
      <c r="F5" s="133"/>
      <c r="G5" s="139" t="s">
        <v>797</v>
      </c>
      <c r="H5" s="139"/>
      <c r="I5" s="117" t="s">
        <v>798</v>
      </c>
      <c r="J5" s="117"/>
      <c r="K5" s="117"/>
      <c r="L5" s="117"/>
      <c r="M5" s="117"/>
      <c r="N5" s="117"/>
      <c r="O5" s="117"/>
      <c r="P5" s="117"/>
      <c r="Q5" s="117"/>
      <c r="R5" s="117"/>
      <c r="S5" s="117"/>
      <c r="T5" s="117"/>
      <c r="U5" s="117"/>
      <c r="V5" s="117"/>
    </row>
    <row r="6" spans="1:22" ht="15.75" customHeight="1" x14ac:dyDescent="0.25">
      <c r="A6" s="27" t="s">
        <v>799</v>
      </c>
      <c r="B6" s="66" t="s">
        <v>464</v>
      </c>
      <c r="C6" s="134">
        <v>6</v>
      </c>
      <c r="D6" s="134"/>
      <c r="E6" s="134">
        <v>48</v>
      </c>
      <c r="F6" s="134"/>
      <c r="G6" s="140" t="s">
        <v>800</v>
      </c>
      <c r="H6" s="140"/>
      <c r="I6" s="113" t="s">
        <v>801</v>
      </c>
      <c r="J6" s="113"/>
      <c r="K6" s="113"/>
      <c r="L6" s="113"/>
      <c r="M6" s="113"/>
      <c r="N6" s="113"/>
      <c r="O6" s="113"/>
      <c r="P6" s="113"/>
      <c r="Q6" s="113"/>
      <c r="R6" s="113"/>
      <c r="S6" s="113"/>
      <c r="T6" s="113"/>
      <c r="U6" s="113"/>
      <c r="V6" s="113"/>
    </row>
    <row r="7" spans="1:22" ht="15.75" customHeight="1" x14ac:dyDescent="0.25">
      <c r="A7" s="64" t="s">
        <v>802</v>
      </c>
      <c r="B7" s="65" t="s">
        <v>464</v>
      </c>
      <c r="C7" s="133">
        <v>6</v>
      </c>
      <c r="D7" s="133"/>
      <c r="E7" s="133">
        <v>48</v>
      </c>
      <c r="F7" s="133"/>
      <c r="G7" s="133" t="s">
        <v>803</v>
      </c>
      <c r="H7" s="133"/>
      <c r="I7" s="117" t="s">
        <v>804</v>
      </c>
      <c r="J7" s="117"/>
      <c r="K7" s="117"/>
      <c r="L7" s="117"/>
      <c r="M7" s="117"/>
      <c r="N7" s="117"/>
      <c r="O7" s="117"/>
      <c r="P7" s="117"/>
      <c r="Q7" s="117"/>
      <c r="R7" s="117"/>
      <c r="S7" s="117"/>
      <c r="T7" s="117"/>
      <c r="U7" s="117"/>
      <c r="V7" s="117"/>
    </row>
    <row r="8" spans="1:22" ht="15.75" customHeight="1" x14ac:dyDescent="0.25">
      <c r="A8" s="27" t="s">
        <v>805</v>
      </c>
      <c r="B8" s="66" t="s">
        <v>464</v>
      </c>
      <c r="C8" s="134">
        <v>6</v>
      </c>
      <c r="D8" s="134"/>
      <c r="E8" s="134">
        <v>48</v>
      </c>
      <c r="F8" s="134"/>
      <c r="G8" s="134" t="s">
        <v>806</v>
      </c>
      <c r="H8" s="134"/>
      <c r="I8" s="113" t="s">
        <v>807</v>
      </c>
      <c r="J8" s="113"/>
      <c r="K8" s="113"/>
      <c r="L8" s="113"/>
      <c r="M8" s="113"/>
      <c r="N8" s="113"/>
      <c r="O8" s="113"/>
      <c r="P8" s="113"/>
      <c r="Q8" s="113"/>
      <c r="R8" s="113"/>
      <c r="S8" s="113"/>
      <c r="T8" s="113"/>
      <c r="U8" s="113"/>
      <c r="V8" s="113"/>
    </row>
    <row r="9" spans="1:22" ht="15.75" customHeight="1" x14ac:dyDescent="0.25">
      <c r="A9" s="64" t="s">
        <v>808</v>
      </c>
      <c r="B9" s="65" t="s">
        <v>464</v>
      </c>
      <c r="C9" s="133">
        <v>6</v>
      </c>
      <c r="D9" s="133"/>
      <c r="E9" s="133">
        <v>48</v>
      </c>
      <c r="F9" s="133"/>
      <c r="G9" s="133" t="s">
        <v>809</v>
      </c>
      <c r="H9" s="133"/>
      <c r="I9" s="117" t="s">
        <v>810</v>
      </c>
      <c r="J9" s="117"/>
      <c r="K9" s="117"/>
      <c r="L9" s="117"/>
      <c r="M9" s="117"/>
      <c r="N9" s="117"/>
      <c r="O9" s="117"/>
      <c r="P9" s="117"/>
      <c r="Q9" s="117"/>
      <c r="R9" s="117"/>
      <c r="S9" s="117"/>
      <c r="T9" s="117"/>
      <c r="U9" s="117"/>
      <c r="V9" s="117"/>
    </row>
    <row r="10" spans="1:22" ht="15.75" customHeight="1" x14ac:dyDescent="0.25">
      <c r="A10" s="27" t="s">
        <v>492</v>
      </c>
      <c r="B10" s="66" t="s">
        <v>464</v>
      </c>
      <c r="C10" s="134">
        <v>6</v>
      </c>
      <c r="D10" s="134"/>
      <c r="E10" s="134">
        <v>48</v>
      </c>
      <c r="F10" s="134"/>
      <c r="G10" s="134" t="s">
        <v>811</v>
      </c>
      <c r="H10" s="134"/>
      <c r="I10" s="113" t="s">
        <v>812</v>
      </c>
      <c r="J10" s="113"/>
      <c r="K10" s="113"/>
      <c r="L10" s="113"/>
      <c r="M10" s="113"/>
      <c r="N10" s="113"/>
      <c r="O10" s="113"/>
      <c r="P10" s="113"/>
      <c r="Q10" s="113"/>
      <c r="R10" s="113"/>
      <c r="S10" s="113"/>
      <c r="T10" s="113"/>
      <c r="U10" s="113"/>
      <c r="V10" s="113"/>
    </row>
    <row r="11" spans="1:22" ht="15.75" customHeight="1" x14ac:dyDescent="0.25">
      <c r="A11" s="64" t="s">
        <v>496</v>
      </c>
      <c r="B11" s="65" t="s">
        <v>464</v>
      </c>
      <c r="C11" s="133">
        <v>6</v>
      </c>
      <c r="D11" s="133"/>
      <c r="E11" s="133">
        <v>48</v>
      </c>
      <c r="F11" s="133"/>
      <c r="G11" s="133" t="s">
        <v>813</v>
      </c>
      <c r="H11" s="133"/>
      <c r="I11" s="117" t="s">
        <v>814</v>
      </c>
      <c r="J11" s="117"/>
      <c r="K11" s="117"/>
      <c r="L11" s="117"/>
      <c r="M11" s="117"/>
      <c r="N11" s="117"/>
      <c r="O11" s="117"/>
      <c r="P11" s="117"/>
      <c r="Q11" s="117"/>
      <c r="R11" s="117"/>
      <c r="S11" s="117"/>
      <c r="T11" s="117"/>
      <c r="U11" s="117"/>
      <c r="V11" s="117"/>
    </row>
    <row r="12" spans="1:22" ht="15.75" customHeight="1" x14ac:dyDescent="0.25">
      <c r="A12" s="27" t="s">
        <v>499</v>
      </c>
      <c r="B12" s="66" t="s">
        <v>464</v>
      </c>
      <c r="C12" s="134">
        <v>6</v>
      </c>
      <c r="D12" s="134"/>
      <c r="E12" s="134">
        <v>48</v>
      </c>
      <c r="F12" s="134"/>
      <c r="G12" s="134" t="s">
        <v>815</v>
      </c>
      <c r="H12" s="134"/>
      <c r="I12" s="113" t="s">
        <v>816</v>
      </c>
      <c r="J12" s="113"/>
      <c r="K12" s="113"/>
      <c r="L12" s="113"/>
      <c r="M12" s="113"/>
      <c r="N12" s="113"/>
      <c r="O12" s="113"/>
      <c r="P12" s="113"/>
      <c r="Q12" s="113"/>
      <c r="R12" s="113"/>
      <c r="S12" s="113"/>
      <c r="T12" s="113"/>
      <c r="U12" s="113"/>
      <c r="V12" s="113"/>
    </row>
    <row r="13" spans="1:22" ht="15.75" customHeight="1" x14ac:dyDescent="0.25">
      <c r="A13" s="64" t="s">
        <v>847</v>
      </c>
      <c r="B13" s="65" t="s">
        <v>464</v>
      </c>
      <c r="C13" s="133">
        <v>6</v>
      </c>
      <c r="D13" s="133"/>
      <c r="E13" s="133">
        <v>48</v>
      </c>
      <c r="F13" s="133"/>
      <c r="G13" s="133" t="s">
        <v>848</v>
      </c>
      <c r="H13" s="133"/>
      <c r="I13" s="117" t="s">
        <v>849</v>
      </c>
      <c r="J13" s="117"/>
      <c r="K13" s="117"/>
      <c r="L13" s="117"/>
      <c r="M13" s="117"/>
      <c r="N13" s="117"/>
      <c r="O13" s="117"/>
      <c r="P13" s="117"/>
      <c r="Q13" s="117"/>
      <c r="R13" s="117"/>
      <c r="S13" s="117"/>
      <c r="T13" s="117"/>
      <c r="U13" s="117"/>
      <c r="V13" s="117"/>
    </row>
    <row r="14" spans="1:22" ht="15.75" customHeight="1" x14ac:dyDescent="0.25">
      <c r="A14" s="27" t="s">
        <v>850</v>
      </c>
      <c r="B14" s="66" t="s">
        <v>464</v>
      </c>
      <c r="C14" s="134">
        <v>6</v>
      </c>
      <c r="D14" s="134"/>
      <c r="E14" s="134">
        <v>48</v>
      </c>
      <c r="F14" s="134"/>
      <c r="G14" s="134" t="s">
        <v>851</v>
      </c>
      <c r="H14" s="134"/>
      <c r="I14" s="113" t="s">
        <v>852</v>
      </c>
      <c r="J14" s="113"/>
      <c r="K14" s="113"/>
      <c r="L14" s="113"/>
      <c r="M14" s="113"/>
      <c r="N14" s="113"/>
      <c r="O14" s="113"/>
      <c r="P14" s="113"/>
      <c r="Q14" s="113"/>
      <c r="R14" s="113"/>
      <c r="S14" s="113"/>
      <c r="T14" s="113"/>
      <c r="U14" s="113"/>
      <c r="V14" s="113"/>
    </row>
    <row r="15" spans="1:22" ht="15.75" customHeight="1" x14ac:dyDescent="0.25">
      <c r="A15" s="64" t="s">
        <v>853</v>
      </c>
      <c r="B15" s="65" t="s">
        <v>464</v>
      </c>
      <c r="C15" s="133">
        <v>6</v>
      </c>
      <c r="D15" s="133"/>
      <c r="E15" s="133">
        <v>48</v>
      </c>
      <c r="F15" s="133"/>
      <c r="G15" s="133" t="s">
        <v>854</v>
      </c>
      <c r="H15" s="133"/>
      <c r="I15" s="117" t="s">
        <v>855</v>
      </c>
      <c r="J15" s="117"/>
      <c r="K15" s="117"/>
      <c r="L15" s="117"/>
      <c r="M15" s="117"/>
      <c r="N15" s="117"/>
      <c r="O15" s="117"/>
      <c r="P15" s="117"/>
      <c r="Q15" s="117"/>
      <c r="R15" s="117"/>
      <c r="S15" s="117"/>
      <c r="T15" s="117"/>
      <c r="U15" s="117"/>
      <c r="V15" s="117"/>
    </row>
    <row r="16" spans="1:22" ht="15.75" customHeight="1" x14ac:dyDescent="0.25">
      <c r="A16" s="27" t="s">
        <v>822</v>
      </c>
      <c r="B16" s="66" t="s">
        <v>464</v>
      </c>
      <c r="C16" s="134">
        <v>6</v>
      </c>
      <c r="D16" s="134"/>
      <c r="E16" s="134">
        <v>48</v>
      </c>
      <c r="F16" s="134"/>
      <c r="G16" s="134" t="s">
        <v>823</v>
      </c>
      <c r="H16" s="134"/>
      <c r="I16" s="113" t="s">
        <v>824</v>
      </c>
      <c r="J16" s="113"/>
      <c r="K16" s="113"/>
      <c r="L16" s="113"/>
      <c r="M16" s="113"/>
      <c r="N16" s="113"/>
      <c r="O16" s="113"/>
      <c r="P16" s="113"/>
      <c r="Q16" s="113"/>
      <c r="R16" s="113"/>
      <c r="S16" s="113"/>
      <c r="T16" s="113"/>
      <c r="U16" s="113"/>
      <c r="V16" s="113"/>
    </row>
    <row r="17" spans="1:22" ht="15.75" customHeight="1" x14ac:dyDescent="0.25">
      <c r="A17" s="64" t="s">
        <v>856</v>
      </c>
      <c r="B17" s="65" t="s">
        <v>464</v>
      </c>
      <c r="C17" s="133">
        <v>6</v>
      </c>
      <c r="D17" s="133"/>
      <c r="E17" s="133">
        <v>48</v>
      </c>
      <c r="F17" s="133"/>
      <c r="G17" s="133" t="s">
        <v>826</v>
      </c>
      <c r="H17" s="133"/>
      <c r="I17" s="117" t="s">
        <v>857</v>
      </c>
      <c r="J17" s="117"/>
      <c r="K17" s="117"/>
      <c r="L17" s="117"/>
      <c r="M17" s="117"/>
      <c r="N17" s="117"/>
      <c r="O17" s="117"/>
      <c r="P17" s="117"/>
      <c r="Q17" s="117"/>
      <c r="R17" s="117"/>
      <c r="S17" s="117"/>
      <c r="T17" s="117"/>
      <c r="U17" s="117"/>
      <c r="V17" s="117"/>
    </row>
    <row r="18" spans="1:22" ht="15.75" customHeight="1" x14ac:dyDescent="0.25">
      <c r="A18" s="27" t="s">
        <v>858</v>
      </c>
      <c r="B18" s="66" t="s">
        <v>464</v>
      </c>
      <c r="C18" s="134">
        <v>6</v>
      </c>
      <c r="D18" s="134"/>
      <c r="E18" s="134">
        <v>48</v>
      </c>
      <c r="F18" s="134"/>
      <c r="G18" s="134" t="s">
        <v>829</v>
      </c>
      <c r="H18" s="134"/>
      <c r="I18" s="113" t="s">
        <v>859</v>
      </c>
      <c r="J18" s="113"/>
      <c r="K18" s="113"/>
      <c r="L18" s="113"/>
      <c r="M18" s="113"/>
      <c r="N18" s="113"/>
      <c r="O18" s="113"/>
      <c r="P18" s="113"/>
      <c r="Q18" s="113"/>
      <c r="R18" s="113"/>
      <c r="S18" s="113"/>
      <c r="T18" s="113"/>
      <c r="U18" s="113"/>
      <c r="V18" s="113"/>
    </row>
    <row r="19" spans="1:22" x14ac:dyDescent="0.25">
      <c r="A19" s="64" t="s">
        <v>831</v>
      </c>
      <c r="B19" s="65" t="s">
        <v>464</v>
      </c>
      <c r="C19" s="133">
        <v>1</v>
      </c>
      <c r="D19" s="133"/>
      <c r="E19" s="133">
        <v>8</v>
      </c>
      <c r="F19" s="133"/>
      <c r="G19" s="133">
        <v>86</v>
      </c>
      <c r="H19" s="133"/>
      <c r="I19" s="117" t="s">
        <v>832</v>
      </c>
      <c r="J19" s="117"/>
      <c r="K19" s="117"/>
      <c r="L19" s="117"/>
      <c r="M19" s="117"/>
      <c r="N19" s="117"/>
      <c r="O19" s="117"/>
      <c r="P19" s="117"/>
      <c r="Q19" s="117"/>
      <c r="R19" s="117"/>
      <c r="S19" s="117"/>
      <c r="T19" s="117"/>
      <c r="U19" s="117"/>
      <c r="V19" s="117"/>
    </row>
    <row r="20" spans="1:22" ht="15.75" customHeight="1" x14ac:dyDescent="0.25">
      <c r="A20" s="27" t="s">
        <v>833</v>
      </c>
      <c r="B20" s="66" t="s">
        <v>464</v>
      </c>
      <c r="C20" s="134">
        <v>6</v>
      </c>
      <c r="D20" s="134"/>
      <c r="E20" s="134">
        <v>48</v>
      </c>
      <c r="F20" s="134"/>
      <c r="G20" s="134" t="s">
        <v>834</v>
      </c>
      <c r="H20" s="134"/>
      <c r="I20" s="113" t="s">
        <v>860</v>
      </c>
      <c r="J20" s="113"/>
      <c r="K20" s="113"/>
      <c r="L20" s="113"/>
      <c r="M20" s="113"/>
      <c r="N20" s="113"/>
      <c r="O20" s="113"/>
      <c r="P20" s="113"/>
      <c r="Q20" s="113"/>
      <c r="R20" s="113"/>
      <c r="S20" s="113"/>
      <c r="T20" s="113"/>
      <c r="U20" s="113"/>
      <c r="V20" s="113"/>
    </row>
    <row r="21" spans="1:22" x14ac:dyDescent="0.25">
      <c r="A21" s="64" t="s">
        <v>836</v>
      </c>
      <c r="B21" s="65" t="s">
        <v>464</v>
      </c>
      <c r="C21" s="133">
        <v>1</v>
      </c>
      <c r="D21" s="133"/>
      <c r="E21" s="133">
        <v>8</v>
      </c>
      <c r="F21" s="133"/>
      <c r="G21" s="133">
        <v>93</v>
      </c>
      <c r="H21" s="133"/>
      <c r="I21" s="117" t="s">
        <v>837</v>
      </c>
      <c r="J21" s="117"/>
      <c r="K21" s="117"/>
      <c r="L21" s="117"/>
      <c r="M21" s="117"/>
      <c r="N21" s="117"/>
      <c r="O21" s="117"/>
      <c r="P21" s="117"/>
      <c r="Q21" s="117"/>
      <c r="R21" s="117"/>
      <c r="S21" s="117"/>
      <c r="T21" s="117"/>
      <c r="U21" s="117"/>
      <c r="V21" s="117"/>
    </row>
    <row r="22" spans="1:22" x14ac:dyDescent="0.25">
      <c r="A22" s="27" t="s">
        <v>838</v>
      </c>
      <c r="B22" s="66" t="s">
        <v>464</v>
      </c>
      <c r="C22" s="134">
        <v>1</v>
      </c>
      <c r="D22" s="134"/>
      <c r="E22" s="134">
        <v>8</v>
      </c>
      <c r="F22" s="134"/>
      <c r="G22" s="134">
        <v>94</v>
      </c>
      <c r="H22" s="134"/>
      <c r="I22" s="113" t="s">
        <v>839</v>
      </c>
      <c r="J22" s="113"/>
      <c r="K22" s="113"/>
      <c r="L22" s="113"/>
      <c r="M22" s="113"/>
      <c r="N22" s="113"/>
      <c r="O22" s="113"/>
      <c r="P22" s="113"/>
      <c r="Q22" s="113"/>
      <c r="R22" s="113"/>
      <c r="S22" s="113"/>
      <c r="T22" s="113"/>
      <c r="U22" s="113"/>
      <c r="V22" s="113"/>
    </row>
    <row r="23" spans="1:22" x14ac:dyDescent="0.25">
      <c r="A23" s="64" t="s">
        <v>460</v>
      </c>
      <c r="B23" s="65" t="s">
        <v>464</v>
      </c>
      <c r="C23" s="133">
        <v>1</v>
      </c>
      <c r="D23" s="133"/>
      <c r="E23" s="133">
        <v>8</v>
      </c>
      <c r="F23" s="133"/>
      <c r="G23" s="133">
        <v>95</v>
      </c>
      <c r="H23" s="133"/>
      <c r="I23" s="67" t="s">
        <v>861</v>
      </c>
      <c r="J23" s="78"/>
      <c r="K23" s="69" t="s">
        <v>787</v>
      </c>
      <c r="L23" s="137" t="s">
        <v>76</v>
      </c>
      <c r="M23" s="137"/>
      <c r="N23" s="137"/>
      <c r="O23" s="137"/>
      <c r="P23" s="137"/>
      <c r="Q23" s="137"/>
      <c r="R23" s="137"/>
      <c r="S23" s="137"/>
      <c r="T23" s="137"/>
      <c r="U23" s="137"/>
      <c r="V23" s="137"/>
    </row>
    <row r="24" spans="1:22" ht="15.75" customHeight="1" x14ac:dyDescent="0.25">
      <c r="A24" s="27" t="s">
        <v>841</v>
      </c>
      <c r="B24" s="66" t="s">
        <v>464</v>
      </c>
      <c r="C24" s="134">
        <v>6</v>
      </c>
      <c r="D24" s="134"/>
      <c r="E24" s="134">
        <v>48</v>
      </c>
      <c r="F24" s="134"/>
      <c r="G24" s="134" t="s">
        <v>842</v>
      </c>
      <c r="H24" s="134"/>
      <c r="I24" s="67" t="s">
        <v>862</v>
      </c>
      <c r="J24" s="78"/>
      <c r="K24" s="69" t="s">
        <v>787</v>
      </c>
      <c r="L24" s="70" t="s">
        <v>76</v>
      </c>
      <c r="M24" s="78"/>
      <c r="N24" s="78"/>
      <c r="O24" s="138" t="s">
        <v>863</v>
      </c>
      <c r="P24" s="138"/>
      <c r="Q24" s="138"/>
      <c r="R24" s="138"/>
      <c r="S24" s="138"/>
      <c r="T24" s="138"/>
      <c r="U24" s="138"/>
      <c r="V24" s="138"/>
    </row>
    <row r="25" spans="1:22" x14ac:dyDescent="0.25">
      <c r="A25" s="64" t="s">
        <v>864</v>
      </c>
      <c r="B25" s="65" t="s">
        <v>464</v>
      </c>
      <c r="C25" s="133">
        <v>1</v>
      </c>
      <c r="D25" s="133"/>
      <c r="E25" s="133">
        <v>8</v>
      </c>
      <c r="F25" s="133"/>
      <c r="G25" s="133">
        <v>102</v>
      </c>
      <c r="H25" s="133"/>
      <c r="I25" s="67" t="s">
        <v>865</v>
      </c>
      <c r="J25" s="78"/>
      <c r="K25" s="69" t="s">
        <v>787</v>
      </c>
      <c r="L25" s="137" t="s">
        <v>76</v>
      </c>
      <c r="M25" s="137"/>
      <c r="N25" s="137"/>
      <c r="O25" s="137"/>
      <c r="P25" s="137"/>
      <c r="Q25" s="137"/>
      <c r="R25" s="137"/>
      <c r="S25" s="137"/>
      <c r="T25" s="137"/>
      <c r="U25" s="137"/>
      <c r="V25" s="137"/>
    </row>
    <row r="26" spans="1:22" ht="15.75" customHeight="1" x14ac:dyDescent="0.25">
      <c r="A26" s="27"/>
      <c r="B26" s="66" t="s">
        <v>464</v>
      </c>
      <c r="C26" s="134">
        <v>6</v>
      </c>
      <c r="D26" s="134"/>
      <c r="E26" s="134">
        <v>48</v>
      </c>
      <c r="F26" s="134"/>
      <c r="G26" s="134" t="s">
        <v>866</v>
      </c>
      <c r="H26" s="134"/>
      <c r="I26" s="113" t="s">
        <v>546</v>
      </c>
      <c r="J26" s="113"/>
      <c r="K26" s="113"/>
      <c r="L26" s="113"/>
      <c r="M26" s="113"/>
      <c r="N26" s="113"/>
      <c r="O26" s="113"/>
      <c r="P26" s="113"/>
      <c r="Q26" s="113"/>
      <c r="R26" s="113"/>
      <c r="S26" s="113"/>
      <c r="T26" s="113"/>
      <c r="U26" s="113"/>
      <c r="V26" s="113"/>
    </row>
    <row r="27" spans="1:22" ht="15.75" customHeight="1" x14ac:dyDescent="0.25">
      <c r="A27" s="64" t="s">
        <v>817</v>
      </c>
      <c r="B27" s="65" t="s">
        <v>464</v>
      </c>
      <c r="C27" s="133">
        <v>3</v>
      </c>
      <c r="D27" s="133"/>
      <c r="E27" s="133">
        <v>24</v>
      </c>
      <c r="F27" s="133"/>
      <c r="G27" s="133" t="s">
        <v>867</v>
      </c>
      <c r="H27" s="133"/>
      <c r="I27" s="117" t="s">
        <v>819</v>
      </c>
      <c r="J27" s="117"/>
      <c r="K27" s="117"/>
      <c r="L27" s="117"/>
      <c r="M27" s="117"/>
      <c r="N27" s="117"/>
      <c r="O27" s="117"/>
      <c r="P27" s="117"/>
      <c r="Q27" s="117"/>
      <c r="R27" s="117"/>
      <c r="S27" s="117"/>
      <c r="T27" s="117"/>
      <c r="U27" s="117"/>
      <c r="V27" s="117"/>
    </row>
    <row r="28" spans="1:22" ht="15.75" customHeight="1" x14ac:dyDescent="0.25">
      <c r="A28" s="27"/>
      <c r="B28" s="66" t="s">
        <v>464</v>
      </c>
      <c r="C28" s="134">
        <v>6</v>
      </c>
      <c r="D28" s="134"/>
      <c r="E28" s="134">
        <v>48</v>
      </c>
      <c r="F28" s="134"/>
      <c r="G28" s="134" t="s">
        <v>868</v>
      </c>
      <c r="H28" s="134"/>
      <c r="I28" s="113" t="s">
        <v>546</v>
      </c>
      <c r="J28" s="113"/>
      <c r="K28" s="113"/>
      <c r="L28" s="113"/>
      <c r="M28" s="113"/>
      <c r="N28" s="113"/>
      <c r="O28" s="113"/>
      <c r="P28" s="113"/>
      <c r="Q28" s="113"/>
      <c r="R28" s="113"/>
      <c r="S28" s="113"/>
      <c r="T28" s="113"/>
      <c r="U28" s="113"/>
      <c r="V28" s="113"/>
    </row>
    <row r="29" spans="1:22" x14ac:dyDescent="0.25">
      <c r="A29" s="64" t="s">
        <v>869</v>
      </c>
      <c r="B29" s="65" t="s">
        <v>464</v>
      </c>
      <c r="C29" s="133">
        <v>1</v>
      </c>
      <c r="D29" s="133"/>
      <c r="E29" s="133">
        <v>8</v>
      </c>
      <c r="F29" s="133"/>
      <c r="G29" s="133">
        <v>118</v>
      </c>
      <c r="H29" s="133"/>
      <c r="I29" s="117" t="s">
        <v>870</v>
      </c>
      <c r="J29" s="117"/>
      <c r="K29" s="117"/>
      <c r="L29" s="117"/>
      <c r="M29" s="117"/>
      <c r="N29" s="117"/>
      <c r="O29" s="117"/>
      <c r="P29" s="117"/>
      <c r="Q29" s="117"/>
      <c r="R29" s="117"/>
      <c r="S29" s="117"/>
      <c r="T29" s="117"/>
      <c r="U29" s="117"/>
      <c r="V29" s="117"/>
    </row>
    <row r="30" spans="1:22" x14ac:dyDescent="0.25">
      <c r="A30" s="27" t="s">
        <v>871</v>
      </c>
      <c r="B30" s="66" t="s">
        <v>464</v>
      </c>
      <c r="C30" s="134">
        <v>1</v>
      </c>
      <c r="D30" s="134"/>
      <c r="E30" s="134">
        <v>8</v>
      </c>
      <c r="F30" s="134"/>
      <c r="G30" s="134">
        <v>119</v>
      </c>
      <c r="H30" s="134"/>
      <c r="I30" s="113" t="s">
        <v>872</v>
      </c>
      <c r="J30" s="113"/>
      <c r="K30" s="113"/>
      <c r="L30" s="113"/>
      <c r="M30" s="113"/>
      <c r="N30" s="113"/>
      <c r="O30" s="113"/>
      <c r="P30" s="113"/>
      <c r="Q30" s="113"/>
      <c r="R30" s="113"/>
      <c r="S30" s="113"/>
      <c r="T30" s="113"/>
      <c r="U30" s="113"/>
      <c r="V30" s="113"/>
    </row>
    <row r="31" spans="1:22" x14ac:dyDescent="0.25">
      <c r="A31" s="64"/>
      <c r="B31" s="65" t="s">
        <v>464</v>
      </c>
      <c r="C31" s="133">
        <v>1</v>
      </c>
      <c r="D31" s="133"/>
      <c r="E31" s="133">
        <v>8</v>
      </c>
      <c r="F31" s="133"/>
      <c r="G31" s="133">
        <v>120</v>
      </c>
      <c r="H31" s="133"/>
      <c r="I31" s="117" t="s">
        <v>546</v>
      </c>
      <c r="J31" s="117"/>
      <c r="K31" s="117"/>
      <c r="L31" s="117"/>
      <c r="M31" s="117"/>
      <c r="N31" s="117"/>
      <c r="O31" s="117"/>
      <c r="P31" s="117"/>
      <c r="Q31" s="117"/>
      <c r="R31" s="117"/>
      <c r="S31" s="117"/>
      <c r="T31" s="117"/>
      <c r="U31" s="117"/>
      <c r="V31" s="117"/>
    </row>
    <row r="32" spans="1:22" x14ac:dyDescent="0.25">
      <c r="A32" s="27"/>
      <c r="B32" s="66" t="s">
        <v>464</v>
      </c>
      <c r="C32" s="134">
        <v>1</v>
      </c>
      <c r="D32" s="134"/>
      <c r="E32" s="134">
        <v>8</v>
      </c>
      <c r="F32" s="134"/>
      <c r="G32" s="134">
        <v>121</v>
      </c>
      <c r="H32" s="134"/>
      <c r="I32" s="113" t="s">
        <v>546</v>
      </c>
      <c r="J32" s="113"/>
      <c r="K32" s="113"/>
      <c r="L32" s="113"/>
      <c r="M32" s="113"/>
      <c r="N32" s="113"/>
      <c r="O32" s="113"/>
      <c r="P32" s="113"/>
      <c r="Q32" s="113"/>
      <c r="R32" s="113"/>
      <c r="S32" s="113"/>
      <c r="T32" s="113"/>
      <c r="U32" s="113"/>
      <c r="V32" s="113"/>
    </row>
    <row r="33" spans="1:22" x14ac:dyDescent="0.25">
      <c r="A33" s="64" t="s">
        <v>873</v>
      </c>
      <c r="B33" s="65" t="s">
        <v>464</v>
      </c>
      <c r="C33" s="133">
        <v>1</v>
      </c>
      <c r="D33" s="133"/>
      <c r="E33" s="133">
        <v>8</v>
      </c>
      <c r="F33" s="133"/>
      <c r="G33" s="133">
        <v>122</v>
      </c>
      <c r="H33" s="133"/>
      <c r="I33" s="117" t="s">
        <v>874</v>
      </c>
      <c r="J33" s="117"/>
      <c r="K33" s="117"/>
      <c r="L33" s="117"/>
      <c r="M33" s="117"/>
      <c r="N33" s="117"/>
      <c r="O33" s="117"/>
      <c r="P33" s="117"/>
      <c r="Q33" s="117"/>
      <c r="R33" s="117"/>
      <c r="S33" s="117"/>
      <c r="T33" s="117"/>
      <c r="U33" s="117"/>
      <c r="V33" s="117"/>
    </row>
    <row r="34" spans="1:22" x14ac:dyDescent="0.25">
      <c r="A34" s="27" t="s">
        <v>875</v>
      </c>
      <c r="B34" s="66" t="s">
        <v>464</v>
      </c>
      <c r="C34" s="134">
        <v>1</v>
      </c>
      <c r="D34" s="134"/>
      <c r="E34" s="134">
        <v>8</v>
      </c>
      <c r="F34" s="134"/>
      <c r="G34" s="134">
        <v>123</v>
      </c>
      <c r="H34" s="134"/>
      <c r="I34" s="113" t="s">
        <v>876</v>
      </c>
      <c r="J34" s="113"/>
      <c r="K34" s="113"/>
      <c r="L34" s="113"/>
      <c r="M34" s="113"/>
      <c r="N34" s="113"/>
      <c r="O34" s="113"/>
      <c r="P34" s="113"/>
      <c r="Q34" s="113"/>
      <c r="R34" s="113"/>
      <c r="S34" s="113"/>
      <c r="T34" s="113"/>
      <c r="U34" s="113"/>
      <c r="V34" s="113"/>
    </row>
    <row r="35" spans="1:22" x14ac:dyDescent="0.25">
      <c r="A35" s="64" t="s">
        <v>877</v>
      </c>
      <c r="B35" s="65" t="s">
        <v>464</v>
      </c>
      <c r="C35" s="133">
        <v>1</v>
      </c>
      <c r="D35" s="133"/>
      <c r="E35" s="133">
        <v>8</v>
      </c>
      <c r="F35" s="133"/>
      <c r="G35" s="133">
        <v>124</v>
      </c>
      <c r="H35" s="133"/>
      <c r="I35" s="117" t="s">
        <v>878</v>
      </c>
      <c r="J35" s="117"/>
      <c r="K35" s="117"/>
      <c r="L35" s="117"/>
      <c r="M35" s="117"/>
      <c r="N35" s="117"/>
      <c r="O35" s="117"/>
      <c r="P35" s="117"/>
      <c r="Q35" s="117"/>
      <c r="R35" s="117"/>
      <c r="S35" s="117"/>
      <c r="T35" s="117"/>
      <c r="U35" s="117"/>
      <c r="V35" s="117"/>
    </row>
    <row r="36" spans="1:22" ht="15.75" customHeight="1" x14ac:dyDescent="0.25">
      <c r="A36" s="27" t="s">
        <v>501</v>
      </c>
      <c r="B36" s="66" t="s">
        <v>464</v>
      </c>
      <c r="C36" s="134">
        <v>6</v>
      </c>
      <c r="D36" s="134"/>
      <c r="E36" s="134">
        <v>48</v>
      </c>
      <c r="F36" s="134"/>
      <c r="G36" s="134" t="s">
        <v>879</v>
      </c>
      <c r="H36" s="134"/>
      <c r="I36" s="113" t="s">
        <v>880</v>
      </c>
      <c r="J36" s="113"/>
      <c r="K36" s="113"/>
      <c r="L36" s="113"/>
      <c r="M36" s="113"/>
      <c r="N36" s="113"/>
      <c r="O36" s="113"/>
      <c r="P36" s="113"/>
      <c r="Q36" s="113"/>
      <c r="R36" s="113"/>
      <c r="S36" s="113"/>
      <c r="T36" s="113"/>
      <c r="U36" s="113"/>
      <c r="V36" s="113"/>
    </row>
    <row r="37" spans="1:22" x14ac:dyDescent="0.25">
      <c r="A37" s="64" t="s">
        <v>883</v>
      </c>
      <c r="B37" s="65" t="s">
        <v>464</v>
      </c>
      <c r="C37" s="133">
        <v>1</v>
      </c>
      <c r="D37" s="133"/>
      <c r="E37" s="133">
        <v>8</v>
      </c>
      <c r="F37" s="133"/>
      <c r="G37" s="133">
        <v>131</v>
      </c>
      <c r="H37" s="133"/>
      <c r="I37" s="117" t="s">
        <v>883</v>
      </c>
      <c r="J37" s="117"/>
      <c r="K37" s="117"/>
      <c r="L37" s="117"/>
      <c r="M37" s="117"/>
      <c r="N37" s="117"/>
      <c r="O37" s="117"/>
      <c r="P37" s="117"/>
      <c r="Q37" s="117"/>
      <c r="R37" s="117"/>
      <c r="S37" s="117"/>
      <c r="T37" s="117"/>
      <c r="U37" s="117"/>
      <c r="V37" s="117"/>
    </row>
    <row r="38" spans="1:22" x14ac:dyDescent="0.25">
      <c r="A38" s="73" t="s">
        <v>884</v>
      </c>
      <c r="B38" s="74" t="s">
        <v>464</v>
      </c>
      <c r="C38" s="134">
        <v>1</v>
      </c>
      <c r="D38" s="134"/>
      <c r="E38" s="134">
        <v>8</v>
      </c>
      <c r="F38" s="134"/>
      <c r="G38" s="134">
        <v>132</v>
      </c>
      <c r="H38" s="134"/>
      <c r="I38" s="75" t="s">
        <v>884</v>
      </c>
      <c r="J38" s="76"/>
      <c r="K38" s="76"/>
      <c r="L38" s="76"/>
      <c r="M38" s="76"/>
      <c r="N38" s="76"/>
      <c r="O38" s="76"/>
      <c r="P38" s="76"/>
      <c r="Q38" s="76"/>
      <c r="R38" s="76"/>
      <c r="S38" s="76"/>
      <c r="T38" s="76"/>
      <c r="U38" s="76"/>
      <c r="V38" s="77"/>
    </row>
    <row r="39" spans="1:22" x14ac:dyDescent="0.25">
      <c r="A39" s="64" t="s">
        <v>887</v>
      </c>
      <c r="B39" s="65" t="s">
        <v>464</v>
      </c>
      <c r="C39" s="133">
        <v>3</v>
      </c>
      <c r="D39" s="133"/>
      <c r="E39" s="133">
        <v>24</v>
      </c>
      <c r="F39" s="133"/>
      <c r="G39" s="133" t="s">
        <v>951</v>
      </c>
      <c r="H39" s="133"/>
      <c r="I39" s="117" t="s">
        <v>887</v>
      </c>
      <c r="J39" s="117"/>
      <c r="K39" s="117"/>
      <c r="L39" s="117"/>
      <c r="M39" s="117"/>
      <c r="N39" s="117"/>
      <c r="O39" s="117"/>
      <c r="P39" s="117"/>
      <c r="Q39" s="117"/>
      <c r="R39" s="117"/>
      <c r="S39" s="117"/>
      <c r="T39" s="117"/>
      <c r="U39" s="117"/>
      <c r="V39" s="117"/>
    </row>
    <row r="40" spans="1:22" x14ac:dyDescent="0.25">
      <c r="A40" s="73" t="s">
        <v>888</v>
      </c>
      <c r="B40" s="74" t="s">
        <v>464</v>
      </c>
      <c r="C40" s="134">
        <v>3</v>
      </c>
      <c r="D40" s="134"/>
      <c r="E40" s="134">
        <v>24</v>
      </c>
      <c r="F40" s="134"/>
      <c r="G40" s="134" t="s">
        <v>952</v>
      </c>
      <c r="H40" s="134"/>
      <c r="I40" s="75" t="s">
        <v>888</v>
      </c>
      <c r="J40" s="76"/>
      <c r="K40" s="76"/>
      <c r="L40" s="76"/>
      <c r="M40" s="76"/>
      <c r="N40" s="76"/>
      <c r="O40" s="76"/>
      <c r="P40" s="76"/>
      <c r="Q40" s="76"/>
      <c r="R40" s="76"/>
      <c r="S40" s="76"/>
      <c r="T40" s="76"/>
      <c r="U40" s="76"/>
      <c r="V40" s="77"/>
    </row>
    <row r="41" spans="1:22" x14ac:dyDescent="0.25">
      <c r="A41" s="71" t="s">
        <v>844</v>
      </c>
      <c r="B41" s="72"/>
      <c r="C41" s="135">
        <f>SUM('RealTime_3.5'!C3:D40)</f>
        <v>139</v>
      </c>
      <c r="D41" s="135"/>
      <c r="E41" s="135">
        <f>SUM('RealTime_3.5'!E3:F40)</f>
        <v>1108</v>
      </c>
      <c r="F41" s="135"/>
      <c r="G41" s="136"/>
      <c r="H41" s="136"/>
      <c r="I41" s="117" t="s">
        <v>949</v>
      </c>
      <c r="J41" s="117"/>
      <c r="K41" s="117"/>
      <c r="L41" s="117"/>
      <c r="M41" s="117"/>
      <c r="N41" s="117"/>
      <c r="O41" s="117"/>
      <c r="P41" s="117"/>
      <c r="Q41" s="117"/>
      <c r="R41" s="117"/>
      <c r="S41" s="117"/>
      <c r="T41" s="117"/>
      <c r="U41" s="117"/>
      <c r="V41" s="117"/>
    </row>
    <row r="42" spans="1:22" x14ac:dyDescent="0.25">
      <c r="A42"/>
    </row>
    <row r="43" spans="1:22" x14ac:dyDescent="0.25">
      <c r="A43" s="3" t="s">
        <v>950</v>
      </c>
    </row>
  </sheetData>
  <mergeCells count="158">
    <mergeCell ref="C2:D2"/>
    <mergeCell ref="E2:F2"/>
    <mergeCell ref="G2:H2"/>
    <mergeCell ref="I2:V2"/>
    <mergeCell ref="C3:D3"/>
    <mergeCell ref="E3:F3"/>
    <mergeCell ref="G3:H3"/>
    <mergeCell ref="I3:V3"/>
    <mergeCell ref="C4:D4"/>
    <mergeCell ref="E4:F4"/>
    <mergeCell ref="G4:H4"/>
    <mergeCell ref="I4:V4"/>
    <mergeCell ref="C5:D5"/>
    <mergeCell ref="E5:F5"/>
    <mergeCell ref="G5:H5"/>
    <mergeCell ref="I5:V5"/>
    <mergeCell ref="C6:D6"/>
    <mergeCell ref="E6:F6"/>
    <mergeCell ref="G6:H6"/>
    <mergeCell ref="I6:V6"/>
    <mergeCell ref="C7:D7"/>
    <mergeCell ref="E7:F7"/>
    <mergeCell ref="G7:H7"/>
    <mergeCell ref="I7:V7"/>
    <mergeCell ref="C8:D8"/>
    <mergeCell ref="E8:F8"/>
    <mergeCell ref="G8:H8"/>
    <mergeCell ref="I8:V8"/>
    <mergeCell ref="C9:D9"/>
    <mergeCell ref="E9:F9"/>
    <mergeCell ref="G9:H9"/>
    <mergeCell ref="I9:V9"/>
    <mergeCell ref="C10:D10"/>
    <mergeCell ref="E10:F10"/>
    <mergeCell ref="G10:H10"/>
    <mergeCell ref="I10:V10"/>
    <mergeCell ref="C11:D11"/>
    <mergeCell ref="E11:F11"/>
    <mergeCell ref="G11:H11"/>
    <mergeCell ref="I11:V11"/>
    <mergeCell ref="C12:D12"/>
    <mergeCell ref="E12:F12"/>
    <mergeCell ref="G12:H12"/>
    <mergeCell ref="I12:V12"/>
    <mergeCell ref="C13:D13"/>
    <mergeCell ref="E13:F13"/>
    <mergeCell ref="G13:H13"/>
    <mergeCell ref="I13:V13"/>
    <mergeCell ref="C14:D14"/>
    <mergeCell ref="E14:F14"/>
    <mergeCell ref="G14:H14"/>
    <mergeCell ref="I14:V14"/>
    <mergeCell ref="C15:D15"/>
    <mergeCell ref="E15:F15"/>
    <mergeCell ref="G15:H15"/>
    <mergeCell ref="I15:V15"/>
    <mergeCell ref="C16:D16"/>
    <mergeCell ref="E16:F16"/>
    <mergeCell ref="G16:H16"/>
    <mergeCell ref="I16:V16"/>
    <mergeCell ref="C17:D17"/>
    <mergeCell ref="E17:F17"/>
    <mergeCell ref="G17:H17"/>
    <mergeCell ref="I17:V17"/>
    <mergeCell ref="C18:D18"/>
    <mergeCell ref="E18:F18"/>
    <mergeCell ref="G18:H18"/>
    <mergeCell ref="I18:V18"/>
    <mergeCell ref="C19:D19"/>
    <mergeCell ref="E19:F19"/>
    <mergeCell ref="G19:H19"/>
    <mergeCell ref="I19:V19"/>
    <mergeCell ref="C20:D20"/>
    <mergeCell ref="E20:F20"/>
    <mergeCell ref="G20:H20"/>
    <mergeCell ref="I20:V20"/>
    <mergeCell ref="C21:D21"/>
    <mergeCell ref="E21:F21"/>
    <mergeCell ref="G21:H21"/>
    <mergeCell ref="I21:V21"/>
    <mergeCell ref="C22:D22"/>
    <mergeCell ref="E22:F22"/>
    <mergeCell ref="G22:H22"/>
    <mergeCell ref="I22:V22"/>
    <mergeCell ref="C23:D23"/>
    <mergeCell ref="E23:F23"/>
    <mergeCell ref="G23:H23"/>
    <mergeCell ref="L23:V23"/>
    <mergeCell ref="C24:D24"/>
    <mergeCell ref="E24:F24"/>
    <mergeCell ref="G24:H24"/>
    <mergeCell ref="O24:V24"/>
    <mergeCell ref="C25:D25"/>
    <mergeCell ref="E25:F25"/>
    <mergeCell ref="G25:H25"/>
    <mergeCell ref="L25:V25"/>
    <mergeCell ref="C26:D26"/>
    <mergeCell ref="E26:F26"/>
    <mergeCell ref="G26:H26"/>
    <mergeCell ref="I26:V26"/>
    <mergeCell ref="C27:D27"/>
    <mergeCell ref="E27:F27"/>
    <mergeCell ref="G27:H27"/>
    <mergeCell ref="I27:V27"/>
    <mergeCell ref="C28:D28"/>
    <mergeCell ref="E28:F28"/>
    <mergeCell ref="G28:H28"/>
    <mergeCell ref="I28:V28"/>
    <mergeCell ref="C29:D29"/>
    <mergeCell ref="E29:F29"/>
    <mergeCell ref="G29:H29"/>
    <mergeCell ref="I29:V29"/>
    <mergeCell ref="C30:D30"/>
    <mergeCell ref="E30:F30"/>
    <mergeCell ref="G30:H30"/>
    <mergeCell ref="I30:V30"/>
    <mergeCell ref="C31:D31"/>
    <mergeCell ref="E31:F31"/>
    <mergeCell ref="G31:H31"/>
    <mergeCell ref="I31:V31"/>
    <mergeCell ref="C32:D32"/>
    <mergeCell ref="E32:F32"/>
    <mergeCell ref="G32:H32"/>
    <mergeCell ref="I32:V32"/>
    <mergeCell ref="C33:D33"/>
    <mergeCell ref="E33:F33"/>
    <mergeCell ref="G33:H33"/>
    <mergeCell ref="I33:V33"/>
    <mergeCell ref="C34:D34"/>
    <mergeCell ref="E34:F34"/>
    <mergeCell ref="G34:H34"/>
    <mergeCell ref="I34:V34"/>
    <mergeCell ref="C35:D35"/>
    <mergeCell ref="E35:F35"/>
    <mergeCell ref="G35:H35"/>
    <mergeCell ref="I35:V35"/>
    <mergeCell ref="C36:D36"/>
    <mergeCell ref="E36:F36"/>
    <mergeCell ref="G36:H36"/>
    <mergeCell ref="I36:V36"/>
    <mergeCell ref="C37:D37"/>
    <mergeCell ref="E37:F37"/>
    <mergeCell ref="G37:H37"/>
    <mergeCell ref="I37:V37"/>
    <mergeCell ref="C41:D41"/>
    <mergeCell ref="E41:F41"/>
    <mergeCell ref="G41:H41"/>
    <mergeCell ref="I41:V41"/>
    <mergeCell ref="C38:D38"/>
    <mergeCell ref="E38:F38"/>
    <mergeCell ref="G38:H38"/>
    <mergeCell ref="C39:D39"/>
    <mergeCell ref="E39:F39"/>
    <mergeCell ref="G39:H39"/>
    <mergeCell ref="I39:V39"/>
    <mergeCell ref="C40:D40"/>
    <mergeCell ref="E40:F40"/>
    <mergeCell ref="G40:H40"/>
  </mergeCells>
  <hyperlinks>
    <hyperlink ref="A1" location="Index!A1" display="Return to Index" xr:uid="{00000000-0004-0000-1E00-000000000000}"/>
    <hyperlink ref="L23" location="DataStreamFromURController!A1" display="DataStreamFromURController" xr:uid="{00000000-0004-0000-1E00-000001000000}"/>
    <hyperlink ref="L24" location="DataStreamFromURController!A1" display="DataStreamFromURController" xr:uid="{00000000-0004-0000-1E00-000002000000}"/>
    <hyperlink ref="L25" location="DataStreamFromURController!A1" display="DataStreamFromURController" xr:uid="{00000000-0004-0000-1E00-000003000000}"/>
  </hyperlinks>
  <pageMargins left="0.7" right="0.7" top="0.75" bottom="0.75" header="0.51180555555555496" footer="0.51180555555555496"/>
  <pageSetup paperSize="9" firstPageNumber="0"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AMK43"/>
  <sheetViews>
    <sheetView zoomScaleNormal="100" workbookViewId="0"/>
  </sheetViews>
  <sheetFormatPr defaultRowHeight="15" x14ac:dyDescent="0.25"/>
  <cols>
    <col min="1" max="1" width="24.7109375" style="1"/>
    <col min="2" max="1025" width="9.140625" style="1"/>
  </cols>
  <sheetData>
    <row r="1" spans="1:22" x14ac:dyDescent="0.25">
      <c r="A1" s="5" t="s">
        <v>788</v>
      </c>
      <c r="B1" s="93" t="s">
        <v>896</v>
      </c>
      <c r="C1"/>
      <c r="D1"/>
      <c r="E1"/>
      <c r="F1"/>
      <c r="G1"/>
      <c r="H1"/>
      <c r="I1"/>
      <c r="J1"/>
      <c r="K1"/>
      <c r="L1"/>
      <c r="M1"/>
      <c r="N1"/>
      <c r="O1"/>
      <c r="P1"/>
      <c r="Q1"/>
      <c r="R1"/>
      <c r="S1"/>
      <c r="T1"/>
      <c r="U1"/>
      <c r="V1"/>
    </row>
    <row r="2" spans="1:22" ht="15.75" customHeight="1" x14ac:dyDescent="0.25">
      <c r="A2" s="63" t="s">
        <v>441</v>
      </c>
      <c r="B2" s="63" t="s">
        <v>789</v>
      </c>
      <c r="C2" s="106" t="s">
        <v>790</v>
      </c>
      <c r="D2" s="106"/>
      <c r="E2" s="106" t="s">
        <v>791</v>
      </c>
      <c r="F2" s="106"/>
      <c r="G2" s="106" t="s">
        <v>792</v>
      </c>
      <c r="H2" s="106"/>
      <c r="I2" s="141" t="s">
        <v>442</v>
      </c>
      <c r="J2" s="141"/>
      <c r="K2" s="141"/>
      <c r="L2" s="141"/>
      <c r="M2" s="141"/>
      <c r="N2" s="141"/>
      <c r="O2" s="141"/>
      <c r="P2" s="141"/>
      <c r="Q2" s="141"/>
      <c r="R2" s="141"/>
      <c r="S2" s="141"/>
      <c r="T2" s="141"/>
      <c r="U2" s="141"/>
      <c r="V2" s="141"/>
    </row>
    <row r="3" spans="1:22" x14ac:dyDescent="0.25">
      <c r="A3" s="64" t="s">
        <v>793</v>
      </c>
      <c r="B3" s="65" t="s">
        <v>444</v>
      </c>
      <c r="C3" s="133">
        <v>1</v>
      </c>
      <c r="D3" s="133"/>
      <c r="E3" s="133">
        <v>4</v>
      </c>
      <c r="F3" s="133"/>
      <c r="G3" s="133"/>
      <c r="H3" s="133"/>
      <c r="I3" s="117" t="s">
        <v>794</v>
      </c>
      <c r="J3" s="117"/>
      <c r="K3" s="117"/>
      <c r="L3" s="117"/>
      <c r="M3" s="117"/>
      <c r="N3" s="117"/>
      <c r="O3" s="117"/>
      <c r="P3" s="117"/>
      <c r="Q3" s="117"/>
      <c r="R3" s="117"/>
      <c r="S3" s="117"/>
      <c r="T3" s="117"/>
      <c r="U3" s="117"/>
      <c r="V3" s="117"/>
    </row>
    <row r="4" spans="1:22" x14ac:dyDescent="0.25">
      <c r="A4" s="27" t="s">
        <v>795</v>
      </c>
      <c r="B4" s="66" t="s">
        <v>464</v>
      </c>
      <c r="C4" s="134">
        <v>1</v>
      </c>
      <c r="D4" s="134"/>
      <c r="E4" s="134">
        <v>8</v>
      </c>
      <c r="F4" s="134"/>
      <c r="G4" s="134">
        <v>1</v>
      </c>
      <c r="H4" s="134"/>
      <c r="I4" s="113" t="s">
        <v>796</v>
      </c>
      <c r="J4" s="113"/>
      <c r="K4" s="113"/>
      <c r="L4" s="113"/>
      <c r="M4" s="113"/>
      <c r="N4" s="113"/>
      <c r="O4" s="113"/>
      <c r="P4" s="113"/>
      <c r="Q4" s="113"/>
      <c r="R4" s="113"/>
      <c r="S4" s="113"/>
      <c r="T4" s="113"/>
      <c r="U4" s="113"/>
      <c r="V4" s="113"/>
    </row>
    <row r="5" spans="1:22" ht="15.75" customHeight="1" x14ac:dyDescent="0.25">
      <c r="A5" s="64" t="s">
        <v>494</v>
      </c>
      <c r="B5" s="65" t="s">
        <v>464</v>
      </c>
      <c r="C5" s="133">
        <v>6</v>
      </c>
      <c r="D5" s="133"/>
      <c r="E5" s="133">
        <v>48</v>
      </c>
      <c r="F5" s="133"/>
      <c r="G5" s="139" t="s">
        <v>797</v>
      </c>
      <c r="H5" s="139"/>
      <c r="I5" s="117" t="s">
        <v>798</v>
      </c>
      <c r="J5" s="117"/>
      <c r="K5" s="117"/>
      <c r="L5" s="117"/>
      <c r="M5" s="117"/>
      <c r="N5" s="117"/>
      <c r="O5" s="117"/>
      <c r="P5" s="117"/>
      <c r="Q5" s="117"/>
      <c r="R5" s="117"/>
      <c r="S5" s="117"/>
      <c r="T5" s="117"/>
      <c r="U5" s="117"/>
      <c r="V5" s="117"/>
    </row>
    <row r="6" spans="1:22" ht="15.75" customHeight="1" x14ac:dyDescent="0.25">
      <c r="A6" s="27" t="s">
        <v>799</v>
      </c>
      <c r="B6" s="66" t="s">
        <v>464</v>
      </c>
      <c r="C6" s="134">
        <v>6</v>
      </c>
      <c r="D6" s="134"/>
      <c r="E6" s="134">
        <v>48</v>
      </c>
      <c r="F6" s="134"/>
      <c r="G6" s="140" t="s">
        <v>800</v>
      </c>
      <c r="H6" s="140"/>
      <c r="I6" s="113" t="s">
        <v>801</v>
      </c>
      <c r="J6" s="113"/>
      <c r="K6" s="113"/>
      <c r="L6" s="113"/>
      <c r="M6" s="113"/>
      <c r="N6" s="113"/>
      <c r="O6" s="113"/>
      <c r="P6" s="113"/>
      <c r="Q6" s="113"/>
      <c r="R6" s="113"/>
      <c r="S6" s="113"/>
      <c r="T6" s="113"/>
      <c r="U6" s="113"/>
      <c r="V6" s="113"/>
    </row>
    <row r="7" spans="1:22" ht="15.75" customHeight="1" x14ac:dyDescent="0.25">
      <c r="A7" s="64" t="s">
        <v>802</v>
      </c>
      <c r="B7" s="65" t="s">
        <v>464</v>
      </c>
      <c r="C7" s="133">
        <v>6</v>
      </c>
      <c r="D7" s="133"/>
      <c r="E7" s="133">
        <v>48</v>
      </c>
      <c r="F7" s="133"/>
      <c r="G7" s="133" t="s">
        <v>803</v>
      </c>
      <c r="H7" s="133"/>
      <c r="I7" s="117" t="s">
        <v>804</v>
      </c>
      <c r="J7" s="117"/>
      <c r="K7" s="117"/>
      <c r="L7" s="117"/>
      <c r="M7" s="117"/>
      <c r="N7" s="117"/>
      <c r="O7" s="117"/>
      <c r="P7" s="117"/>
      <c r="Q7" s="117"/>
      <c r="R7" s="117"/>
      <c r="S7" s="117"/>
      <c r="T7" s="117"/>
      <c r="U7" s="117"/>
      <c r="V7" s="117"/>
    </row>
    <row r="8" spans="1:22" ht="15.75" customHeight="1" x14ac:dyDescent="0.25">
      <c r="A8" s="27" t="s">
        <v>805</v>
      </c>
      <c r="B8" s="66" t="s">
        <v>464</v>
      </c>
      <c r="C8" s="134">
        <v>6</v>
      </c>
      <c r="D8" s="134"/>
      <c r="E8" s="134">
        <v>48</v>
      </c>
      <c r="F8" s="134"/>
      <c r="G8" s="134" t="s">
        <v>806</v>
      </c>
      <c r="H8" s="134"/>
      <c r="I8" s="113" t="s">
        <v>807</v>
      </c>
      <c r="J8" s="113"/>
      <c r="K8" s="113"/>
      <c r="L8" s="113"/>
      <c r="M8" s="113"/>
      <c r="N8" s="113"/>
      <c r="O8" s="113"/>
      <c r="P8" s="113"/>
      <c r="Q8" s="113"/>
      <c r="R8" s="113"/>
      <c r="S8" s="113"/>
      <c r="T8" s="113"/>
      <c r="U8" s="113"/>
      <c r="V8" s="113"/>
    </row>
    <row r="9" spans="1:22" ht="15.75" customHeight="1" x14ac:dyDescent="0.25">
      <c r="A9" s="64" t="s">
        <v>808</v>
      </c>
      <c r="B9" s="65" t="s">
        <v>464</v>
      </c>
      <c r="C9" s="133">
        <v>6</v>
      </c>
      <c r="D9" s="133"/>
      <c r="E9" s="133">
        <v>48</v>
      </c>
      <c r="F9" s="133"/>
      <c r="G9" s="133" t="s">
        <v>809</v>
      </c>
      <c r="H9" s="133"/>
      <c r="I9" s="117" t="s">
        <v>810</v>
      </c>
      <c r="J9" s="117"/>
      <c r="K9" s="117"/>
      <c r="L9" s="117"/>
      <c r="M9" s="117"/>
      <c r="N9" s="117"/>
      <c r="O9" s="117"/>
      <c r="P9" s="117"/>
      <c r="Q9" s="117"/>
      <c r="R9" s="117"/>
      <c r="S9" s="117"/>
      <c r="T9" s="117"/>
      <c r="U9" s="117"/>
      <c r="V9" s="117"/>
    </row>
    <row r="10" spans="1:22" ht="15.75" customHeight="1" x14ac:dyDescent="0.25">
      <c r="A10" s="27" t="s">
        <v>492</v>
      </c>
      <c r="B10" s="66" t="s">
        <v>464</v>
      </c>
      <c r="C10" s="134">
        <v>6</v>
      </c>
      <c r="D10" s="134"/>
      <c r="E10" s="134">
        <v>48</v>
      </c>
      <c r="F10" s="134"/>
      <c r="G10" s="134" t="s">
        <v>811</v>
      </c>
      <c r="H10" s="134"/>
      <c r="I10" s="113" t="s">
        <v>812</v>
      </c>
      <c r="J10" s="113"/>
      <c r="K10" s="113"/>
      <c r="L10" s="113"/>
      <c r="M10" s="113"/>
      <c r="N10" s="113"/>
      <c r="O10" s="113"/>
      <c r="P10" s="113"/>
      <c r="Q10" s="113"/>
      <c r="R10" s="113"/>
      <c r="S10" s="113"/>
      <c r="T10" s="113"/>
      <c r="U10" s="113"/>
      <c r="V10" s="113"/>
    </row>
    <row r="11" spans="1:22" ht="15.75" customHeight="1" x14ac:dyDescent="0.25">
      <c r="A11" s="64" t="s">
        <v>496</v>
      </c>
      <c r="B11" s="65" t="s">
        <v>464</v>
      </c>
      <c r="C11" s="133">
        <v>6</v>
      </c>
      <c r="D11" s="133"/>
      <c r="E11" s="133">
        <v>48</v>
      </c>
      <c r="F11" s="133"/>
      <c r="G11" s="133" t="s">
        <v>813</v>
      </c>
      <c r="H11" s="133"/>
      <c r="I11" s="117" t="s">
        <v>814</v>
      </c>
      <c r="J11" s="117"/>
      <c r="K11" s="117"/>
      <c r="L11" s="117"/>
      <c r="M11" s="117"/>
      <c r="N11" s="117"/>
      <c r="O11" s="117"/>
      <c r="P11" s="117"/>
      <c r="Q11" s="117"/>
      <c r="R11" s="117"/>
      <c r="S11" s="117"/>
      <c r="T11" s="117"/>
      <c r="U11" s="117"/>
      <c r="V11" s="117"/>
    </row>
    <row r="12" spans="1:22" ht="15.75" customHeight="1" x14ac:dyDescent="0.25">
      <c r="A12" s="27" t="s">
        <v>499</v>
      </c>
      <c r="B12" s="66" t="s">
        <v>464</v>
      </c>
      <c r="C12" s="134">
        <v>6</v>
      </c>
      <c r="D12" s="134"/>
      <c r="E12" s="134">
        <v>48</v>
      </c>
      <c r="F12" s="134"/>
      <c r="G12" s="134" t="s">
        <v>815</v>
      </c>
      <c r="H12" s="134"/>
      <c r="I12" s="113" t="s">
        <v>816</v>
      </c>
      <c r="J12" s="113"/>
      <c r="K12" s="113"/>
      <c r="L12" s="113"/>
      <c r="M12" s="113"/>
      <c r="N12" s="113"/>
      <c r="O12" s="113"/>
      <c r="P12" s="113"/>
      <c r="Q12" s="113"/>
      <c r="R12" s="113"/>
      <c r="S12" s="113"/>
      <c r="T12" s="113"/>
      <c r="U12" s="113"/>
      <c r="V12" s="113"/>
    </row>
    <row r="13" spans="1:22" ht="15.75" customHeight="1" x14ac:dyDescent="0.25">
      <c r="A13" s="64" t="s">
        <v>847</v>
      </c>
      <c r="B13" s="65" t="s">
        <v>464</v>
      </c>
      <c r="C13" s="133">
        <v>6</v>
      </c>
      <c r="D13" s="133"/>
      <c r="E13" s="133">
        <v>48</v>
      </c>
      <c r="F13" s="133"/>
      <c r="G13" s="133" t="s">
        <v>848</v>
      </c>
      <c r="H13" s="133"/>
      <c r="I13" s="117" t="s">
        <v>849</v>
      </c>
      <c r="J13" s="117"/>
      <c r="K13" s="117"/>
      <c r="L13" s="117"/>
      <c r="M13" s="117"/>
      <c r="N13" s="117"/>
      <c r="O13" s="117"/>
      <c r="P13" s="117"/>
      <c r="Q13" s="117"/>
      <c r="R13" s="117"/>
      <c r="S13" s="117"/>
      <c r="T13" s="117"/>
      <c r="U13" s="117"/>
      <c r="V13" s="117"/>
    </row>
    <row r="14" spans="1:22" ht="15.75" customHeight="1" x14ac:dyDescent="0.25">
      <c r="A14" s="27" t="s">
        <v>850</v>
      </c>
      <c r="B14" s="66" t="s">
        <v>464</v>
      </c>
      <c r="C14" s="134">
        <v>6</v>
      </c>
      <c r="D14" s="134"/>
      <c r="E14" s="134">
        <v>48</v>
      </c>
      <c r="F14" s="134"/>
      <c r="G14" s="134" t="s">
        <v>851</v>
      </c>
      <c r="H14" s="134"/>
      <c r="I14" s="113" t="s">
        <v>852</v>
      </c>
      <c r="J14" s="113"/>
      <c r="K14" s="113"/>
      <c r="L14" s="113"/>
      <c r="M14" s="113"/>
      <c r="N14" s="113"/>
      <c r="O14" s="113"/>
      <c r="P14" s="113"/>
      <c r="Q14" s="113"/>
      <c r="R14" s="113"/>
      <c r="S14" s="113"/>
      <c r="T14" s="113"/>
      <c r="U14" s="113"/>
      <c r="V14" s="113"/>
    </row>
    <row r="15" spans="1:22" ht="15.75" customHeight="1" x14ac:dyDescent="0.25">
      <c r="A15" s="64" t="s">
        <v>853</v>
      </c>
      <c r="B15" s="65" t="s">
        <v>464</v>
      </c>
      <c r="C15" s="133">
        <v>6</v>
      </c>
      <c r="D15" s="133"/>
      <c r="E15" s="133">
        <v>48</v>
      </c>
      <c r="F15" s="133"/>
      <c r="G15" s="133" t="s">
        <v>854</v>
      </c>
      <c r="H15" s="133"/>
      <c r="I15" s="117" t="s">
        <v>855</v>
      </c>
      <c r="J15" s="117"/>
      <c r="K15" s="117"/>
      <c r="L15" s="117"/>
      <c r="M15" s="117"/>
      <c r="N15" s="117"/>
      <c r="O15" s="117"/>
      <c r="P15" s="117"/>
      <c r="Q15" s="117"/>
      <c r="R15" s="117"/>
      <c r="S15" s="117"/>
      <c r="T15" s="117"/>
      <c r="U15" s="117"/>
      <c r="V15" s="117"/>
    </row>
    <row r="16" spans="1:22" ht="15.75" customHeight="1" x14ac:dyDescent="0.25">
      <c r="A16" s="27" t="s">
        <v>822</v>
      </c>
      <c r="B16" s="66" t="s">
        <v>464</v>
      </c>
      <c r="C16" s="134">
        <v>6</v>
      </c>
      <c r="D16" s="134"/>
      <c r="E16" s="134">
        <v>48</v>
      </c>
      <c r="F16" s="134"/>
      <c r="G16" s="134" t="s">
        <v>823</v>
      </c>
      <c r="H16" s="134"/>
      <c r="I16" s="113" t="s">
        <v>824</v>
      </c>
      <c r="J16" s="113"/>
      <c r="K16" s="113"/>
      <c r="L16" s="113"/>
      <c r="M16" s="113"/>
      <c r="N16" s="113"/>
      <c r="O16" s="113"/>
      <c r="P16" s="113"/>
      <c r="Q16" s="113"/>
      <c r="R16" s="113"/>
      <c r="S16" s="113"/>
      <c r="T16" s="113"/>
      <c r="U16" s="113"/>
      <c r="V16" s="113"/>
    </row>
    <row r="17" spans="1:22" ht="15.75" customHeight="1" x14ac:dyDescent="0.25">
      <c r="A17" s="64" t="s">
        <v>856</v>
      </c>
      <c r="B17" s="65" t="s">
        <v>464</v>
      </c>
      <c r="C17" s="133">
        <v>6</v>
      </c>
      <c r="D17" s="133"/>
      <c r="E17" s="133">
        <v>48</v>
      </c>
      <c r="F17" s="133"/>
      <c r="G17" s="133" t="s">
        <v>826</v>
      </c>
      <c r="H17" s="133"/>
      <c r="I17" s="117" t="s">
        <v>857</v>
      </c>
      <c r="J17" s="117"/>
      <c r="K17" s="117"/>
      <c r="L17" s="117"/>
      <c r="M17" s="117"/>
      <c r="N17" s="117"/>
      <c r="O17" s="117"/>
      <c r="P17" s="117"/>
      <c r="Q17" s="117"/>
      <c r="R17" s="117"/>
      <c r="S17" s="117"/>
      <c r="T17" s="117"/>
      <c r="U17" s="117"/>
      <c r="V17" s="117"/>
    </row>
    <row r="18" spans="1:22" ht="15.75" customHeight="1" x14ac:dyDescent="0.25">
      <c r="A18" s="27" t="s">
        <v>858</v>
      </c>
      <c r="B18" s="66" t="s">
        <v>464</v>
      </c>
      <c r="C18" s="134">
        <v>6</v>
      </c>
      <c r="D18" s="134"/>
      <c r="E18" s="134">
        <v>48</v>
      </c>
      <c r="F18" s="134"/>
      <c r="G18" s="134" t="s">
        <v>829</v>
      </c>
      <c r="H18" s="134"/>
      <c r="I18" s="113" t="s">
        <v>859</v>
      </c>
      <c r="J18" s="113"/>
      <c r="K18" s="113"/>
      <c r="L18" s="113"/>
      <c r="M18" s="113"/>
      <c r="N18" s="113"/>
      <c r="O18" s="113"/>
      <c r="P18" s="113"/>
      <c r="Q18" s="113"/>
      <c r="R18" s="113"/>
      <c r="S18" s="113"/>
      <c r="T18" s="113"/>
      <c r="U18" s="113"/>
      <c r="V18" s="113"/>
    </row>
    <row r="19" spans="1:22" x14ac:dyDescent="0.25">
      <c r="A19" s="64" t="s">
        <v>831</v>
      </c>
      <c r="B19" s="65" t="s">
        <v>464</v>
      </c>
      <c r="C19" s="133">
        <v>1</v>
      </c>
      <c r="D19" s="133"/>
      <c r="E19" s="133">
        <v>8</v>
      </c>
      <c r="F19" s="133"/>
      <c r="G19" s="133">
        <v>86</v>
      </c>
      <c r="H19" s="133"/>
      <c r="I19" s="117" t="s">
        <v>832</v>
      </c>
      <c r="J19" s="117"/>
      <c r="K19" s="117"/>
      <c r="L19" s="117"/>
      <c r="M19" s="117"/>
      <c r="N19" s="117"/>
      <c r="O19" s="117"/>
      <c r="P19" s="117"/>
      <c r="Q19" s="117"/>
      <c r="R19" s="117"/>
      <c r="S19" s="117"/>
      <c r="T19" s="117"/>
      <c r="U19" s="117"/>
      <c r="V19" s="117"/>
    </row>
    <row r="20" spans="1:22" ht="15.75" customHeight="1" x14ac:dyDescent="0.25">
      <c r="A20" s="27" t="s">
        <v>833</v>
      </c>
      <c r="B20" s="66" t="s">
        <v>464</v>
      </c>
      <c r="C20" s="134">
        <v>6</v>
      </c>
      <c r="D20" s="134"/>
      <c r="E20" s="134">
        <v>48</v>
      </c>
      <c r="F20" s="134"/>
      <c r="G20" s="134" t="s">
        <v>834</v>
      </c>
      <c r="H20" s="134"/>
      <c r="I20" s="113" t="s">
        <v>860</v>
      </c>
      <c r="J20" s="113"/>
      <c r="K20" s="113"/>
      <c r="L20" s="113"/>
      <c r="M20" s="113"/>
      <c r="N20" s="113"/>
      <c r="O20" s="113"/>
      <c r="P20" s="113"/>
      <c r="Q20" s="113"/>
      <c r="R20" s="113"/>
      <c r="S20" s="113"/>
      <c r="T20" s="113"/>
      <c r="U20" s="113"/>
      <c r="V20" s="113"/>
    </row>
    <row r="21" spans="1:22" x14ac:dyDescent="0.25">
      <c r="A21" s="64" t="s">
        <v>836</v>
      </c>
      <c r="B21" s="65" t="s">
        <v>464</v>
      </c>
      <c r="C21" s="133">
        <v>1</v>
      </c>
      <c r="D21" s="133"/>
      <c r="E21" s="133">
        <v>8</v>
      </c>
      <c r="F21" s="133"/>
      <c r="G21" s="133">
        <v>93</v>
      </c>
      <c r="H21" s="133"/>
      <c r="I21" s="117" t="s">
        <v>837</v>
      </c>
      <c r="J21" s="117"/>
      <c r="K21" s="117"/>
      <c r="L21" s="117"/>
      <c r="M21" s="117"/>
      <c r="N21" s="117"/>
      <c r="O21" s="117"/>
      <c r="P21" s="117"/>
      <c r="Q21" s="117"/>
      <c r="R21" s="117"/>
      <c r="S21" s="117"/>
      <c r="T21" s="117"/>
      <c r="U21" s="117"/>
      <c r="V21" s="117"/>
    </row>
    <row r="22" spans="1:22" x14ac:dyDescent="0.25">
      <c r="A22" s="27" t="s">
        <v>838</v>
      </c>
      <c r="B22" s="66" t="s">
        <v>464</v>
      </c>
      <c r="C22" s="134">
        <v>1</v>
      </c>
      <c r="D22" s="134"/>
      <c r="E22" s="134">
        <v>8</v>
      </c>
      <c r="F22" s="134"/>
      <c r="G22" s="134">
        <v>94</v>
      </c>
      <c r="H22" s="134"/>
      <c r="I22" s="113" t="s">
        <v>839</v>
      </c>
      <c r="J22" s="113"/>
      <c r="K22" s="113"/>
      <c r="L22" s="113"/>
      <c r="M22" s="113"/>
      <c r="N22" s="113"/>
      <c r="O22" s="113"/>
      <c r="P22" s="113"/>
      <c r="Q22" s="113"/>
      <c r="R22" s="113"/>
      <c r="S22" s="113"/>
      <c r="T22" s="113"/>
      <c r="U22" s="113"/>
      <c r="V22" s="113"/>
    </row>
    <row r="23" spans="1:22" x14ac:dyDescent="0.25">
      <c r="A23" s="64" t="s">
        <v>460</v>
      </c>
      <c r="B23" s="65" t="s">
        <v>464</v>
      </c>
      <c r="C23" s="133">
        <v>1</v>
      </c>
      <c r="D23" s="133"/>
      <c r="E23" s="133">
        <v>8</v>
      </c>
      <c r="F23" s="133"/>
      <c r="G23" s="133">
        <v>95</v>
      </c>
      <c r="H23" s="133"/>
      <c r="I23" s="67" t="s">
        <v>861</v>
      </c>
      <c r="J23" s="78"/>
      <c r="K23" s="69" t="s">
        <v>787</v>
      </c>
      <c r="L23" s="137" t="s">
        <v>76</v>
      </c>
      <c r="M23" s="137"/>
      <c r="N23" s="137"/>
      <c r="O23" s="137"/>
      <c r="P23" s="137"/>
      <c r="Q23" s="137"/>
      <c r="R23" s="137"/>
      <c r="S23" s="137"/>
      <c r="T23" s="137"/>
      <c r="U23" s="137"/>
      <c r="V23" s="137"/>
    </row>
    <row r="24" spans="1:22" ht="15.75" customHeight="1" x14ac:dyDescent="0.25">
      <c r="A24" s="27" t="s">
        <v>841</v>
      </c>
      <c r="B24" s="66" t="s">
        <v>464</v>
      </c>
      <c r="C24" s="134">
        <v>6</v>
      </c>
      <c r="D24" s="134"/>
      <c r="E24" s="134">
        <v>48</v>
      </c>
      <c r="F24" s="134"/>
      <c r="G24" s="134" t="s">
        <v>842</v>
      </c>
      <c r="H24" s="134"/>
      <c r="I24" s="67" t="s">
        <v>862</v>
      </c>
      <c r="J24" s="78"/>
      <c r="K24" s="69" t="s">
        <v>787</v>
      </c>
      <c r="L24" s="70" t="s">
        <v>76</v>
      </c>
      <c r="M24" s="78"/>
      <c r="N24" s="78"/>
      <c r="O24" s="138" t="s">
        <v>863</v>
      </c>
      <c r="P24" s="138"/>
      <c r="Q24" s="138"/>
      <c r="R24" s="138"/>
      <c r="S24" s="138"/>
      <c r="T24" s="138"/>
      <c r="U24" s="138"/>
      <c r="V24" s="138"/>
    </row>
    <row r="25" spans="1:22" x14ac:dyDescent="0.25">
      <c r="A25" s="64" t="s">
        <v>864</v>
      </c>
      <c r="B25" s="65" t="s">
        <v>464</v>
      </c>
      <c r="C25" s="133">
        <v>1</v>
      </c>
      <c r="D25" s="133"/>
      <c r="E25" s="133">
        <v>8</v>
      </c>
      <c r="F25" s="133"/>
      <c r="G25" s="133">
        <v>102</v>
      </c>
      <c r="H25" s="133"/>
      <c r="I25" s="67" t="s">
        <v>865</v>
      </c>
      <c r="J25" s="78"/>
      <c r="K25" s="69" t="s">
        <v>787</v>
      </c>
      <c r="L25" s="137" t="s">
        <v>76</v>
      </c>
      <c r="M25" s="137"/>
      <c r="N25" s="137"/>
      <c r="O25" s="137"/>
      <c r="P25" s="137"/>
      <c r="Q25" s="137"/>
      <c r="R25" s="137"/>
      <c r="S25" s="137"/>
      <c r="T25" s="137"/>
      <c r="U25" s="137"/>
      <c r="V25" s="137"/>
    </row>
    <row r="26" spans="1:22" ht="15.75" customHeight="1" x14ac:dyDescent="0.25">
      <c r="A26" s="27"/>
      <c r="B26" s="66" t="s">
        <v>464</v>
      </c>
      <c r="C26" s="134">
        <v>6</v>
      </c>
      <c r="D26" s="134"/>
      <c r="E26" s="134">
        <v>48</v>
      </c>
      <c r="F26" s="134"/>
      <c r="G26" s="134" t="s">
        <v>866</v>
      </c>
      <c r="H26" s="134"/>
      <c r="I26" s="113" t="s">
        <v>546</v>
      </c>
      <c r="J26" s="113"/>
      <c r="K26" s="113"/>
      <c r="L26" s="113"/>
      <c r="M26" s="113"/>
      <c r="N26" s="113"/>
      <c r="O26" s="113"/>
      <c r="P26" s="113"/>
      <c r="Q26" s="113"/>
      <c r="R26" s="113"/>
      <c r="S26" s="113"/>
      <c r="T26" s="113"/>
      <c r="U26" s="113"/>
      <c r="V26" s="113"/>
    </row>
    <row r="27" spans="1:22" ht="15.75" customHeight="1" x14ac:dyDescent="0.25">
      <c r="A27" s="64" t="s">
        <v>817</v>
      </c>
      <c r="B27" s="65" t="s">
        <v>464</v>
      </c>
      <c r="C27" s="133">
        <v>3</v>
      </c>
      <c r="D27" s="133"/>
      <c r="E27" s="133">
        <v>24</v>
      </c>
      <c r="F27" s="133"/>
      <c r="G27" s="133" t="s">
        <v>867</v>
      </c>
      <c r="H27" s="133"/>
      <c r="I27" s="117" t="s">
        <v>819</v>
      </c>
      <c r="J27" s="117"/>
      <c r="K27" s="117"/>
      <c r="L27" s="117"/>
      <c r="M27" s="117"/>
      <c r="N27" s="117"/>
      <c r="O27" s="117"/>
      <c r="P27" s="117"/>
      <c r="Q27" s="117"/>
      <c r="R27" s="117"/>
      <c r="S27" s="117"/>
      <c r="T27" s="117"/>
      <c r="U27" s="117"/>
      <c r="V27" s="117"/>
    </row>
    <row r="28" spans="1:22" ht="15.75" customHeight="1" x14ac:dyDescent="0.25">
      <c r="A28" s="27"/>
      <c r="B28" s="66" t="s">
        <v>464</v>
      </c>
      <c r="C28" s="134">
        <v>6</v>
      </c>
      <c r="D28" s="134"/>
      <c r="E28" s="134">
        <v>48</v>
      </c>
      <c r="F28" s="134"/>
      <c r="G28" s="134" t="s">
        <v>868</v>
      </c>
      <c r="H28" s="134"/>
      <c r="I28" s="113" t="s">
        <v>546</v>
      </c>
      <c r="J28" s="113"/>
      <c r="K28" s="113"/>
      <c r="L28" s="113"/>
      <c r="M28" s="113"/>
      <c r="N28" s="113"/>
      <c r="O28" s="113"/>
      <c r="P28" s="113"/>
      <c r="Q28" s="113"/>
      <c r="R28" s="113"/>
      <c r="S28" s="113"/>
      <c r="T28" s="113"/>
      <c r="U28" s="113"/>
      <c r="V28" s="113"/>
    </row>
    <row r="29" spans="1:22" x14ac:dyDescent="0.25">
      <c r="A29" s="64" t="s">
        <v>869</v>
      </c>
      <c r="B29" s="65" t="s">
        <v>464</v>
      </c>
      <c r="C29" s="133">
        <v>1</v>
      </c>
      <c r="D29" s="133"/>
      <c r="E29" s="133">
        <v>8</v>
      </c>
      <c r="F29" s="133"/>
      <c r="G29" s="133">
        <v>118</v>
      </c>
      <c r="H29" s="133"/>
      <c r="I29" s="117" t="s">
        <v>870</v>
      </c>
      <c r="J29" s="117"/>
      <c r="K29" s="117"/>
      <c r="L29" s="117"/>
      <c r="M29" s="117"/>
      <c r="N29" s="117"/>
      <c r="O29" s="117"/>
      <c r="P29" s="117"/>
      <c r="Q29" s="117"/>
      <c r="R29" s="117"/>
      <c r="S29" s="117"/>
      <c r="T29" s="117"/>
      <c r="U29" s="117"/>
      <c r="V29" s="117"/>
    </row>
    <row r="30" spans="1:22" x14ac:dyDescent="0.25">
      <c r="A30" s="27" t="s">
        <v>871</v>
      </c>
      <c r="B30" s="66" t="s">
        <v>464</v>
      </c>
      <c r="C30" s="134">
        <v>1</v>
      </c>
      <c r="D30" s="134"/>
      <c r="E30" s="134">
        <v>8</v>
      </c>
      <c r="F30" s="134"/>
      <c r="G30" s="134">
        <v>119</v>
      </c>
      <c r="H30" s="134"/>
      <c r="I30" s="113" t="s">
        <v>872</v>
      </c>
      <c r="J30" s="113"/>
      <c r="K30" s="113"/>
      <c r="L30" s="113"/>
      <c r="M30" s="113"/>
      <c r="N30" s="113"/>
      <c r="O30" s="113"/>
      <c r="P30" s="113"/>
      <c r="Q30" s="113"/>
      <c r="R30" s="113"/>
      <c r="S30" s="113"/>
      <c r="T30" s="113"/>
      <c r="U30" s="113"/>
      <c r="V30" s="113"/>
    </row>
    <row r="31" spans="1:22" x14ac:dyDescent="0.25">
      <c r="A31" s="64"/>
      <c r="B31" s="65" t="s">
        <v>464</v>
      </c>
      <c r="C31" s="133">
        <v>1</v>
      </c>
      <c r="D31" s="133"/>
      <c r="E31" s="133">
        <v>8</v>
      </c>
      <c r="F31" s="133"/>
      <c r="G31" s="133">
        <v>120</v>
      </c>
      <c r="H31" s="133"/>
      <c r="I31" s="117" t="s">
        <v>546</v>
      </c>
      <c r="J31" s="117"/>
      <c r="K31" s="117"/>
      <c r="L31" s="117"/>
      <c r="M31" s="117"/>
      <c r="N31" s="117"/>
      <c r="O31" s="117"/>
      <c r="P31" s="117"/>
      <c r="Q31" s="117"/>
      <c r="R31" s="117"/>
      <c r="S31" s="117"/>
      <c r="T31" s="117"/>
      <c r="U31" s="117"/>
      <c r="V31" s="117"/>
    </row>
    <row r="32" spans="1:22" x14ac:dyDescent="0.25">
      <c r="A32" s="27"/>
      <c r="B32" s="66" t="s">
        <v>464</v>
      </c>
      <c r="C32" s="134">
        <v>1</v>
      </c>
      <c r="D32" s="134"/>
      <c r="E32" s="134">
        <v>8</v>
      </c>
      <c r="F32" s="134"/>
      <c r="G32" s="134">
        <v>121</v>
      </c>
      <c r="H32" s="134"/>
      <c r="I32" s="113" t="s">
        <v>546</v>
      </c>
      <c r="J32" s="113"/>
      <c r="K32" s="113"/>
      <c r="L32" s="113"/>
      <c r="M32" s="113"/>
      <c r="N32" s="113"/>
      <c r="O32" s="113"/>
      <c r="P32" s="113"/>
      <c r="Q32" s="113"/>
      <c r="R32" s="113"/>
      <c r="S32" s="113"/>
      <c r="T32" s="113"/>
      <c r="U32" s="113"/>
      <c r="V32" s="113"/>
    </row>
    <row r="33" spans="1:22" x14ac:dyDescent="0.25">
      <c r="A33" s="64" t="s">
        <v>873</v>
      </c>
      <c r="B33" s="65" t="s">
        <v>464</v>
      </c>
      <c r="C33" s="133">
        <v>1</v>
      </c>
      <c r="D33" s="133"/>
      <c r="E33" s="133">
        <v>8</v>
      </c>
      <c r="F33" s="133"/>
      <c r="G33" s="133">
        <v>122</v>
      </c>
      <c r="H33" s="133"/>
      <c r="I33" s="117" t="s">
        <v>874</v>
      </c>
      <c r="J33" s="117"/>
      <c r="K33" s="117"/>
      <c r="L33" s="117"/>
      <c r="M33" s="117"/>
      <c r="N33" s="117"/>
      <c r="O33" s="117"/>
      <c r="P33" s="117"/>
      <c r="Q33" s="117"/>
      <c r="R33" s="117"/>
      <c r="S33" s="117"/>
      <c r="T33" s="117"/>
      <c r="U33" s="117"/>
      <c r="V33" s="117"/>
    </row>
    <row r="34" spans="1:22" x14ac:dyDescent="0.25">
      <c r="A34" s="27" t="s">
        <v>875</v>
      </c>
      <c r="B34" s="66" t="s">
        <v>464</v>
      </c>
      <c r="C34" s="134">
        <v>1</v>
      </c>
      <c r="D34" s="134"/>
      <c r="E34" s="134">
        <v>8</v>
      </c>
      <c r="F34" s="134"/>
      <c r="G34" s="134">
        <v>123</v>
      </c>
      <c r="H34" s="134"/>
      <c r="I34" s="113" t="s">
        <v>876</v>
      </c>
      <c r="J34" s="113"/>
      <c r="K34" s="113"/>
      <c r="L34" s="113"/>
      <c r="M34" s="113"/>
      <c r="N34" s="113"/>
      <c r="O34" s="113"/>
      <c r="P34" s="113"/>
      <c r="Q34" s="113"/>
      <c r="R34" s="113"/>
      <c r="S34" s="113"/>
      <c r="T34" s="113"/>
      <c r="U34" s="113"/>
      <c r="V34" s="113"/>
    </row>
    <row r="35" spans="1:22" x14ac:dyDescent="0.25">
      <c r="A35" s="64" t="s">
        <v>877</v>
      </c>
      <c r="B35" s="65" t="s">
        <v>464</v>
      </c>
      <c r="C35" s="133">
        <v>1</v>
      </c>
      <c r="D35" s="133"/>
      <c r="E35" s="133">
        <v>8</v>
      </c>
      <c r="F35" s="133"/>
      <c r="G35" s="133">
        <v>124</v>
      </c>
      <c r="H35" s="133"/>
      <c r="I35" s="117" t="s">
        <v>878</v>
      </c>
      <c r="J35" s="117"/>
      <c r="K35" s="117"/>
      <c r="L35" s="117"/>
      <c r="M35" s="117"/>
      <c r="N35" s="117"/>
      <c r="O35" s="117"/>
      <c r="P35" s="117"/>
      <c r="Q35" s="117"/>
      <c r="R35" s="117"/>
      <c r="S35" s="117"/>
      <c r="T35" s="117"/>
      <c r="U35" s="117"/>
      <c r="V35" s="117"/>
    </row>
    <row r="36" spans="1:22" ht="15.75" customHeight="1" x14ac:dyDescent="0.25">
      <c r="A36" s="27" t="s">
        <v>501</v>
      </c>
      <c r="B36" s="66" t="s">
        <v>464</v>
      </c>
      <c r="C36" s="134">
        <v>6</v>
      </c>
      <c r="D36" s="134"/>
      <c r="E36" s="134">
        <v>48</v>
      </c>
      <c r="F36" s="134"/>
      <c r="G36" s="134" t="s">
        <v>879</v>
      </c>
      <c r="H36" s="134"/>
      <c r="I36" s="113" t="s">
        <v>880</v>
      </c>
      <c r="J36" s="113"/>
      <c r="K36" s="113"/>
      <c r="L36" s="113"/>
      <c r="M36" s="113"/>
      <c r="N36" s="113"/>
      <c r="O36" s="113"/>
      <c r="P36" s="113"/>
      <c r="Q36" s="113"/>
      <c r="R36" s="113"/>
      <c r="S36" s="113"/>
      <c r="T36" s="113"/>
      <c r="U36" s="113"/>
      <c r="V36" s="113"/>
    </row>
    <row r="37" spans="1:22" x14ac:dyDescent="0.25">
      <c r="A37" s="64" t="s">
        <v>883</v>
      </c>
      <c r="B37" s="65" t="s">
        <v>464</v>
      </c>
      <c r="C37" s="133">
        <v>1</v>
      </c>
      <c r="D37" s="133"/>
      <c r="E37" s="133">
        <v>8</v>
      </c>
      <c r="F37" s="133"/>
      <c r="G37" s="133">
        <v>131</v>
      </c>
      <c r="H37" s="133"/>
      <c r="I37" s="117" t="s">
        <v>883</v>
      </c>
      <c r="J37" s="117"/>
      <c r="K37" s="117"/>
      <c r="L37" s="117"/>
      <c r="M37" s="117"/>
      <c r="N37" s="117"/>
      <c r="O37" s="117"/>
      <c r="P37" s="117"/>
      <c r="Q37" s="117"/>
      <c r="R37" s="117"/>
      <c r="S37" s="117"/>
      <c r="T37" s="117"/>
      <c r="U37" s="117"/>
      <c r="V37" s="117"/>
    </row>
    <row r="38" spans="1:22" x14ac:dyDescent="0.25">
      <c r="A38" s="73" t="s">
        <v>884</v>
      </c>
      <c r="B38" s="74" t="s">
        <v>464</v>
      </c>
      <c r="C38" s="134">
        <v>1</v>
      </c>
      <c r="D38" s="134"/>
      <c r="E38" s="134">
        <v>8</v>
      </c>
      <c r="F38" s="134"/>
      <c r="G38" s="134">
        <v>132</v>
      </c>
      <c r="H38" s="134"/>
      <c r="I38" s="75" t="s">
        <v>884</v>
      </c>
      <c r="J38" s="76"/>
      <c r="K38" s="76"/>
      <c r="L38" s="76"/>
      <c r="M38" s="76"/>
      <c r="N38" s="76"/>
      <c r="O38" s="76"/>
      <c r="P38" s="76"/>
      <c r="Q38" s="76"/>
      <c r="R38" s="76"/>
      <c r="S38" s="76"/>
      <c r="T38" s="76"/>
      <c r="U38" s="76"/>
      <c r="V38" s="77"/>
    </row>
    <row r="39" spans="1:22" x14ac:dyDescent="0.25">
      <c r="A39" s="64" t="s">
        <v>887</v>
      </c>
      <c r="B39" s="65" t="s">
        <v>464</v>
      </c>
      <c r="C39" s="133">
        <v>3</v>
      </c>
      <c r="D39" s="133"/>
      <c r="E39" s="133">
        <v>24</v>
      </c>
      <c r="F39" s="133"/>
      <c r="G39" s="133" t="s">
        <v>951</v>
      </c>
      <c r="H39" s="133"/>
      <c r="I39" s="117" t="s">
        <v>887</v>
      </c>
      <c r="J39" s="117"/>
      <c r="K39" s="117"/>
      <c r="L39" s="117"/>
      <c r="M39" s="117"/>
      <c r="N39" s="117"/>
      <c r="O39" s="117"/>
      <c r="P39" s="117"/>
      <c r="Q39" s="117"/>
      <c r="R39" s="117"/>
      <c r="S39" s="117"/>
      <c r="T39" s="117"/>
      <c r="U39" s="117"/>
      <c r="V39" s="117"/>
    </row>
    <row r="40" spans="1:22" x14ac:dyDescent="0.25">
      <c r="A40" s="73" t="s">
        <v>888</v>
      </c>
      <c r="B40" s="74" t="s">
        <v>464</v>
      </c>
      <c r="C40" s="134">
        <v>3</v>
      </c>
      <c r="D40" s="134"/>
      <c r="E40" s="134">
        <v>24</v>
      </c>
      <c r="F40" s="134"/>
      <c r="G40" s="134" t="s">
        <v>952</v>
      </c>
      <c r="H40" s="134"/>
      <c r="I40" s="75" t="s">
        <v>888</v>
      </c>
      <c r="J40" s="76"/>
      <c r="K40" s="76"/>
      <c r="L40" s="76"/>
      <c r="M40" s="76"/>
      <c r="N40" s="76"/>
      <c r="O40" s="76"/>
      <c r="P40" s="76"/>
      <c r="Q40" s="76"/>
      <c r="R40" s="76"/>
      <c r="S40" s="76"/>
      <c r="T40" s="76"/>
      <c r="U40" s="76"/>
      <c r="V40" s="77"/>
    </row>
    <row r="41" spans="1:22" x14ac:dyDescent="0.25">
      <c r="A41" s="71" t="s">
        <v>844</v>
      </c>
      <c r="B41" s="72"/>
      <c r="C41" s="135">
        <f>SUM('RealTime_3.5'!C3:D40)</f>
        <v>139</v>
      </c>
      <c r="D41" s="135"/>
      <c r="E41" s="135">
        <f>SUM('RealTime_3.5'!E3:F40)</f>
        <v>1108</v>
      </c>
      <c r="F41" s="135"/>
      <c r="G41" s="136"/>
      <c r="H41" s="136"/>
      <c r="I41" s="117" t="s">
        <v>949</v>
      </c>
      <c r="J41" s="117"/>
      <c r="K41" s="117"/>
      <c r="L41" s="117"/>
      <c r="M41" s="117"/>
      <c r="N41" s="117"/>
      <c r="O41" s="117"/>
      <c r="P41" s="117"/>
      <c r="Q41" s="117"/>
      <c r="R41" s="117"/>
      <c r="S41" s="117"/>
      <c r="T41" s="117"/>
      <c r="U41" s="117"/>
      <c r="V41" s="117"/>
    </row>
    <row r="42" spans="1:22" x14ac:dyDescent="0.25">
      <c r="A42"/>
    </row>
    <row r="43" spans="1:22" x14ac:dyDescent="0.25">
      <c r="A43" s="3" t="s">
        <v>950</v>
      </c>
    </row>
  </sheetData>
  <mergeCells count="158">
    <mergeCell ref="C2:D2"/>
    <mergeCell ref="E2:F2"/>
    <mergeCell ref="G2:H2"/>
    <mergeCell ref="I2:V2"/>
    <mergeCell ref="C3:D3"/>
    <mergeCell ref="E3:F3"/>
    <mergeCell ref="G3:H3"/>
    <mergeCell ref="I3:V3"/>
    <mergeCell ref="C4:D4"/>
    <mergeCell ref="E4:F4"/>
    <mergeCell ref="G4:H4"/>
    <mergeCell ref="I4:V4"/>
    <mergeCell ref="C5:D5"/>
    <mergeCell ref="E5:F5"/>
    <mergeCell ref="G5:H5"/>
    <mergeCell ref="I5:V5"/>
    <mergeCell ref="C6:D6"/>
    <mergeCell ref="E6:F6"/>
    <mergeCell ref="G6:H6"/>
    <mergeCell ref="I6:V6"/>
    <mergeCell ref="C7:D7"/>
    <mergeCell ref="E7:F7"/>
    <mergeCell ref="G7:H7"/>
    <mergeCell ref="I7:V7"/>
    <mergeCell ref="C8:D8"/>
    <mergeCell ref="E8:F8"/>
    <mergeCell ref="G8:H8"/>
    <mergeCell ref="I8:V8"/>
    <mergeCell ref="C9:D9"/>
    <mergeCell ref="E9:F9"/>
    <mergeCell ref="G9:H9"/>
    <mergeCell ref="I9:V9"/>
    <mergeCell ref="C10:D10"/>
    <mergeCell ref="E10:F10"/>
    <mergeCell ref="G10:H10"/>
    <mergeCell ref="I10:V10"/>
    <mergeCell ref="C11:D11"/>
    <mergeCell ref="E11:F11"/>
    <mergeCell ref="G11:H11"/>
    <mergeCell ref="I11:V11"/>
    <mergeCell ref="C12:D12"/>
    <mergeCell ref="E12:F12"/>
    <mergeCell ref="G12:H12"/>
    <mergeCell ref="I12:V12"/>
    <mergeCell ref="C13:D13"/>
    <mergeCell ref="E13:F13"/>
    <mergeCell ref="G13:H13"/>
    <mergeCell ref="I13:V13"/>
    <mergeCell ref="C14:D14"/>
    <mergeCell ref="E14:F14"/>
    <mergeCell ref="G14:H14"/>
    <mergeCell ref="I14:V14"/>
    <mergeCell ref="C15:D15"/>
    <mergeCell ref="E15:F15"/>
    <mergeCell ref="G15:H15"/>
    <mergeCell ref="I15:V15"/>
    <mergeCell ref="C16:D16"/>
    <mergeCell ref="E16:F16"/>
    <mergeCell ref="G16:H16"/>
    <mergeCell ref="I16:V16"/>
    <mergeCell ref="C17:D17"/>
    <mergeCell ref="E17:F17"/>
    <mergeCell ref="G17:H17"/>
    <mergeCell ref="I17:V17"/>
    <mergeCell ref="C18:D18"/>
    <mergeCell ref="E18:F18"/>
    <mergeCell ref="G18:H18"/>
    <mergeCell ref="I18:V18"/>
    <mergeCell ref="C19:D19"/>
    <mergeCell ref="E19:F19"/>
    <mergeCell ref="G19:H19"/>
    <mergeCell ref="I19:V19"/>
    <mergeCell ref="C20:D20"/>
    <mergeCell ref="E20:F20"/>
    <mergeCell ref="G20:H20"/>
    <mergeCell ref="I20:V20"/>
    <mergeCell ref="C21:D21"/>
    <mergeCell ref="E21:F21"/>
    <mergeCell ref="G21:H21"/>
    <mergeCell ref="I21:V21"/>
    <mergeCell ref="C22:D22"/>
    <mergeCell ref="E22:F22"/>
    <mergeCell ref="G22:H22"/>
    <mergeCell ref="I22:V22"/>
    <mergeCell ref="C23:D23"/>
    <mergeCell ref="E23:F23"/>
    <mergeCell ref="G23:H23"/>
    <mergeCell ref="L23:V23"/>
    <mergeCell ref="C24:D24"/>
    <mergeCell ref="E24:F24"/>
    <mergeCell ref="G24:H24"/>
    <mergeCell ref="O24:V24"/>
    <mergeCell ref="C25:D25"/>
    <mergeCell ref="E25:F25"/>
    <mergeCell ref="G25:H25"/>
    <mergeCell ref="L25:V25"/>
    <mergeCell ref="C26:D26"/>
    <mergeCell ref="E26:F26"/>
    <mergeCell ref="G26:H26"/>
    <mergeCell ref="I26:V26"/>
    <mergeCell ref="C27:D27"/>
    <mergeCell ref="E27:F27"/>
    <mergeCell ref="G27:H27"/>
    <mergeCell ref="I27:V27"/>
    <mergeCell ref="C28:D28"/>
    <mergeCell ref="E28:F28"/>
    <mergeCell ref="G28:H28"/>
    <mergeCell ref="I28:V28"/>
    <mergeCell ref="C29:D29"/>
    <mergeCell ref="E29:F29"/>
    <mergeCell ref="G29:H29"/>
    <mergeCell ref="I29:V29"/>
    <mergeCell ref="C30:D30"/>
    <mergeCell ref="E30:F30"/>
    <mergeCell ref="G30:H30"/>
    <mergeCell ref="I30:V30"/>
    <mergeCell ref="C31:D31"/>
    <mergeCell ref="E31:F31"/>
    <mergeCell ref="G31:H31"/>
    <mergeCell ref="I31:V31"/>
    <mergeCell ref="C32:D32"/>
    <mergeCell ref="E32:F32"/>
    <mergeCell ref="G32:H32"/>
    <mergeCell ref="I32:V32"/>
    <mergeCell ref="C33:D33"/>
    <mergeCell ref="E33:F33"/>
    <mergeCell ref="G33:H33"/>
    <mergeCell ref="I33:V33"/>
    <mergeCell ref="C34:D34"/>
    <mergeCell ref="E34:F34"/>
    <mergeCell ref="G34:H34"/>
    <mergeCell ref="I34:V34"/>
    <mergeCell ref="C35:D35"/>
    <mergeCell ref="E35:F35"/>
    <mergeCell ref="G35:H35"/>
    <mergeCell ref="I35:V35"/>
    <mergeCell ref="C36:D36"/>
    <mergeCell ref="E36:F36"/>
    <mergeCell ref="G36:H36"/>
    <mergeCell ref="I36:V36"/>
    <mergeCell ref="C37:D37"/>
    <mergeCell ref="E37:F37"/>
    <mergeCell ref="G37:H37"/>
    <mergeCell ref="I37:V37"/>
    <mergeCell ref="C41:D41"/>
    <mergeCell ref="E41:F41"/>
    <mergeCell ref="G41:H41"/>
    <mergeCell ref="I41:V41"/>
    <mergeCell ref="C38:D38"/>
    <mergeCell ref="E38:F38"/>
    <mergeCell ref="G38:H38"/>
    <mergeCell ref="C39:D39"/>
    <mergeCell ref="E39:F39"/>
    <mergeCell ref="G39:H39"/>
    <mergeCell ref="I39:V39"/>
    <mergeCell ref="C40:D40"/>
    <mergeCell ref="E40:F40"/>
    <mergeCell ref="G40:H40"/>
  </mergeCells>
  <hyperlinks>
    <hyperlink ref="A1" location="Index!A1" display="Return to Index" xr:uid="{00000000-0004-0000-1F00-000000000000}"/>
    <hyperlink ref="L23" location="DataStreamFromURController!A1" display="DataStreamFromURController" xr:uid="{00000000-0004-0000-1F00-000001000000}"/>
    <hyperlink ref="L24" location="DataStreamFromURController!A1" display="DataStreamFromURController" xr:uid="{00000000-0004-0000-1F00-000002000000}"/>
    <hyperlink ref="L25" location="DataStreamFromURController!A1" display="DataStreamFromURController" xr:uid="{00000000-0004-0000-1F00-000003000000}"/>
  </hyperlinks>
  <pageMargins left="0.7" right="0.7" top="0.75" bottom="0.75" header="0.51180555555555496" footer="0.51180555555555496"/>
  <pageSetup paperSize="0" scale="0" firstPageNumber="0" orientation="portrait" usePrinterDefaults="0" horizontalDpi="0" verticalDpi="0" copie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2B2D9B-3AA7-4568-AA5C-330480F35DF9}">
  <dimension ref="A1"/>
  <sheetViews>
    <sheetView workbookViewId="0"/>
  </sheetViews>
  <sheetFormatPr defaultRowHeight="15" x14ac:dyDescent="0.2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198"/>
  <sheetViews>
    <sheetView topLeftCell="A172" zoomScaleNormal="100" workbookViewId="0">
      <selection activeCell="B1" sqref="B1"/>
    </sheetView>
  </sheetViews>
  <sheetFormatPr defaultRowHeight="15" x14ac:dyDescent="0.25"/>
  <cols>
    <col min="1" max="1" width="8.5703125"/>
    <col min="2" max="2" width="13.7109375"/>
    <col min="3" max="6" width="8.5703125"/>
    <col min="7" max="7" width="29.7109375"/>
    <col min="8" max="8" width="13"/>
    <col min="9" max="1025" width="8.5703125"/>
  </cols>
  <sheetData>
    <row r="1" spans="1:7" ht="24.75" x14ac:dyDescent="0.3">
      <c r="A1" s="9" t="s">
        <v>190</v>
      </c>
      <c r="B1" s="5" t="s">
        <v>28</v>
      </c>
    </row>
    <row r="2" spans="1:7" ht="18" x14ac:dyDescent="0.25">
      <c r="A2" s="11" t="s">
        <v>66</v>
      </c>
    </row>
    <row r="4" spans="1:7" x14ac:dyDescent="0.25">
      <c r="A4" t="s">
        <v>67</v>
      </c>
    </row>
    <row r="6" spans="1:7" x14ac:dyDescent="0.25">
      <c r="A6" t="s">
        <v>68</v>
      </c>
    </row>
    <row r="8" spans="1:7" x14ac:dyDescent="0.25">
      <c r="A8" t="s">
        <v>69</v>
      </c>
    </row>
    <row r="9" spans="1:7" x14ac:dyDescent="0.25">
      <c r="A9" t="s">
        <v>70</v>
      </c>
    </row>
    <row r="10" spans="1:7" x14ac:dyDescent="0.25">
      <c r="A10" t="s">
        <v>71</v>
      </c>
    </row>
    <row r="11" spans="1:7" x14ac:dyDescent="0.25">
      <c r="A11" t="s">
        <v>72</v>
      </c>
    </row>
    <row r="13" spans="1:7" x14ac:dyDescent="0.25">
      <c r="A13" t="s">
        <v>73</v>
      </c>
    </row>
    <row r="14" spans="1:7" x14ac:dyDescent="0.25">
      <c r="A14" t="s">
        <v>74</v>
      </c>
    </row>
    <row r="16" spans="1:7" x14ac:dyDescent="0.25">
      <c r="A16" t="s">
        <v>75</v>
      </c>
      <c r="G16" s="5" t="s">
        <v>76</v>
      </c>
    </row>
    <row r="19" spans="1:1" ht="18" x14ac:dyDescent="0.25">
      <c r="A19" s="11" t="s">
        <v>77</v>
      </c>
    </row>
    <row r="20" spans="1:1" x14ac:dyDescent="0.25">
      <c r="A20" t="s">
        <v>78</v>
      </c>
    </row>
    <row r="21" spans="1:1" x14ac:dyDescent="0.25">
      <c r="A21" t="s">
        <v>79</v>
      </c>
    </row>
    <row r="22" spans="1:1" x14ac:dyDescent="0.25">
      <c r="A22" t="s">
        <v>80</v>
      </c>
    </row>
    <row r="23" spans="1:1" x14ac:dyDescent="0.25">
      <c r="A23" t="s">
        <v>81</v>
      </c>
    </row>
    <row r="24" spans="1:1" x14ac:dyDescent="0.25">
      <c r="A24" t="s">
        <v>82</v>
      </c>
    </row>
    <row r="25" spans="1:1" x14ac:dyDescent="0.25">
      <c r="A25" t="s">
        <v>83</v>
      </c>
    </row>
    <row r="26" spans="1:1" x14ac:dyDescent="0.25">
      <c r="A26" t="s">
        <v>84</v>
      </c>
    </row>
    <row r="27" spans="1:1" x14ac:dyDescent="0.25">
      <c r="A27" t="s">
        <v>85</v>
      </c>
    </row>
    <row r="28" spans="1:1" x14ac:dyDescent="0.25">
      <c r="A28" t="s">
        <v>86</v>
      </c>
    </row>
    <row r="29" spans="1:1" x14ac:dyDescent="0.25">
      <c r="A29" t="s">
        <v>87</v>
      </c>
    </row>
    <row r="30" spans="1:1" x14ac:dyDescent="0.25">
      <c r="A30" t="s">
        <v>88</v>
      </c>
    </row>
    <row r="31" spans="1:1" x14ac:dyDescent="0.25">
      <c r="A31" t="s">
        <v>89</v>
      </c>
    </row>
    <row r="33" spans="1:8" ht="18" x14ac:dyDescent="0.25">
      <c r="A33" s="11" t="s">
        <v>90</v>
      </c>
    </row>
    <row r="34" spans="1:8" x14ac:dyDescent="0.25">
      <c r="A34" t="s">
        <v>78</v>
      </c>
    </row>
    <row r="35" spans="1:8" x14ac:dyDescent="0.25">
      <c r="A35" t="s">
        <v>91</v>
      </c>
    </row>
    <row r="36" spans="1:8" x14ac:dyDescent="0.25">
      <c r="A36" t="s">
        <v>92</v>
      </c>
    </row>
    <row r="37" spans="1:8" x14ac:dyDescent="0.25">
      <c r="A37" t="s">
        <v>93</v>
      </c>
    </row>
    <row r="38" spans="1:8" x14ac:dyDescent="0.25">
      <c r="A38" t="s">
        <v>94</v>
      </c>
    </row>
    <row r="39" spans="1:8" x14ac:dyDescent="0.25">
      <c r="A39" t="s">
        <v>95</v>
      </c>
    </row>
    <row r="40" spans="1:8" x14ac:dyDescent="0.25">
      <c r="A40" t="s">
        <v>96</v>
      </c>
    </row>
    <row r="41" spans="1:8" x14ac:dyDescent="0.25">
      <c r="A41" t="s">
        <v>97</v>
      </c>
    </row>
    <row r="42" spans="1:8" x14ac:dyDescent="0.25">
      <c r="A42" t="s">
        <v>98</v>
      </c>
    </row>
    <row r="43" spans="1:8" x14ac:dyDescent="0.25">
      <c r="A43" t="s">
        <v>99</v>
      </c>
    </row>
    <row r="44" spans="1:8" x14ac:dyDescent="0.25">
      <c r="A44" t="s">
        <v>100</v>
      </c>
    </row>
    <row r="45" spans="1:8" x14ac:dyDescent="0.25">
      <c r="A45" t="s">
        <v>101</v>
      </c>
    </row>
    <row r="47" spans="1:8" x14ac:dyDescent="0.25">
      <c r="A47" t="s">
        <v>102</v>
      </c>
      <c r="H47" s="5" t="s">
        <v>103</v>
      </c>
    </row>
    <row r="49" spans="1:1" ht="18" x14ac:dyDescent="0.25">
      <c r="A49" s="11" t="s">
        <v>104</v>
      </c>
    </row>
    <row r="50" spans="1:1" x14ac:dyDescent="0.25">
      <c r="A50" t="s">
        <v>78</v>
      </c>
    </row>
    <row r="51" spans="1:1" x14ac:dyDescent="0.25">
      <c r="A51" t="s">
        <v>105</v>
      </c>
    </row>
    <row r="52" spans="1:1" x14ac:dyDescent="0.25">
      <c r="A52" t="s">
        <v>106</v>
      </c>
    </row>
    <row r="53" spans="1:1" x14ac:dyDescent="0.25">
      <c r="A53" t="s">
        <v>107</v>
      </c>
    </row>
    <row r="54" spans="1:1" x14ac:dyDescent="0.25">
      <c r="A54" t="s">
        <v>108</v>
      </c>
    </row>
    <row r="55" spans="1:1" x14ac:dyDescent="0.25">
      <c r="A55" t="s">
        <v>109</v>
      </c>
    </row>
    <row r="56" spans="1:1" x14ac:dyDescent="0.25">
      <c r="A56" t="s">
        <v>110</v>
      </c>
    </row>
    <row r="57" spans="1:1" x14ac:dyDescent="0.25">
      <c r="A57" t="s">
        <v>111</v>
      </c>
    </row>
    <row r="59" spans="1:1" ht="18" x14ac:dyDescent="0.25">
      <c r="A59" s="11" t="s">
        <v>112</v>
      </c>
    </row>
    <row r="60" spans="1:1" x14ac:dyDescent="0.25">
      <c r="A60" t="s">
        <v>78</v>
      </c>
    </row>
    <row r="61" spans="1:1" x14ac:dyDescent="0.25">
      <c r="A61" t="s">
        <v>113</v>
      </c>
    </row>
    <row r="62" spans="1:1" x14ac:dyDescent="0.25">
      <c r="A62" t="s">
        <v>114</v>
      </c>
    </row>
    <row r="63" spans="1:1" x14ac:dyDescent="0.25">
      <c r="A63" t="s">
        <v>115</v>
      </c>
    </row>
    <row r="64" spans="1:1" x14ac:dyDescent="0.25">
      <c r="A64" t="s">
        <v>116</v>
      </c>
    </row>
    <row r="65" spans="1:1" x14ac:dyDescent="0.25">
      <c r="A65" t="s">
        <v>117</v>
      </c>
    </row>
    <row r="66" spans="1:1" x14ac:dyDescent="0.25">
      <c r="A66" t="s">
        <v>118</v>
      </c>
    </row>
    <row r="67" spans="1:1" x14ac:dyDescent="0.25">
      <c r="A67" t="s">
        <v>119</v>
      </c>
    </row>
    <row r="68" spans="1:1" x14ac:dyDescent="0.25">
      <c r="A68" t="s">
        <v>120</v>
      </c>
    </row>
    <row r="69" spans="1:1" x14ac:dyDescent="0.25">
      <c r="A69" t="s">
        <v>121</v>
      </c>
    </row>
    <row r="70" spans="1:1" x14ac:dyDescent="0.25">
      <c r="A70" t="s">
        <v>122</v>
      </c>
    </row>
    <row r="71" spans="1:1" x14ac:dyDescent="0.25">
      <c r="A71" t="s">
        <v>123</v>
      </c>
    </row>
    <row r="72" spans="1:1" x14ac:dyDescent="0.25">
      <c r="A72" t="s">
        <v>124</v>
      </c>
    </row>
    <row r="73" spans="1:1" x14ac:dyDescent="0.25">
      <c r="A73" t="s">
        <v>125</v>
      </c>
    </row>
    <row r="74" spans="1:1" x14ac:dyDescent="0.25">
      <c r="A74" t="s">
        <v>126</v>
      </c>
    </row>
    <row r="75" spans="1:1" x14ac:dyDescent="0.25">
      <c r="A75" t="s">
        <v>127</v>
      </c>
    </row>
    <row r="76" spans="1:1" x14ac:dyDescent="0.25">
      <c r="A76" t="s">
        <v>128</v>
      </c>
    </row>
    <row r="77" spans="1:1" x14ac:dyDescent="0.25">
      <c r="A77" t="s">
        <v>129</v>
      </c>
    </row>
    <row r="78" spans="1:1" x14ac:dyDescent="0.25">
      <c r="A78" t="s">
        <v>130</v>
      </c>
    </row>
    <row r="79" spans="1:1" x14ac:dyDescent="0.25">
      <c r="A79" t="s">
        <v>131</v>
      </c>
    </row>
    <row r="80" spans="1:1" x14ac:dyDescent="0.25">
      <c r="A80" t="s">
        <v>132</v>
      </c>
    </row>
    <row r="81" spans="1:1" x14ac:dyDescent="0.25">
      <c r="A81" t="s">
        <v>133</v>
      </c>
    </row>
    <row r="82" spans="1:1" x14ac:dyDescent="0.25">
      <c r="A82" t="s">
        <v>134</v>
      </c>
    </row>
    <row r="83" spans="1:1" x14ac:dyDescent="0.25">
      <c r="A83" t="s">
        <v>135</v>
      </c>
    </row>
    <row r="85" spans="1:1" ht="18" x14ac:dyDescent="0.25">
      <c r="A85" s="11" t="s">
        <v>136</v>
      </c>
    </row>
    <row r="86" spans="1:1" x14ac:dyDescent="0.25">
      <c r="A86" t="s">
        <v>78</v>
      </c>
    </row>
    <row r="87" spans="1:1" x14ac:dyDescent="0.25">
      <c r="A87" t="s">
        <v>137</v>
      </c>
    </row>
    <row r="88" spans="1:1" x14ac:dyDescent="0.25">
      <c r="A88" t="s">
        <v>138</v>
      </c>
    </row>
    <row r="89" spans="1:1" x14ac:dyDescent="0.25">
      <c r="A89" t="s">
        <v>139</v>
      </c>
    </row>
    <row r="90" spans="1:1" x14ac:dyDescent="0.25">
      <c r="A90" t="s">
        <v>140</v>
      </c>
    </row>
    <row r="91" spans="1:1" x14ac:dyDescent="0.25">
      <c r="A91" t="s">
        <v>141</v>
      </c>
    </row>
    <row r="92" spans="1:1" x14ac:dyDescent="0.25">
      <c r="A92" t="s">
        <v>142</v>
      </c>
    </row>
    <row r="93" spans="1:1" x14ac:dyDescent="0.25">
      <c r="A93" t="s">
        <v>143</v>
      </c>
    </row>
    <row r="94" spans="1:1" x14ac:dyDescent="0.25">
      <c r="A94" t="s">
        <v>144</v>
      </c>
    </row>
    <row r="95" spans="1:1" x14ac:dyDescent="0.25">
      <c r="A95" t="s">
        <v>145</v>
      </c>
    </row>
    <row r="96" spans="1:1" x14ac:dyDescent="0.25">
      <c r="A96" t="s">
        <v>146</v>
      </c>
    </row>
    <row r="98" spans="1:7" ht="18" x14ac:dyDescent="0.25">
      <c r="A98" s="11" t="s">
        <v>147</v>
      </c>
    </row>
    <row r="99" spans="1:7" x14ac:dyDescent="0.25">
      <c r="A99" t="s">
        <v>148</v>
      </c>
      <c r="G99" s="5" t="s">
        <v>149</v>
      </c>
    </row>
    <row r="101" spans="1:7" ht="18" x14ac:dyDescent="0.25">
      <c r="A101" s="11" t="s">
        <v>191</v>
      </c>
    </row>
    <row r="102" spans="1:7" x14ac:dyDescent="0.25">
      <c r="A102" t="s">
        <v>151</v>
      </c>
    </row>
    <row r="103" spans="1:7" x14ac:dyDescent="0.25">
      <c r="A103" t="s">
        <v>152</v>
      </c>
    </row>
    <row r="104" spans="1:7" x14ac:dyDescent="0.25">
      <c r="A104" t="s">
        <v>80</v>
      </c>
    </row>
    <row r="105" spans="1:7" x14ac:dyDescent="0.25">
      <c r="A105" t="s">
        <v>153</v>
      </c>
    </row>
    <row r="106" spans="1:7" x14ac:dyDescent="0.25">
      <c r="A106" t="s">
        <v>154</v>
      </c>
    </row>
    <row r="107" spans="1:7" x14ac:dyDescent="0.25">
      <c r="A107" t="s">
        <v>155</v>
      </c>
    </row>
    <row r="108" spans="1:7" x14ac:dyDescent="0.25">
      <c r="A108" t="s">
        <v>156</v>
      </c>
    </row>
    <row r="109" spans="1:7" x14ac:dyDescent="0.25">
      <c r="A109" t="s">
        <v>157</v>
      </c>
    </row>
    <row r="110" spans="1:7" x14ac:dyDescent="0.25">
      <c r="A110" t="s">
        <v>158</v>
      </c>
    </row>
    <row r="111" spans="1:7" x14ac:dyDescent="0.25">
      <c r="A111" t="s">
        <v>159</v>
      </c>
    </row>
    <row r="112" spans="1:7" x14ac:dyDescent="0.25">
      <c r="A112" t="s">
        <v>160</v>
      </c>
    </row>
    <row r="114" spans="1:1" x14ac:dyDescent="0.25">
      <c r="A114" t="s">
        <v>161</v>
      </c>
    </row>
    <row r="116" spans="1:1" ht="18" x14ac:dyDescent="0.25">
      <c r="A116" s="11" t="s">
        <v>162</v>
      </c>
    </row>
    <row r="117" spans="1:1" x14ac:dyDescent="0.25">
      <c r="A117" t="s">
        <v>151</v>
      </c>
    </row>
    <row r="118" spans="1:1" x14ac:dyDescent="0.25">
      <c r="A118" t="s">
        <v>152</v>
      </c>
    </row>
    <row r="119" spans="1:1" x14ac:dyDescent="0.25">
      <c r="A119" t="s">
        <v>80</v>
      </c>
    </row>
    <row r="120" spans="1:1" x14ac:dyDescent="0.25">
      <c r="A120" t="s">
        <v>153</v>
      </c>
    </row>
    <row r="121" spans="1:1" x14ac:dyDescent="0.25">
      <c r="A121" t="s">
        <v>163</v>
      </c>
    </row>
    <row r="122" spans="1:1" x14ac:dyDescent="0.25">
      <c r="A122" t="s">
        <v>164</v>
      </c>
    </row>
    <row r="123" spans="1:1" x14ac:dyDescent="0.25">
      <c r="A123" t="s">
        <v>165</v>
      </c>
    </row>
    <row r="124" spans="1:1" x14ac:dyDescent="0.25">
      <c r="A124" t="s">
        <v>166</v>
      </c>
    </row>
    <row r="126" spans="1:1" ht="18" x14ac:dyDescent="0.25">
      <c r="A126" s="11" t="s">
        <v>167</v>
      </c>
    </row>
    <row r="127" spans="1:1" x14ac:dyDescent="0.25">
      <c r="A127" t="s">
        <v>151</v>
      </c>
    </row>
    <row r="128" spans="1:1" x14ac:dyDescent="0.25">
      <c r="A128" t="s">
        <v>152</v>
      </c>
    </row>
    <row r="129" spans="1:1" x14ac:dyDescent="0.25">
      <c r="A129" t="s">
        <v>80</v>
      </c>
    </row>
    <row r="130" spans="1:1" x14ac:dyDescent="0.25">
      <c r="A130" t="s">
        <v>153</v>
      </c>
    </row>
    <row r="131" spans="1:1" x14ac:dyDescent="0.25">
      <c r="A131" t="s">
        <v>168</v>
      </c>
    </row>
    <row r="132" spans="1:1" x14ac:dyDescent="0.25">
      <c r="A132" t="s">
        <v>164</v>
      </c>
    </row>
    <row r="133" spans="1:1" x14ac:dyDescent="0.25">
      <c r="A133" t="s">
        <v>165</v>
      </c>
    </row>
    <row r="134" spans="1:1" x14ac:dyDescent="0.25">
      <c r="A134" t="s">
        <v>166</v>
      </c>
    </row>
    <row r="136" spans="1:1" ht="18" x14ac:dyDescent="0.25">
      <c r="A136" s="11" t="s">
        <v>169</v>
      </c>
    </row>
    <row r="137" spans="1:1" x14ac:dyDescent="0.25">
      <c r="A137" t="s">
        <v>151</v>
      </c>
    </row>
    <row r="138" spans="1:1" x14ac:dyDescent="0.25">
      <c r="A138" t="s">
        <v>152</v>
      </c>
    </row>
    <row r="139" spans="1:1" x14ac:dyDescent="0.25">
      <c r="A139" t="s">
        <v>80</v>
      </c>
    </row>
    <row r="140" spans="1:1" x14ac:dyDescent="0.25">
      <c r="A140" t="s">
        <v>153</v>
      </c>
    </row>
    <row r="141" spans="1:1" x14ac:dyDescent="0.25">
      <c r="A141" t="s">
        <v>170</v>
      </c>
    </row>
    <row r="142" spans="1:1" x14ac:dyDescent="0.25">
      <c r="A142" t="s">
        <v>164</v>
      </c>
    </row>
    <row r="143" spans="1:1" x14ac:dyDescent="0.25">
      <c r="A143" t="s">
        <v>165</v>
      </c>
    </row>
    <row r="144" spans="1:1" x14ac:dyDescent="0.25">
      <c r="A144" t="s">
        <v>171</v>
      </c>
    </row>
    <row r="145" spans="1:1" x14ac:dyDescent="0.25">
      <c r="A145" t="s">
        <v>172</v>
      </c>
    </row>
    <row r="146" spans="1:1" x14ac:dyDescent="0.25">
      <c r="A146" t="s">
        <v>166</v>
      </c>
    </row>
    <row r="148" spans="1:1" ht="18" x14ac:dyDescent="0.25">
      <c r="A148" s="11" t="s">
        <v>173</v>
      </c>
    </row>
    <row r="149" spans="1:1" x14ac:dyDescent="0.25">
      <c r="A149" t="s">
        <v>151</v>
      </c>
    </row>
    <row r="150" spans="1:1" x14ac:dyDescent="0.25">
      <c r="A150" t="s">
        <v>152</v>
      </c>
    </row>
    <row r="151" spans="1:1" x14ac:dyDescent="0.25">
      <c r="A151" t="s">
        <v>80</v>
      </c>
    </row>
    <row r="152" spans="1:1" x14ac:dyDescent="0.25">
      <c r="A152" t="s">
        <v>153</v>
      </c>
    </row>
    <row r="153" spans="1:1" x14ac:dyDescent="0.25">
      <c r="A153" t="s">
        <v>174</v>
      </c>
    </row>
    <row r="154" spans="1:1" x14ac:dyDescent="0.25">
      <c r="A154" t="s">
        <v>175</v>
      </c>
    </row>
    <row r="155" spans="1:1" x14ac:dyDescent="0.25">
      <c r="A155" t="s">
        <v>166</v>
      </c>
    </row>
    <row r="157" spans="1:1" ht="18" x14ac:dyDescent="0.25">
      <c r="A157" s="11" t="s">
        <v>176</v>
      </c>
    </row>
    <row r="158" spans="1:1" x14ac:dyDescent="0.25">
      <c r="A158" t="s">
        <v>151</v>
      </c>
    </row>
    <row r="159" spans="1:1" x14ac:dyDescent="0.25">
      <c r="A159" t="s">
        <v>152</v>
      </c>
    </row>
    <row r="160" spans="1:1" x14ac:dyDescent="0.25">
      <c r="A160" t="s">
        <v>80</v>
      </c>
    </row>
    <row r="161" spans="1:1" x14ac:dyDescent="0.25">
      <c r="A161" t="s">
        <v>153</v>
      </c>
    </row>
    <row r="162" spans="1:1" x14ac:dyDescent="0.25">
      <c r="A162" t="s">
        <v>177</v>
      </c>
    </row>
    <row r="163" spans="1:1" x14ac:dyDescent="0.25">
      <c r="A163" t="s">
        <v>178</v>
      </c>
    </row>
    <row r="164" spans="1:1" x14ac:dyDescent="0.25">
      <c r="A164" t="s">
        <v>179</v>
      </c>
    </row>
    <row r="165" spans="1:1" x14ac:dyDescent="0.25">
      <c r="A165" t="s">
        <v>171</v>
      </c>
    </row>
    <row r="166" spans="1:1" x14ac:dyDescent="0.25">
      <c r="A166" t="s">
        <v>172</v>
      </c>
    </row>
    <row r="167" spans="1:1" x14ac:dyDescent="0.25">
      <c r="A167" t="s">
        <v>166</v>
      </c>
    </row>
    <row r="169" spans="1:1" ht="18" x14ac:dyDescent="0.25">
      <c r="A169" s="11" t="s">
        <v>180</v>
      </c>
    </row>
    <row r="170" spans="1:1" x14ac:dyDescent="0.25">
      <c r="A170" t="s">
        <v>151</v>
      </c>
    </row>
    <row r="171" spans="1:1" x14ac:dyDescent="0.25">
      <c r="A171" t="s">
        <v>152</v>
      </c>
    </row>
    <row r="172" spans="1:1" x14ac:dyDescent="0.25">
      <c r="A172" t="s">
        <v>80</v>
      </c>
    </row>
    <row r="173" spans="1:1" x14ac:dyDescent="0.25">
      <c r="A173" t="s">
        <v>153</v>
      </c>
    </row>
    <row r="174" spans="1:1" x14ac:dyDescent="0.25">
      <c r="A174" t="s">
        <v>181</v>
      </c>
    </row>
    <row r="175" spans="1:1" x14ac:dyDescent="0.25">
      <c r="A175" t="s">
        <v>182</v>
      </c>
    </row>
    <row r="176" spans="1:1" x14ac:dyDescent="0.25">
      <c r="A176" t="s">
        <v>166</v>
      </c>
    </row>
    <row r="178" spans="1:1" ht="18" x14ac:dyDescent="0.25">
      <c r="A178" s="11" t="s">
        <v>183</v>
      </c>
    </row>
    <row r="179" spans="1:1" x14ac:dyDescent="0.25">
      <c r="A179" t="s">
        <v>151</v>
      </c>
    </row>
    <row r="180" spans="1:1" x14ac:dyDescent="0.25">
      <c r="A180" t="s">
        <v>152</v>
      </c>
    </row>
    <row r="181" spans="1:1" x14ac:dyDescent="0.25">
      <c r="A181" t="s">
        <v>80</v>
      </c>
    </row>
    <row r="182" spans="1:1" x14ac:dyDescent="0.25">
      <c r="A182" t="s">
        <v>153</v>
      </c>
    </row>
    <row r="183" spans="1:1" x14ac:dyDescent="0.25">
      <c r="A183" t="s">
        <v>184</v>
      </c>
    </row>
    <row r="184" spans="1:1" x14ac:dyDescent="0.25">
      <c r="A184" t="s">
        <v>166</v>
      </c>
    </row>
    <row r="186" spans="1:1" ht="18" x14ac:dyDescent="0.25">
      <c r="A186" s="11" t="s">
        <v>185</v>
      </c>
    </row>
    <row r="187" spans="1:1" x14ac:dyDescent="0.25">
      <c r="A187" t="s">
        <v>151</v>
      </c>
    </row>
    <row r="188" spans="1:1" x14ac:dyDescent="0.25">
      <c r="A188" t="s">
        <v>152</v>
      </c>
    </row>
    <row r="189" spans="1:1" x14ac:dyDescent="0.25">
      <c r="A189" t="s">
        <v>80</v>
      </c>
    </row>
    <row r="190" spans="1:1" x14ac:dyDescent="0.25">
      <c r="A190" t="s">
        <v>153</v>
      </c>
    </row>
    <row r="191" spans="1:1" x14ac:dyDescent="0.25">
      <c r="A191" t="s">
        <v>186</v>
      </c>
    </row>
    <row r="192" spans="1:1" x14ac:dyDescent="0.25">
      <c r="A192" t="s">
        <v>187</v>
      </c>
    </row>
    <row r="193" spans="1:5" x14ac:dyDescent="0.25">
      <c r="A193" t="s">
        <v>188</v>
      </c>
    </row>
    <row r="194" spans="1:5" x14ac:dyDescent="0.25">
      <c r="A194" t="s">
        <v>171</v>
      </c>
    </row>
    <row r="195" spans="1:5" x14ac:dyDescent="0.25">
      <c r="A195" t="s">
        <v>172</v>
      </c>
    </row>
    <row r="196" spans="1:5" x14ac:dyDescent="0.25">
      <c r="A196" t="s">
        <v>189</v>
      </c>
    </row>
    <row r="198" spans="1:5" ht="18.75" x14ac:dyDescent="0.3">
      <c r="A198" s="12" t="s">
        <v>13</v>
      </c>
      <c r="B198" s="12"/>
      <c r="C198" s="12"/>
      <c r="E198" s="13" t="s">
        <v>14</v>
      </c>
    </row>
  </sheetData>
  <hyperlinks>
    <hyperlink ref="B1" location="Index!A1" display="Retur til index" xr:uid="{00000000-0004-0000-0300-000000000000}"/>
    <hyperlink ref="G16" location="DataStreamFromURController!A1" display="DataStreamFromURController" xr:uid="{00000000-0004-0000-0300-000001000000}"/>
    <hyperlink ref="H47" location="JointModes!A1" display="JointModes" xr:uid="{00000000-0004-0000-0300-000002000000}"/>
    <hyperlink ref="G99" location="MessageSources!A1" display="MessageSources" xr:uid="{00000000-0004-0000-0300-000003000000}"/>
    <hyperlink ref="E198" location="Example!A1" display="Example" xr:uid="{00000000-0004-0000-0300-000004000000}"/>
  </hyperlinks>
  <pageMargins left="0.7" right="0.7" top="0.75" bottom="0.75" header="0.51180555555555496" footer="0.51180555555555496"/>
  <pageSetup paperSize="0" scale="0" firstPageNumber="0" orientation="portrait" usePrinterDefaults="0"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255"/>
  <sheetViews>
    <sheetView topLeftCell="A229" zoomScaleNormal="100" workbookViewId="0">
      <selection activeCell="B1" sqref="B1"/>
    </sheetView>
  </sheetViews>
  <sheetFormatPr defaultRowHeight="15" x14ac:dyDescent="0.25"/>
  <cols>
    <col min="1" max="1" width="8.5703125"/>
    <col min="2" max="2" width="14.140625"/>
    <col min="3" max="6" width="8.5703125"/>
    <col min="7" max="7" width="29.85546875"/>
    <col min="8" max="8" width="11.5703125"/>
    <col min="9" max="1025" width="8.5703125"/>
  </cols>
  <sheetData>
    <row r="1" spans="1:7" ht="24.75" x14ac:dyDescent="0.3">
      <c r="A1" s="9" t="s">
        <v>192</v>
      </c>
      <c r="B1" s="5" t="s">
        <v>28</v>
      </c>
    </row>
    <row r="2" spans="1:7" ht="18" x14ac:dyDescent="0.25">
      <c r="A2" s="11" t="s">
        <v>66</v>
      </c>
    </row>
    <row r="4" spans="1:7" x14ac:dyDescent="0.25">
      <c r="A4" t="s">
        <v>67</v>
      </c>
    </row>
    <row r="6" spans="1:7" x14ac:dyDescent="0.25">
      <c r="A6" t="s">
        <v>68</v>
      </c>
    </row>
    <row r="8" spans="1:7" x14ac:dyDescent="0.25">
      <c r="A8" t="s">
        <v>69</v>
      </c>
    </row>
    <row r="9" spans="1:7" x14ac:dyDescent="0.25">
      <c r="A9" t="s">
        <v>70</v>
      </c>
    </row>
    <row r="10" spans="1:7" x14ac:dyDescent="0.25">
      <c r="A10" t="s">
        <v>71</v>
      </c>
    </row>
    <row r="11" spans="1:7" x14ac:dyDescent="0.25">
      <c r="A11" t="s">
        <v>72</v>
      </c>
    </row>
    <row r="13" spans="1:7" x14ac:dyDescent="0.25">
      <c r="A13" t="s">
        <v>73</v>
      </c>
    </row>
    <row r="14" spans="1:7" x14ac:dyDescent="0.25">
      <c r="A14" t="s">
        <v>74</v>
      </c>
    </row>
    <row r="16" spans="1:7" x14ac:dyDescent="0.25">
      <c r="A16" t="s">
        <v>75</v>
      </c>
      <c r="G16" s="5" t="s">
        <v>76</v>
      </c>
    </row>
    <row r="19" spans="1:1" ht="18" x14ac:dyDescent="0.25">
      <c r="A19" s="11" t="s">
        <v>77</v>
      </c>
    </row>
    <row r="20" spans="1:1" x14ac:dyDescent="0.25">
      <c r="A20" t="s">
        <v>78</v>
      </c>
    </row>
    <row r="21" spans="1:1" x14ac:dyDescent="0.25">
      <c r="A21" t="s">
        <v>79</v>
      </c>
    </row>
    <row r="22" spans="1:1" x14ac:dyDescent="0.25">
      <c r="A22" t="s">
        <v>80</v>
      </c>
    </row>
    <row r="23" spans="1:1" x14ac:dyDescent="0.25">
      <c r="A23" t="s">
        <v>81</v>
      </c>
    </row>
    <row r="24" spans="1:1" x14ac:dyDescent="0.25">
      <c r="A24" t="s">
        <v>82</v>
      </c>
    </row>
    <row r="25" spans="1:1" x14ac:dyDescent="0.25">
      <c r="A25" t="s">
        <v>83</v>
      </c>
    </row>
    <row r="26" spans="1:1" x14ac:dyDescent="0.25">
      <c r="A26" t="s">
        <v>84</v>
      </c>
    </row>
    <row r="27" spans="1:1" x14ac:dyDescent="0.25">
      <c r="A27" t="s">
        <v>85</v>
      </c>
    </row>
    <row r="28" spans="1:1" x14ac:dyDescent="0.25">
      <c r="A28" t="s">
        <v>86</v>
      </c>
    </row>
    <row r="29" spans="1:1" x14ac:dyDescent="0.25">
      <c r="A29" t="s">
        <v>87</v>
      </c>
    </row>
    <row r="30" spans="1:1" x14ac:dyDescent="0.25">
      <c r="A30" t="s">
        <v>88</v>
      </c>
    </row>
    <row r="31" spans="1:1" x14ac:dyDescent="0.25">
      <c r="A31" t="s">
        <v>89</v>
      </c>
    </row>
    <row r="33" spans="1:10" ht="18" x14ac:dyDescent="0.25">
      <c r="A33" s="11" t="s">
        <v>90</v>
      </c>
    </row>
    <row r="34" spans="1:10" x14ac:dyDescent="0.25">
      <c r="A34" t="s">
        <v>78</v>
      </c>
    </row>
    <row r="35" spans="1:10" x14ac:dyDescent="0.25">
      <c r="A35" t="s">
        <v>91</v>
      </c>
    </row>
    <row r="36" spans="1:10" x14ac:dyDescent="0.25">
      <c r="A36" t="s">
        <v>92</v>
      </c>
    </row>
    <row r="37" spans="1:10" x14ac:dyDescent="0.25">
      <c r="A37" t="s">
        <v>93</v>
      </c>
    </row>
    <row r="38" spans="1:10" x14ac:dyDescent="0.25">
      <c r="A38" t="s">
        <v>94</v>
      </c>
    </row>
    <row r="39" spans="1:10" x14ac:dyDescent="0.25">
      <c r="A39" t="s">
        <v>95</v>
      </c>
    </row>
    <row r="40" spans="1:10" x14ac:dyDescent="0.25">
      <c r="A40" t="s">
        <v>96</v>
      </c>
    </row>
    <row r="41" spans="1:10" x14ac:dyDescent="0.25">
      <c r="A41" t="s">
        <v>97</v>
      </c>
    </row>
    <row r="42" spans="1:10" x14ac:dyDescent="0.25">
      <c r="A42" t="s">
        <v>98</v>
      </c>
    </row>
    <row r="43" spans="1:10" x14ac:dyDescent="0.25">
      <c r="A43" t="s">
        <v>99</v>
      </c>
    </row>
    <row r="44" spans="1:10" x14ac:dyDescent="0.25">
      <c r="A44" t="s">
        <v>100</v>
      </c>
    </row>
    <row r="45" spans="1:10" x14ac:dyDescent="0.25">
      <c r="A45" t="s">
        <v>101</v>
      </c>
    </row>
    <row r="47" spans="1:10" x14ac:dyDescent="0.25">
      <c r="A47" t="s">
        <v>102</v>
      </c>
      <c r="H47" s="5" t="s">
        <v>103</v>
      </c>
    </row>
    <row r="48" spans="1:10" x14ac:dyDescent="0.25">
      <c r="J48" s="5"/>
    </row>
    <row r="49" spans="1:1" ht="18" x14ac:dyDescent="0.25">
      <c r="A49" s="11" t="s">
        <v>104</v>
      </c>
    </row>
    <row r="50" spans="1:1" x14ac:dyDescent="0.25">
      <c r="A50" t="s">
        <v>78</v>
      </c>
    </row>
    <row r="51" spans="1:1" x14ac:dyDescent="0.25">
      <c r="A51" t="s">
        <v>105</v>
      </c>
    </row>
    <row r="52" spans="1:1" x14ac:dyDescent="0.25">
      <c r="A52" t="s">
        <v>106</v>
      </c>
    </row>
    <row r="53" spans="1:1" x14ac:dyDescent="0.25">
      <c r="A53" t="s">
        <v>107</v>
      </c>
    </row>
    <row r="54" spans="1:1" x14ac:dyDescent="0.25">
      <c r="A54" t="s">
        <v>108</v>
      </c>
    </row>
    <row r="55" spans="1:1" x14ac:dyDescent="0.25">
      <c r="A55" t="s">
        <v>109</v>
      </c>
    </row>
    <row r="56" spans="1:1" x14ac:dyDescent="0.25">
      <c r="A56" t="s">
        <v>110</v>
      </c>
    </row>
    <row r="57" spans="1:1" x14ac:dyDescent="0.25">
      <c r="A57" t="s">
        <v>111</v>
      </c>
    </row>
    <row r="59" spans="1:1" ht="18" x14ac:dyDescent="0.25">
      <c r="A59" s="11" t="s">
        <v>112</v>
      </c>
    </row>
    <row r="60" spans="1:1" x14ac:dyDescent="0.25">
      <c r="A60" t="s">
        <v>78</v>
      </c>
    </row>
    <row r="61" spans="1:1" x14ac:dyDescent="0.25">
      <c r="A61" t="s">
        <v>113</v>
      </c>
    </row>
    <row r="62" spans="1:1" x14ac:dyDescent="0.25">
      <c r="A62" t="s">
        <v>114</v>
      </c>
    </row>
    <row r="63" spans="1:1" x14ac:dyDescent="0.25">
      <c r="A63" t="s">
        <v>115</v>
      </c>
    </row>
    <row r="64" spans="1:1" x14ac:dyDescent="0.25">
      <c r="A64" t="s">
        <v>116</v>
      </c>
    </row>
    <row r="65" spans="1:1" x14ac:dyDescent="0.25">
      <c r="A65" t="s">
        <v>117</v>
      </c>
    </row>
    <row r="66" spans="1:1" x14ac:dyDescent="0.25">
      <c r="A66" t="s">
        <v>118</v>
      </c>
    </row>
    <row r="67" spans="1:1" x14ac:dyDescent="0.25">
      <c r="A67" t="s">
        <v>119</v>
      </c>
    </row>
    <row r="68" spans="1:1" x14ac:dyDescent="0.25">
      <c r="A68" t="s">
        <v>120</v>
      </c>
    </row>
    <row r="69" spans="1:1" x14ac:dyDescent="0.25">
      <c r="A69" t="s">
        <v>121</v>
      </c>
    </row>
    <row r="70" spans="1:1" x14ac:dyDescent="0.25">
      <c r="A70" t="s">
        <v>122</v>
      </c>
    </row>
    <row r="71" spans="1:1" x14ac:dyDescent="0.25">
      <c r="A71" t="s">
        <v>123</v>
      </c>
    </row>
    <row r="72" spans="1:1" x14ac:dyDescent="0.25">
      <c r="A72" t="s">
        <v>124</v>
      </c>
    </row>
    <row r="73" spans="1:1" x14ac:dyDescent="0.25">
      <c r="A73" t="s">
        <v>125</v>
      </c>
    </row>
    <row r="74" spans="1:1" x14ac:dyDescent="0.25">
      <c r="A74" t="s">
        <v>126</v>
      </c>
    </row>
    <row r="75" spans="1:1" x14ac:dyDescent="0.25">
      <c r="A75" t="s">
        <v>127</v>
      </c>
    </row>
    <row r="76" spans="1:1" x14ac:dyDescent="0.25">
      <c r="A76" t="s">
        <v>128</v>
      </c>
    </row>
    <row r="77" spans="1:1" x14ac:dyDescent="0.25">
      <c r="A77" t="s">
        <v>129</v>
      </c>
    </row>
    <row r="78" spans="1:1" x14ac:dyDescent="0.25">
      <c r="A78" t="s">
        <v>130</v>
      </c>
    </row>
    <row r="79" spans="1:1" x14ac:dyDescent="0.25">
      <c r="A79" t="s">
        <v>131</v>
      </c>
    </row>
    <row r="80" spans="1:1" x14ac:dyDescent="0.25">
      <c r="A80" t="s">
        <v>132</v>
      </c>
    </row>
    <row r="81" spans="1:1" x14ac:dyDescent="0.25">
      <c r="A81" t="s">
        <v>133</v>
      </c>
    </row>
    <row r="82" spans="1:1" x14ac:dyDescent="0.25">
      <c r="A82" t="s">
        <v>134</v>
      </c>
    </row>
    <row r="83" spans="1:1" x14ac:dyDescent="0.25">
      <c r="A83" t="s">
        <v>135</v>
      </c>
    </row>
    <row r="85" spans="1:1" ht="18" x14ac:dyDescent="0.25">
      <c r="A85" s="11" t="s">
        <v>136</v>
      </c>
    </row>
    <row r="86" spans="1:1" x14ac:dyDescent="0.25">
      <c r="A86" t="s">
        <v>78</v>
      </c>
    </row>
    <row r="87" spans="1:1" x14ac:dyDescent="0.25">
      <c r="A87" t="s">
        <v>137</v>
      </c>
    </row>
    <row r="88" spans="1:1" x14ac:dyDescent="0.25">
      <c r="A88" t="s">
        <v>138</v>
      </c>
    </row>
    <row r="89" spans="1:1" x14ac:dyDescent="0.25">
      <c r="A89" t="s">
        <v>139</v>
      </c>
    </row>
    <row r="90" spans="1:1" x14ac:dyDescent="0.25">
      <c r="A90" t="s">
        <v>140</v>
      </c>
    </row>
    <row r="91" spans="1:1" x14ac:dyDescent="0.25">
      <c r="A91" t="s">
        <v>141</v>
      </c>
    </row>
    <row r="92" spans="1:1" x14ac:dyDescent="0.25">
      <c r="A92" t="s">
        <v>142</v>
      </c>
    </row>
    <row r="93" spans="1:1" x14ac:dyDescent="0.25">
      <c r="A93" t="s">
        <v>143</v>
      </c>
    </row>
    <row r="94" spans="1:1" x14ac:dyDescent="0.25">
      <c r="A94" t="s">
        <v>144</v>
      </c>
    </row>
    <row r="95" spans="1:1" x14ac:dyDescent="0.25">
      <c r="A95" t="s">
        <v>145</v>
      </c>
    </row>
    <row r="96" spans="1:1" x14ac:dyDescent="0.25">
      <c r="A96" t="s">
        <v>146</v>
      </c>
    </row>
    <row r="98" spans="1:1" ht="18" x14ac:dyDescent="0.25">
      <c r="A98" s="11" t="s">
        <v>193</v>
      </c>
    </row>
    <row r="99" spans="1:1" x14ac:dyDescent="0.25">
      <c r="A99" t="s">
        <v>78</v>
      </c>
    </row>
    <row r="100" spans="1:1" x14ac:dyDescent="0.25">
      <c r="A100" t="s">
        <v>194</v>
      </c>
    </row>
    <row r="102" spans="1:1" x14ac:dyDescent="0.25">
      <c r="A102" t="s">
        <v>195</v>
      </c>
    </row>
    <row r="104" spans="1:1" ht="18" x14ac:dyDescent="0.25">
      <c r="A104" s="11" t="s">
        <v>196</v>
      </c>
    </row>
    <row r="105" spans="1:1" x14ac:dyDescent="0.25">
      <c r="A105" t="s">
        <v>78</v>
      </c>
    </row>
    <row r="106" spans="1:1" x14ac:dyDescent="0.25">
      <c r="A106" t="s">
        <v>197</v>
      </c>
    </row>
    <row r="107" spans="1:1" x14ac:dyDescent="0.25">
      <c r="A107" t="s">
        <v>92</v>
      </c>
    </row>
    <row r="108" spans="1:1" x14ac:dyDescent="0.25">
      <c r="A108" t="s">
        <v>198</v>
      </c>
    </row>
    <row r="109" spans="1:1" x14ac:dyDescent="0.25">
      <c r="A109" t="s">
        <v>199</v>
      </c>
    </row>
    <row r="110" spans="1:1" x14ac:dyDescent="0.25">
      <c r="A110" t="s">
        <v>92</v>
      </c>
    </row>
    <row r="111" spans="1:1" x14ac:dyDescent="0.25">
      <c r="A111" t="s">
        <v>200</v>
      </c>
    </row>
    <row r="112" spans="1:1" x14ac:dyDescent="0.25">
      <c r="A112" t="s">
        <v>201</v>
      </c>
    </row>
    <row r="113" spans="1:1" x14ac:dyDescent="0.25">
      <c r="A113" t="s">
        <v>202</v>
      </c>
    </row>
    <row r="114" spans="1:1" x14ac:dyDescent="0.25">
      <c r="A114" t="s">
        <v>203</v>
      </c>
    </row>
    <row r="115" spans="1:1" x14ac:dyDescent="0.25">
      <c r="A115" t="s">
        <v>204</v>
      </c>
    </row>
    <row r="116" spans="1:1" x14ac:dyDescent="0.25">
      <c r="A116" t="s">
        <v>205</v>
      </c>
    </row>
    <row r="117" spans="1:1" x14ac:dyDescent="0.25">
      <c r="A117" t="s">
        <v>206</v>
      </c>
    </row>
    <row r="118" spans="1:1" x14ac:dyDescent="0.25">
      <c r="A118" t="s">
        <v>92</v>
      </c>
    </row>
    <row r="119" spans="1:1" x14ac:dyDescent="0.25">
      <c r="A119" t="s">
        <v>207</v>
      </c>
    </row>
    <row r="120" spans="1:1" x14ac:dyDescent="0.25">
      <c r="A120" t="s">
        <v>92</v>
      </c>
    </row>
    <row r="121" spans="1:1" x14ac:dyDescent="0.25">
      <c r="A121" t="s">
        <v>208</v>
      </c>
    </row>
    <row r="122" spans="1:1" x14ac:dyDescent="0.25">
      <c r="A122" t="s">
        <v>92</v>
      </c>
    </row>
    <row r="123" spans="1:1" x14ac:dyDescent="0.25">
      <c r="A123" t="s">
        <v>209</v>
      </c>
    </row>
    <row r="124" spans="1:1" x14ac:dyDescent="0.25">
      <c r="A124" t="s">
        <v>92</v>
      </c>
    </row>
    <row r="125" spans="1:1" x14ac:dyDescent="0.25">
      <c r="A125" t="s">
        <v>210</v>
      </c>
    </row>
    <row r="126" spans="1:1" x14ac:dyDescent="0.25">
      <c r="A126" t="s">
        <v>211</v>
      </c>
    </row>
    <row r="127" spans="1:1" x14ac:dyDescent="0.25">
      <c r="A127" t="s">
        <v>212</v>
      </c>
    </row>
    <row r="128" spans="1:1" x14ac:dyDescent="0.25">
      <c r="A128" t="s">
        <v>213</v>
      </c>
    </row>
    <row r="129" spans="1:1" x14ac:dyDescent="0.25">
      <c r="A129" t="s">
        <v>214</v>
      </c>
    </row>
    <row r="130" spans="1:1" x14ac:dyDescent="0.25">
      <c r="A130" t="s">
        <v>92</v>
      </c>
    </row>
    <row r="131" spans="1:1" x14ac:dyDescent="0.25">
      <c r="A131" t="s">
        <v>215</v>
      </c>
    </row>
    <row r="133" spans="1:1" ht="18" x14ac:dyDescent="0.25">
      <c r="A133" s="11" t="s">
        <v>216</v>
      </c>
    </row>
    <row r="134" spans="1:1" x14ac:dyDescent="0.25">
      <c r="A134" t="s">
        <v>78</v>
      </c>
    </row>
    <row r="135" spans="1:1" x14ac:dyDescent="0.25">
      <c r="A135" t="s">
        <v>217</v>
      </c>
    </row>
    <row r="136" spans="1:1" x14ac:dyDescent="0.25">
      <c r="A136" t="s">
        <v>106</v>
      </c>
    </row>
    <row r="137" spans="1:1" x14ac:dyDescent="0.25">
      <c r="A137" t="s">
        <v>107</v>
      </c>
    </row>
    <row r="138" spans="1:1" x14ac:dyDescent="0.25">
      <c r="A138" t="s">
        <v>108</v>
      </c>
    </row>
    <row r="139" spans="1:1" x14ac:dyDescent="0.25">
      <c r="A139" t="s">
        <v>109</v>
      </c>
    </row>
    <row r="140" spans="1:1" x14ac:dyDescent="0.25">
      <c r="A140" t="s">
        <v>110</v>
      </c>
    </row>
    <row r="141" spans="1:1" x14ac:dyDescent="0.25">
      <c r="A141" t="s">
        <v>111</v>
      </c>
    </row>
    <row r="142" spans="1:1" x14ac:dyDescent="0.25">
      <c r="A142" t="s">
        <v>218</v>
      </c>
    </row>
    <row r="145" spans="1:7" ht="18" x14ac:dyDescent="0.25">
      <c r="A145" s="11" t="s">
        <v>219</v>
      </c>
    </row>
    <row r="146" spans="1:7" x14ac:dyDescent="0.25">
      <c r="A146" t="s">
        <v>78</v>
      </c>
    </row>
    <row r="147" spans="1:7" x14ac:dyDescent="0.25">
      <c r="A147" t="s">
        <v>220</v>
      </c>
    </row>
    <row r="148" spans="1:7" x14ac:dyDescent="0.25">
      <c r="A148" t="s">
        <v>221</v>
      </c>
    </row>
    <row r="149" spans="1:7" x14ac:dyDescent="0.25">
      <c r="A149" t="s">
        <v>222</v>
      </c>
    </row>
    <row r="151" spans="1:7" ht="18" x14ac:dyDescent="0.25">
      <c r="A151" s="11" t="s">
        <v>223</v>
      </c>
    </row>
    <row r="152" spans="1:7" x14ac:dyDescent="0.25">
      <c r="A152" t="s">
        <v>78</v>
      </c>
    </row>
    <row r="153" spans="1:7" x14ac:dyDescent="0.25">
      <c r="A153" t="s">
        <v>224</v>
      </c>
    </row>
    <row r="155" spans="1:7" ht="18" x14ac:dyDescent="0.25">
      <c r="A155" s="11" t="s">
        <v>147</v>
      </c>
    </row>
    <row r="156" spans="1:7" x14ac:dyDescent="0.25">
      <c r="A156" t="s">
        <v>148</v>
      </c>
      <c r="G156" s="5" t="s">
        <v>149</v>
      </c>
    </row>
    <row r="158" spans="1:7" ht="18" x14ac:dyDescent="0.25">
      <c r="A158" s="11" t="s">
        <v>191</v>
      </c>
    </row>
    <row r="159" spans="1:7" x14ac:dyDescent="0.25">
      <c r="A159" t="s">
        <v>151</v>
      </c>
    </row>
    <row r="160" spans="1:7" x14ac:dyDescent="0.25">
      <c r="A160" t="s">
        <v>152</v>
      </c>
    </row>
    <row r="161" spans="1:1" x14ac:dyDescent="0.25">
      <c r="A161" t="s">
        <v>80</v>
      </c>
    </row>
    <row r="162" spans="1:1" x14ac:dyDescent="0.25">
      <c r="A162" t="s">
        <v>153</v>
      </c>
    </row>
    <row r="163" spans="1:1" x14ac:dyDescent="0.25">
      <c r="A163" t="s">
        <v>154</v>
      </c>
    </row>
    <row r="164" spans="1:1" x14ac:dyDescent="0.25">
      <c r="A164" t="s">
        <v>155</v>
      </c>
    </row>
    <row r="165" spans="1:1" x14ac:dyDescent="0.25">
      <c r="A165" t="s">
        <v>156</v>
      </c>
    </row>
    <row r="166" spans="1:1" x14ac:dyDescent="0.25">
      <c r="A166" t="s">
        <v>157</v>
      </c>
    </row>
    <row r="167" spans="1:1" x14ac:dyDescent="0.25">
      <c r="A167" t="s">
        <v>158</v>
      </c>
    </row>
    <row r="168" spans="1:1" x14ac:dyDescent="0.25">
      <c r="A168" t="s">
        <v>159</v>
      </c>
    </row>
    <row r="169" spans="1:1" x14ac:dyDescent="0.25">
      <c r="A169" t="s">
        <v>160</v>
      </c>
    </row>
    <row r="171" spans="1:1" x14ac:dyDescent="0.25">
      <c r="A171" t="s">
        <v>161</v>
      </c>
    </row>
    <row r="173" spans="1:1" ht="18" x14ac:dyDescent="0.25">
      <c r="A173" s="11" t="s">
        <v>162</v>
      </c>
    </row>
    <row r="174" spans="1:1" x14ac:dyDescent="0.25">
      <c r="A174" t="s">
        <v>151</v>
      </c>
    </row>
    <row r="175" spans="1:1" x14ac:dyDescent="0.25">
      <c r="A175" t="s">
        <v>152</v>
      </c>
    </row>
    <row r="176" spans="1:1" x14ac:dyDescent="0.25">
      <c r="A176" t="s">
        <v>80</v>
      </c>
    </row>
    <row r="177" spans="1:1" x14ac:dyDescent="0.25">
      <c r="A177" t="s">
        <v>153</v>
      </c>
    </row>
    <row r="178" spans="1:1" x14ac:dyDescent="0.25">
      <c r="A178" t="s">
        <v>163</v>
      </c>
    </row>
    <row r="179" spans="1:1" x14ac:dyDescent="0.25">
      <c r="A179" t="s">
        <v>164</v>
      </c>
    </row>
    <row r="180" spans="1:1" x14ac:dyDescent="0.25">
      <c r="A180" t="s">
        <v>165</v>
      </c>
    </row>
    <row r="181" spans="1:1" x14ac:dyDescent="0.25">
      <c r="A181" t="s">
        <v>166</v>
      </c>
    </row>
    <row r="183" spans="1:1" ht="18" x14ac:dyDescent="0.25">
      <c r="A183" s="11" t="s">
        <v>167</v>
      </c>
    </row>
    <row r="184" spans="1:1" x14ac:dyDescent="0.25">
      <c r="A184" t="s">
        <v>151</v>
      </c>
    </row>
    <row r="185" spans="1:1" x14ac:dyDescent="0.25">
      <c r="A185" t="s">
        <v>152</v>
      </c>
    </row>
    <row r="186" spans="1:1" x14ac:dyDescent="0.25">
      <c r="A186" t="s">
        <v>80</v>
      </c>
    </row>
    <row r="187" spans="1:1" x14ac:dyDescent="0.25">
      <c r="A187" t="s">
        <v>153</v>
      </c>
    </row>
    <row r="188" spans="1:1" x14ac:dyDescent="0.25">
      <c r="A188" t="s">
        <v>168</v>
      </c>
    </row>
    <row r="189" spans="1:1" x14ac:dyDescent="0.25">
      <c r="A189" t="s">
        <v>164</v>
      </c>
    </row>
    <row r="190" spans="1:1" x14ac:dyDescent="0.25">
      <c r="A190" t="s">
        <v>165</v>
      </c>
    </row>
    <row r="191" spans="1:1" x14ac:dyDescent="0.25">
      <c r="A191" t="s">
        <v>166</v>
      </c>
    </row>
    <row r="193" spans="1:1" ht="18" x14ac:dyDescent="0.25">
      <c r="A193" s="11" t="s">
        <v>169</v>
      </c>
    </row>
    <row r="194" spans="1:1" x14ac:dyDescent="0.25">
      <c r="A194" t="s">
        <v>151</v>
      </c>
    </row>
    <row r="195" spans="1:1" x14ac:dyDescent="0.25">
      <c r="A195" t="s">
        <v>152</v>
      </c>
    </row>
    <row r="196" spans="1:1" x14ac:dyDescent="0.25">
      <c r="A196" t="s">
        <v>80</v>
      </c>
    </row>
    <row r="197" spans="1:1" x14ac:dyDescent="0.25">
      <c r="A197" t="s">
        <v>153</v>
      </c>
    </row>
    <row r="198" spans="1:1" x14ac:dyDescent="0.25">
      <c r="A198" t="s">
        <v>170</v>
      </c>
    </row>
    <row r="199" spans="1:1" x14ac:dyDescent="0.25">
      <c r="A199" t="s">
        <v>164</v>
      </c>
    </row>
    <row r="200" spans="1:1" x14ac:dyDescent="0.25">
      <c r="A200" t="s">
        <v>165</v>
      </c>
    </row>
    <row r="201" spans="1:1" x14ac:dyDescent="0.25">
      <c r="A201" t="s">
        <v>171</v>
      </c>
    </row>
    <row r="202" spans="1:1" x14ac:dyDescent="0.25">
      <c r="A202" t="s">
        <v>172</v>
      </c>
    </row>
    <row r="203" spans="1:1" x14ac:dyDescent="0.25">
      <c r="A203" t="s">
        <v>166</v>
      </c>
    </row>
    <row r="205" spans="1:1" ht="18" x14ac:dyDescent="0.25">
      <c r="A205" s="11" t="s">
        <v>173</v>
      </c>
    </row>
    <row r="206" spans="1:1" x14ac:dyDescent="0.25">
      <c r="A206" t="s">
        <v>151</v>
      </c>
    </row>
    <row r="207" spans="1:1" x14ac:dyDescent="0.25">
      <c r="A207" t="s">
        <v>152</v>
      </c>
    </row>
    <row r="208" spans="1:1" x14ac:dyDescent="0.25">
      <c r="A208" t="s">
        <v>80</v>
      </c>
    </row>
    <row r="209" spans="1:1" x14ac:dyDescent="0.25">
      <c r="A209" t="s">
        <v>153</v>
      </c>
    </row>
    <row r="210" spans="1:1" x14ac:dyDescent="0.25">
      <c r="A210" t="s">
        <v>174</v>
      </c>
    </row>
    <row r="211" spans="1:1" x14ac:dyDescent="0.25">
      <c r="A211" t="s">
        <v>175</v>
      </c>
    </row>
    <row r="212" spans="1:1" x14ac:dyDescent="0.25">
      <c r="A212" t="s">
        <v>166</v>
      </c>
    </row>
    <row r="214" spans="1:1" ht="18" x14ac:dyDescent="0.25">
      <c r="A214" s="11" t="s">
        <v>176</v>
      </c>
    </row>
    <row r="215" spans="1:1" x14ac:dyDescent="0.25">
      <c r="A215" t="s">
        <v>151</v>
      </c>
    </row>
    <row r="216" spans="1:1" x14ac:dyDescent="0.25">
      <c r="A216" t="s">
        <v>152</v>
      </c>
    </row>
    <row r="217" spans="1:1" x14ac:dyDescent="0.25">
      <c r="A217" t="s">
        <v>80</v>
      </c>
    </row>
    <row r="218" spans="1:1" x14ac:dyDescent="0.25">
      <c r="A218" t="s">
        <v>153</v>
      </c>
    </row>
    <row r="219" spans="1:1" x14ac:dyDescent="0.25">
      <c r="A219" t="s">
        <v>177</v>
      </c>
    </row>
    <row r="220" spans="1:1" x14ac:dyDescent="0.25">
      <c r="A220" t="s">
        <v>178</v>
      </c>
    </row>
    <row r="221" spans="1:1" x14ac:dyDescent="0.25">
      <c r="A221" t="s">
        <v>179</v>
      </c>
    </row>
    <row r="222" spans="1:1" x14ac:dyDescent="0.25">
      <c r="A222" t="s">
        <v>171</v>
      </c>
    </row>
    <row r="223" spans="1:1" x14ac:dyDescent="0.25">
      <c r="A223" t="s">
        <v>172</v>
      </c>
    </row>
    <row r="224" spans="1:1" x14ac:dyDescent="0.25">
      <c r="A224" t="s">
        <v>166</v>
      </c>
    </row>
    <row r="226" spans="1:1" ht="18" x14ac:dyDescent="0.25">
      <c r="A226" s="11" t="s">
        <v>180</v>
      </c>
    </row>
    <row r="227" spans="1:1" x14ac:dyDescent="0.25">
      <c r="A227" t="s">
        <v>151</v>
      </c>
    </row>
    <row r="228" spans="1:1" x14ac:dyDescent="0.25">
      <c r="A228" t="s">
        <v>152</v>
      </c>
    </row>
    <row r="229" spans="1:1" x14ac:dyDescent="0.25">
      <c r="A229" t="s">
        <v>80</v>
      </c>
    </row>
    <row r="230" spans="1:1" x14ac:dyDescent="0.25">
      <c r="A230" t="s">
        <v>153</v>
      </c>
    </row>
    <row r="231" spans="1:1" x14ac:dyDescent="0.25">
      <c r="A231" t="s">
        <v>181</v>
      </c>
    </row>
    <row r="232" spans="1:1" x14ac:dyDescent="0.25">
      <c r="A232" t="s">
        <v>182</v>
      </c>
    </row>
    <row r="233" spans="1:1" x14ac:dyDescent="0.25">
      <c r="A233" t="s">
        <v>166</v>
      </c>
    </row>
    <row r="235" spans="1:1" ht="18" x14ac:dyDescent="0.25">
      <c r="A235" s="11" t="s">
        <v>183</v>
      </c>
    </row>
    <row r="236" spans="1:1" x14ac:dyDescent="0.25">
      <c r="A236" t="s">
        <v>151</v>
      </c>
    </row>
    <row r="237" spans="1:1" x14ac:dyDescent="0.25">
      <c r="A237" t="s">
        <v>152</v>
      </c>
    </row>
    <row r="238" spans="1:1" x14ac:dyDescent="0.25">
      <c r="A238" t="s">
        <v>80</v>
      </c>
    </row>
    <row r="239" spans="1:1" x14ac:dyDescent="0.25">
      <c r="A239" t="s">
        <v>153</v>
      </c>
    </row>
    <row r="240" spans="1:1" x14ac:dyDescent="0.25">
      <c r="A240" t="s">
        <v>184</v>
      </c>
    </row>
    <row r="241" spans="1:5" x14ac:dyDescent="0.25">
      <c r="A241" t="s">
        <v>166</v>
      </c>
    </row>
    <row r="243" spans="1:5" ht="18" x14ac:dyDescent="0.25">
      <c r="A243" s="11" t="s">
        <v>185</v>
      </c>
    </row>
    <row r="244" spans="1:5" x14ac:dyDescent="0.25">
      <c r="A244" t="s">
        <v>151</v>
      </c>
    </row>
    <row r="245" spans="1:5" x14ac:dyDescent="0.25">
      <c r="A245" t="s">
        <v>152</v>
      </c>
    </row>
    <row r="246" spans="1:5" x14ac:dyDescent="0.25">
      <c r="A246" t="s">
        <v>80</v>
      </c>
    </row>
    <row r="247" spans="1:5" x14ac:dyDescent="0.25">
      <c r="A247" t="s">
        <v>153</v>
      </c>
    </row>
    <row r="248" spans="1:5" x14ac:dyDescent="0.25">
      <c r="A248" t="s">
        <v>186</v>
      </c>
    </row>
    <row r="249" spans="1:5" x14ac:dyDescent="0.25">
      <c r="A249" t="s">
        <v>187</v>
      </c>
    </row>
    <row r="250" spans="1:5" x14ac:dyDescent="0.25">
      <c r="A250" t="s">
        <v>188</v>
      </c>
    </row>
    <row r="251" spans="1:5" x14ac:dyDescent="0.25">
      <c r="A251" t="s">
        <v>171</v>
      </c>
    </row>
    <row r="252" spans="1:5" x14ac:dyDescent="0.25">
      <c r="A252" t="s">
        <v>172</v>
      </c>
    </row>
    <row r="253" spans="1:5" x14ac:dyDescent="0.25">
      <c r="A253" t="s">
        <v>189</v>
      </c>
    </row>
    <row r="255" spans="1:5" ht="18.75" x14ac:dyDescent="0.3">
      <c r="A255" s="12" t="s">
        <v>13</v>
      </c>
      <c r="B255" s="12"/>
      <c r="C255" s="12"/>
      <c r="E255" s="13" t="s">
        <v>14</v>
      </c>
    </row>
  </sheetData>
  <hyperlinks>
    <hyperlink ref="B1" location="Index!A1" display="Retur til index" xr:uid="{00000000-0004-0000-0400-000000000000}"/>
    <hyperlink ref="G16" location="DataStreamFromURController!A1" display="DataStreamFromURController" xr:uid="{00000000-0004-0000-0400-000001000000}"/>
    <hyperlink ref="H47" location="JointModes!A1" display="JointModes" xr:uid="{00000000-0004-0000-0400-000002000000}"/>
    <hyperlink ref="G156" location="MessageSources!A1" display="MessageSources" xr:uid="{00000000-0004-0000-0400-000003000000}"/>
    <hyperlink ref="E255" location="Example!A1" display="Example" xr:uid="{00000000-0004-0000-0400-000004000000}"/>
  </hyperlinks>
  <pageMargins left="0.7" right="0.7" top="0.75" bottom="0.75" header="0.51180555555555496" footer="0.51180555555555496"/>
  <pageSetup paperSize="0" scale="0" firstPageNumber="0" orientation="portrait" usePrinterDefaults="0"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314"/>
  <sheetViews>
    <sheetView zoomScaleNormal="100" workbookViewId="0"/>
  </sheetViews>
  <sheetFormatPr defaultRowHeight="15" x14ac:dyDescent="0.25"/>
  <cols>
    <col min="1" max="1" width="8.5703125"/>
    <col min="2" max="2" width="15.42578125"/>
    <col min="3" max="5" width="8.5703125"/>
    <col min="6" max="6" width="11"/>
    <col min="7" max="7" width="29.7109375"/>
    <col min="8" max="8" width="10.85546875"/>
    <col min="9" max="1025" width="8.5703125"/>
  </cols>
  <sheetData>
    <row r="1" spans="1:7" ht="24.75" x14ac:dyDescent="0.3">
      <c r="A1" s="9" t="s">
        <v>225</v>
      </c>
      <c r="B1" s="5" t="s">
        <v>28</v>
      </c>
    </row>
    <row r="2" spans="1:7" ht="18" x14ac:dyDescent="0.25">
      <c r="A2" s="11" t="s">
        <v>66</v>
      </c>
    </row>
    <row r="4" spans="1:7" x14ac:dyDescent="0.25">
      <c r="A4" t="s">
        <v>67</v>
      </c>
    </row>
    <row r="6" spans="1:7" x14ac:dyDescent="0.25">
      <c r="A6" t="s">
        <v>68</v>
      </c>
    </row>
    <row r="8" spans="1:7" x14ac:dyDescent="0.25">
      <c r="A8" t="s">
        <v>69</v>
      </c>
    </row>
    <row r="9" spans="1:7" x14ac:dyDescent="0.25">
      <c r="A9" t="s">
        <v>70</v>
      </c>
    </row>
    <row r="10" spans="1:7" x14ac:dyDescent="0.25">
      <c r="A10" t="s">
        <v>71</v>
      </c>
    </row>
    <row r="11" spans="1:7" x14ac:dyDescent="0.25">
      <c r="A11" t="s">
        <v>72</v>
      </c>
    </row>
    <row r="13" spans="1:7" x14ac:dyDescent="0.25">
      <c r="A13" t="s">
        <v>73</v>
      </c>
    </row>
    <row r="14" spans="1:7" x14ac:dyDescent="0.25">
      <c r="A14" t="s">
        <v>74</v>
      </c>
    </row>
    <row r="16" spans="1:7" x14ac:dyDescent="0.25">
      <c r="A16" t="s">
        <v>75</v>
      </c>
      <c r="G16" s="5" t="s">
        <v>76</v>
      </c>
    </row>
    <row r="18" spans="1:1" ht="18" x14ac:dyDescent="0.25">
      <c r="A18" s="11" t="s">
        <v>77</v>
      </c>
    </row>
    <row r="19" spans="1:1" x14ac:dyDescent="0.25">
      <c r="A19" t="s">
        <v>78</v>
      </c>
    </row>
    <row r="20" spans="1:1" x14ac:dyDescent="0.25">
      <c r="A20" t="s">
        <v>79</v>
      </c>
    </row>
    <row r="21" spans="1:1" x14ac:dyDescent="0.25">
      <c r="A21" t="s">
        <v>80</v>
      </c>
    </row>
    <row r="22" spans="1:1" x14ac:dyDescent="0.25">
      <c r="A22" t="s">
        <v>81</v>
      </c>
    </row>
    <row r="23" spans="1:1" x14ac:dyDescent="0.25">
      <c r="A23" t="s">
        <v>82</v>
      </c>
    </row>
    <row r="24" spans="1:1" x14ac:dyDescent="0.25">
      <c r="A24" t="s">
        <v>83</v>
      </c>
    </row>
    <row r="25" spans="1:1" x14ac:dyDescent="0.25">
      <c r="A25" t="s">
        <v>84</v>
      </c>
    </row>
    <row r="26" spans="1:1" x14ac:dyDescent="0.25">
      <c r="A26" t="s">
        <v>226</v>
      </c>
    </row>
    <row r="27" spans="1:1" x14ac:dyDescent="0.25">
      <c r="A27" t="s">
        <v>86</v>
      </c>
    </row>
    <row r="28" spans="1:1" x14ac:dyDescent="0.25">
      <c r="A28" t="s">
        <v>87</v>
      </c>
    </row>
    <row r="29" spans="1:1" x14ac:dyDescent="0.25">
      <c r="A29" t="s">
        <v>88</v>
      </c>
    </row>
    <row r="30" spans="1:1" x14ac:dyDescent="0.25">
      <c r="A30" t="s">
        <v>227</v>
      </c>
    </row>
    <row r="31" spans="1:1" x14ac:dyDescent="0.25">
      <c r="A31" t="s">
        <v>228</v>
      </c>
    </row>
    <row r="32" spans="1:1" x14ac:dyDescent="0.25">
      <c r="A32" t="s">
        <v>229</v>
      </c>
    </row>
    <row r="34" spans="1:8" ht="18" x14ac:dyDescent="0.25">
      <c r="A34" s="11" t="s">
        <v>90</v>
      </c>
    </row>
    <row r="35" spans="1:8" x14ac:dyDescent="0.25">
      <c r="A35" t="s">
        <v>78</v>
      </c>
    </row>
    <row r="36" spans="1:8" x14ac:dyDescent="0.25">
      <c r="A36" t="s">
        <v>91</v>
      </c>
    </row>
    <row r="37" spans="1:8" x14ac:dyDescent="0.25">
      <c r="A37" t="s">
        <v>92</v>
      </c>
    </row>
    <row r="38" spans="1:8" x14ac:dyDescent="0.25">
      <c r="A38" t="s">
        <v>93</v>
      </c>
    </row>
    <row r="39" spans="1:8" x14ac:dyDescent="0.25">
      <c r="A39" t="s">
        <v>94</v>
      </c>
    </row>
    <row r="40" spans="1:8" x14ac:dyDescent="0.25">
      <c r="A40" t="s">
        <v>95</v>
      </c>
    </row>
    <row r="41" spans="1:8" x14ac:dyDescent="0.25">
      <c r="A41" t="s">
        <v>96</v>
      </c>
    </row>
    <row r="42" spans="1:8" x14ac:dyDescent="0.25">
      <c r="A42" t="s">
        <v>97</v>
      </c>
    </row>
    <row r="43" spans="1:8" x14ac:dyDescent="0.25">
      <c r="A43" t="s">
        <v>98</v>
      </c>
    </row>
    <row r="44" spans="1:8" x14ac:dyDescent="0.25">
      <c r="A44" t="s">
        <v>99</v>
      </c>
    </row>
    <row r="45" spans="1:8" x14ac:dyDescent="0.25">
      <c r="A45" t="s">
        <v>100</v>
      </c>
    </row>
    <row r="46" spans="1:8" x14ac:dyDescent="0.25">
      <c r="A46" t="s">
        <v>101</v>
      </c>
    </row>
    <row r="48" spans="1:8" x14ac:dyDescent="0.25">
      <c r="A48" t="s">
        <v>102</v>
      </c>
      <c r="H48" s="5" t="s">
        <v>103</v>
      </c>
    </row>
    <row r="50" spans="1:1" ht="18" x14ac:dyDescent="0.25">
      <c r="A50" s="11" t="s">
        <v>104</v>
      </c>
    </row>
    <row r="51" spans="1:1" x14ac:dyDescent="0.25">
      <c r="A51" t="s">
        <v>78</v>
      </c>
    </row>
    <row r="52" spans="1:1" x14ac:dyDescent="0.25">
      <c r="A52" t="s">
        <v>105</v>
      </c>
    </row>
    <row r="53" spans="1:1" x14ac:dyDescent="0.25">
      <c r="A53" t="s">
        <v>106</v>
      </c>
    </row>
    <row r="54" spans="1:1" x14ac:dyDescent="0.25">
      <c r="A54" t="s">
        <v>107</v>
      </c>
    </row>
    <row r="55" spans="1:1" x14ac:dyDescent="0.25">
      <c r="A55" t="s">
        <v>108</v>
      </c>
    </row>
    <row r="56" spans="1:1" x14ac:dyDescent="0.25">
      <c r="A56" t="s">
        <v>109</v>
      </c>
    </row>
    <row r="57" spans="1:1" x14ac:dyDescent="0.25">
      <c r="A57" t="s">
        <v>110</v>
      </c>
    </row>
    <row r="58" spans="1:1" x14ac:dyDescent="0.25">
      <c r="A58" t="s">
        <v>111</v>
      </c>
    </row>
    <row r="60" spans="1:1" ht="18" x14ac:dyDescent="0.25">
      <c r="A60" s="11" t="s">
        <v>112</v>
      </c>
    </row>
    <row r="61" spans="1:1" x14ac:dyDescent="0.25">
      <c r="A61" t="s">
        <v>78</v>
      </c>
    </row>
    <row r="62" spans="1:1" x14ac:dyDescent="0.25">
      <c r="A62" t="s">
        <v>113</v>
      </c>
    </row>
    <row r="63" spans="1:1" x14ac:dyDescent="0.25">
      <c r="A63" t="s">
        <v>230</v>
      </c>
    </row>
    <row r="64" spans="1:1" x14ac:dyDescent="0.25">
      <c r="A64" t="s">
        <v>231</v>
      </c>
    </row>
    <row r="65" spans="1:1" x14ac:dyDescent="0.25">
      <c r="A65" t="s">
        <v>116</v>
      </c>
    </row>
    <row r="66" spans="1:1" x14ac:dyDescent="0.25">
      <c r="A66" t="s">
        <v>117</v>
      </c>
    </row>
    <row r="67" spans="1:1" x14ac:dyDescent="0.25">
      <c r="A67" t="s">
        <v>118</v>
      </c>
    </row>
    <row r="68" spans="1:1" x14ac:dyDescent="0.25">
      <c r="A68" t="s">
        <v>119</v>
      </c>
    </row>
    <row r="69" spans="1:1" x14ac:dyDescent="0.25">
      <c r="A69" t="s">
        <v>120</v>
      </c>
    </row>
    <row r="70" spans="1:1" x14ac:dyDescent="0.25">
      <c r="A70" t="s">
        <v>121</v>
      </c>
    </row>
    <row r="71" spans="1:1" x14ac:dyDescent="0.25">
      <c r="A71" t="s">
        <v>122</v>
      </c>
    </row>
    <row r="72" spans="1:1" x14ac:dyDescent="0.25">
      <c r="A72" t="s">
        <v>123</v>
      </c>
    </row>
    <row r="73" spans="1:1" x14ac:dyDescent="0.25">
      <c r="A73" t="s">
        <v>124</v>
      </c>
    </row>
    <row r="74" spans="1:1" x14ac:dyDescent="0.25">
      <c r="A74" t="s">
        <v>125</v>
      </c>
    </row>
    <row r="75" spans="1:1" x14ac:dyDescent="0.25">
      <c r="A75" t="s">
        <v>126</v>
      </c>
    </row>
    <row r="76" spans="1:1" x14ac:dyDescent="0.25">
      <c r="A76" t="s">
        <v>127</v>
      </c>
    </row>
    <row r="77" spans="1:1" x14ac:dyDescent="0.25">
      <c r="A77" t="s">
        <v>232</v>
      </c>
    </row>
    <row r="78" spans="1:1" x14ac:dyDescent="0.25">
      <c r="A78" t="s">
        <v>233</v>
      </c>
    </row>
    <row r="79" spans="1:1" x14ac:dyDescent="0.25">
      <c r="A79" t="s">
        <v>130</v>
      </c>
    </row>
    <row r="80" spans="1:1" x14ac:dyDescent="0.25">
      <c r="A80" t="s">
        <v>131</v>
      </c>
    </row>
    <row r="81" spans="1:1" x14ac:dyDescent="0.25">
      <c r="A81" t="s">
        <v>132</v>
      </c>
    </row>
    <row r="82" spans="1:1" x14ac:dyDescent="0.25">
      <c r="A82" t="s">
        <v>133</v>
      </c>
    </row>
    <row r="83" spans="1:1" x14ac:dyDescent="0.25">
      <c r="A83" t="s">
        <v>234</v>
      </c>
    </row>
    <row r="84" spans="1:1" x14ac:dyDescent="0.25">
      <c r="A84" t="s">
        <v>235</v>
      </c>
    </row>
    <row r="85" spans="1:1" x14ac:dyDescent="0.25">
      <c r="A85" t="s">
        <v>236</v>
      </c>
    </row>
    <row r="87" spans="1:1" ht="18" x14ac:dyDescent="0.25">
      <c r="A87" s="11" t="s">
        <v>136</v>
      </c>
    </row>
    <row r="88" spans="1:1" x14ac:dyDescent="0.25">
      <c r="A88" t="s">
        <v>78</v>
      </c>
    </row>
    <row r="89" spans="1:1" x14ac:dyDescent="0.25">
      <c r="A89" t="s">
        <v>137</v>
      </c>
    </row>
    <row r="90" spans="1:1" x14ac:dyDescent="0.25">
      <c r="A90" t="s">
        <v>138</v>
      </c>
    </row>
    <row r="91" spans="1:1" x14ac:dyDescent="0.25">
      <c r="A91" t="s">
        <v>139</v>
      </c>
    </row>
    <row r="92" spans="1:1" x14ac:dyDescent="0.25">
      <c r="A92" t="s">
        <v>140</v>
      </c>
    </row>
    <row r="93" spans="1:1" x14ac:dyDescent="0.25">
      <c r="A93" t="s">
        <v>141</v>
      </c>
    </row>
    <row r="94" spans="1:1" x14ac:dyDescent="0.25">
      <c r="A94" t="s">
        <v>142</v>
      </c>
    </row>
    <row r="95" spans="1:1" x14ac:dyDescent="0.25">
      <c r="A95" t="s">
        <v>143</v>
      </c>
    </row>
    <row r="96" spans="1:1" x14ac:dyDescent="0.25">
      <c r="A96" t="s">
        <v>144</v>
      </c>
    </row>
    <row r="97" spans="1:1" x14ac:dyDescent="0.25">
      <c r="A97" t="s">
        <v>145</v>
      </c>
    </row>
    <row r="98" spans="1:1" x14ac:dyDescent="0.25">
      <c r="A98" t="s">
        <v>146</v>
      </c>
    </row>
    <row r="100" spans="1:1" ht="18" x14ac:dyDescent="0.25">
      <c r="A100" s="11" t="s">
        <v>193</v>
      </c>
    </row>
    <row r="101" spans="1:1" x14ac:dyDescent="0.25">
      <c r="A101" t="s">
        <v>78</v>
      </c>
    </row>
    <row r="102" spans="1:1" x14ac:dyDescent="0.25">
      <c r="A102" t="s">
        <v>194</v>
      </c>
    </row>
    <row r="104" spans="1:1" x14ac:dyDescent="0.25">
      <c r="A104" t="s">
        <v>237</v>
      </c>
    </row>
    <row r="106" spans="1:1" ht="18" x14ac:dyDescent="0.25">
      <c r="A106" s="11" t="s">
        <v>196</v>
      </c>
    </row>
    <row r="107" spans="1:1" x14ac:dyDescent="0.25">
      <c r="A107" t="s">
        <v>78</v>
      </c>
    </row>
    <row r="108" spans="1:1" x14ac:dyDescent="0.25">
      <c r="A108" t="s">
        <v>197</v>
      </c>
    </row>
    <row r="109" spans="1:1" x14ac:dyDescent="0.25">
      <c r="A109" t="s">
        <v>92</v>
      </c>
    </row>
    <row r="110" spans="1:1" x14ac:dyDescent="0.25">
      <c r="A110" t="s">
        <v>198</v>
      </c>
    </row>
    <row r="111" spans="1:1" x14ac:dyDescent="0.25">
      <c r="A111" t="s">
        <v>199</v>
      </c>
    </row>
    <row r="112" spans="1:1" x14ac:dyDescent="0.25">
      <c r="A112" t="s">
        <v>92</v>
      </c>
    </row>
    <row r="113" spans="1:1" x14ac:dyDescent="0.25">
      <c r="A113" t="s">
        <v>200</v>
      </c>
    </row>
    <row r="114" spans="1:1" x14ac:dyDescent="0.25">
      <c r="A114" t="s">
        <v>201</v>
      </c>
    </row>
    <row r="115" spans="1:1" x14ac:dyDescent="0.25">
      <c r="A115" t="s">
        <v>202</v>
      </c>
    </row>
    <row r="116" spans="1:1" x14ac:dyDescent="0.25">
      <c r="A116" t="s">
        <v>203</v>
      </c>
    </row>
    <row r="117" spans="1:1" x14ac:dyDescent="0.25">
      <c r="A117" t="s">
        <v>204</v>
      </c>
    </row>
    <row r="118" spans="1:1" x14ac:dyDescent="0.25">
      <c r="A118" t="s">
        <v>205</v>
      </c>
    </row>
    <row r="119" spans="1:1" x14ac:dyDescent="0.25">
      <c r="A119" t="s">
        <v>206</v>
      </c>
    </row>
    <row r="120" spans="1:1" x14ac:dyDescent="0.25">
      <c r="A120" t="s">
        <v>92</v>
      </c>
    </row>
    <row r="121" spans="1:1" x14ac:dyDescent="0.25">
      <c r="A121" t="s">
        <v>207</v>
      </c>
    </row>
    <row r="122" spans="1:1" x14ac:dyDescent="0.25">
      <c r="A122" t="s">
        <v>92</v>
      </c>
    </row>
    <row r="123" spans="1:1" x14ac:dyDescent="0.25">
      <c r="A123" t="s">
        <v>208</v>
      </c>
    </row>
    <row r="124" spans="1:1" x14ac:dyDescent="0.25">
      <c r="A124" t="s">
        <v>92</v>
      </c>
    </row>
    <row r="125" spans="1:1" x14ac:dyDescent="0.25">
      <c r="A125" t="s">
        <v>209</v>
      </c>
    </row>
    <row r="126" spans="1:1" x14ac:dyDescent="0.25">
      <c r="A126" t="s">
        <v>92</v>
      </c>
    </row>
    <row r="127" spans="1:1" x14ac:dyDescent="0.25">
      <c r="A127" t="s">
        <v>210</v>
      </c>
    </row>
    <row r="128" spans="1:1" x14ac:dyDescent="0.25">
      <c r="A128" t="s">
        <v>211</v>
      </c>
    </row>
    <row r="129" spans="1:1" x14ac:dyDescent="0.25">
      <c r="A129" t="s">
        <v>212</v>
      </c>
    </row>
    <row r="130" spans="1:1" x14ac:dyDescent="0.25">
      <c r="A130" t="s">
        <v>213</v>
      </c>
    </row>
    <row r="131" spans="1:1" x14ac:dyDescent="0.25">
      <c r="A131" t="s">
        <v>214</v>
      </c>
    </row>
    <row r="133" spans="1:1" ht="18" x14ac:dyDescent="0.25">
      <c r="A133" s="11" t="s">
        <v>216</v>
      </c>
    </row>
    <row r="134" spans="1:1" x14ac:dyDescent="0.25">
      <c r="A134" t="s">
        <v>78</v>
      </c>
    </row>
    <row r="135" spans="1:1" x14ac:dyDescent="0.25">
      <c r="A135" t="s">
        <v>217</v>
      </c>
    </row>
    <row r="136" spans="1:1" x14ac:dyDescent="0.25">
      <c r="A136" t="s">
        <v>106</v>
      </c>
    </row>
    <row r="137" spans="1:1" x14ac:dyDescent="0.25">
      <c r="A137" t="s">
        <v>107</v>
      </c>
    </row>
    <row r="138" spans="1:1" x14ac:dyDescent="0.25">
      <c r="A138" t="s">
        <v>108</v>
      </c>
    </row>
    <row r="139" spans="1:1" x14ac:dyDescent="0.25">
      <c r="A139" t="s">
        <v>109</v>
      </c>
    </row>
    <row r="140" spans="1:1" x14ac:dyDescent="0.25">
      <c r="A140" t="s">
        <v>110</v>
      </c>
    </row>
    <row r="141" spans="1:1" x14ac:dyDescent="0.25">
      <c r="A141" t="s">
        <v>111</v>
      </c>
    </row>
    <row r="142" spans="1:1" x14ac:dyDescent="0.25">
      <c r="A142" t="s">
        <v>218</v>
      </c>
    </row>
    <row r="144" spans="1:1" ht="18" x14ac:dyDescent="0.25">
      <c r="A144" s="11" t="s">
        <v>219</v>
      </c>
    </row>
    <row r="145" spans="1:7" x14ac:dyDescent="0.25">
      <c r="A145" t="s">
        <v>78</v>
      </c>
    </row>
    <row r="146" spans="1:7" x14ac:dyDescent="0.25">
      <c r="A146" t="s">
        <v>220</v>
      </c>
    </row>
    <row r="147" spans="1:7" x14ac:dyDescent="0.25">
      <c r="A147" t="s">
        <v>221</v>
      </c>
    </row>
    <row r="148" spans="1:7" x14ac:dyDescent="0.25">
      <c r="A148" t="s">
        <v>222</v>
      </c>
    </row>
    <row r="150" spans="1:7" ht="18" x14ac:dyDescent="0.25">
      <c r="A150" s="11" t="s">
        <v>223</v>
      </c>
    </row>
    <row r="151" spans="1:7" x14ac:dyDescent="0.25">
      <c r="A151" t="s">
        <v>78</v>
      </c>
    </row>
    <row r="152" spans="1:7" x14ac:dyDescent="0.25">
      <c r="A152" t="s">
        <v>224</v>
      </c>
    </row>
    <row r="154" spans="1:7" x14ac:dyDescent="0.25">
      <c r="A154" t="s">
        <v>238</v>
      </c>
    </row>
    <row r="156" spans="1:7" ht="18" x14ac:dyDescent="0.25">
      <c r="A156" s="11" t="s">
        <v>147</v>
      </c>
    </row>
    <row r="157" spans="1:7" x14ac:dyDescent="0.25">
      <c r="A157" t="s">
        <v>148</v>
      </c>
      <c r="G157" s="5" t="s">
        <v>149</v>
      </c>
    </row>
    <row r="160" spans="1:7" ht="18" x14ac:dyDescent="0.25">
      <c r="A160" s="11" t="s">
        <v>191</v>
      </c>
    </row>
    <row r="161" spans="1:1" x14ac:dyDescent="0.25">
      <c r="A161" t="s">
        <v>151</v>
      </c>
    </row>
    <row r="162" spans="1:1" x14ac:dyDescent="0.25">
      <c r="A162" t="s">
        <v>152</v>
      </c>
    </row>
    <row r="163" spans="1:1" x14ac:dyDescent="0.25">
      <c r="A163" t="s">
        <v>80</v>
      </c>
    </row>
    <row r="164" spans="1:1" x14ac:dyDescent="0.25">
      <c r="A164" t="s">
        <v>153</v>
      </c>
    </row>
    <row r="165" spans="1:1" x14ac:dyDescent="0.25">
      <c r="A165" t="s">
        <v>154</v>
      </c>
    </row>
    <row r="166" spans="1:1" x14ac:dyDescent="0.25">
      <c r="A166" t="s">
        <v>155</v>
      </c>
    </row>
    <row r="167" spans="1:1" x14ac:dyDescent="0.25">
      <c r="A167" t="s">
        <v>156</v>
      </c>
    </row>
    <row r="168" spans="1:1" x14ac:dyDescent="0.25">
      <c r="A168" t="s">
        <v>157</v>
      </c>
    </row>
    <row r="169" spans="1:1" x14ac:dyDescent="0.25">
      <c r="A169" t="s">
        <v>158</v>
      </c>
    </row>
    <row r="170" spans="1:1" x14ac:dyDescent="0.25">
      <c r="A170" t="s">
        <v>159</v>
      </c>
    </row>
    <row r="171" spans="1:1" x14ac:dyDescent="0.25">
      <c r="A171" t="s">
        <v>160</v>
      </c>
    </row>
    <row r="173" spans="1:1" x14ac:dyDescent="0.25">
      <c r="A173" t="s">
        <v>161</v>
      </c>
    </row>
    <row r="175" spans="1:1" ht="18" x14ac:dyDescent="0.25">
      <c r="A175" s="11" t="s">
        <v>239</v>
      </c>
    </row>
    <row r="176" spans="1:1" x14ac:dyDescent="0.25">
      <c r="A176" t="s">
        <v>151</v>
      </c>
    </row>
    <row r="177" spans="1:7" x14ac:dyDescent="0.25">
      <c r="A177" t="s">
        <v>152</v>
      </c>
    </row>
    <row r="178" spans="1:7" x14ac:dyDescent="0.25">
      <c r="A178" t="s">
        <v>80</v>
      </c>
    </row>
    <row r="179" spans="1:7" x14ac:dyDescent="0.25">
      <c r="A179" t="s">
        <v>153</v>
      </c>
    </row>
    <row r="180" spans="1:7" x14ac:dyDescent="0.25">
      <c r="A180" t="s">
        <v>240</v>
      </c>
    </row>
    <row r="181" spans="1:7" x14ac:dyDescent="0.25">
      <c r="A181" t="s">
        <v>164</v>
      </c>
    </row>
    <row r="182" spans="1:7" x14ac:dyDescent="0.25">
      <c r="A182" t="s">
        <v>165</v>
      </c>
    </row>
    <row r="183" spans="1:7" x14ac:dyDescent="0.25">
      <c r="A183" t="s">
        <v>241</v>
      </c>
    </row>
    <row r="184" spans="1:7" x14ac:dyDescent="0.25">
      <c r="A184" t="s">
        <v>166</v>
      </c>
    </row>
    <row r="186" spans="1:7" x14ac:dyDescent="0.25">
      <c r="A186" t="s">
        <v>242</v>
      </c>
      <c r="G186" s="5" t="s">
        <v>243</v>
      </c>
    </row>
    <row r="188" spans="1:7" ht="18" x14ac:dyDescent="0.25">
      <c r="A188" s="11" t="s">
        <v>167</v>
      </c>
    </row>
    <row r="189" spans="1:7" x14ac:dyDescent="0.25">
      <c r="A189" t="s">
        <v>151</v>
      </c>
    </row>
    <row r="190" spans="1:7" x14ac:dyDescent="0.25">
      <c r="A190" t="s">
        <v>152</v>
      </c>
    </row>
    <row r="191" spans="1:7" x14ac:dyDescent="0.25">
      <c r="A191" t="s">
        <v>80</v>
      </c>
    </row>
    <row r="192" spans="1:7" x14ac:dyDescent="0.25">
      <c r="A192" t="s">
        <v>153</v>
      </c>
    </row>
    <row r="193" spans="1:7" x14ac:dyDescent="0.25">
      <c r="A193" t="s">
        <v>168</v>
      </c>
    </row>
    <row r="194" spans="1:7" x14ac:dyDescent="0.25">
      <c r="A194" t="s">
        <v>164</v>
      </c>
    </row>
    <row r="195" spans="1:7" x14ac:dyDescent="0.25">
      <c r="A195" t="s">
        <v>165</v>
      </c>
    </row>
    <row r="196" spans="1:7" x14ac:dyDescent="0.25">
      <c r="A196" t="s">
        <v>244</v>
      </c>
    </row>
    <row r="197" spans="1:7" x14ac:dyDescent="0.25">
      <c r="A197" t="s">
        <v>166</v>
      </c>
    </row>
    <row r="199" spans="1:7" x14ac:dyDescent="0.25">
      <c r="A199" t="s">
        <v>245</v>
      </c>
      <c r="G199" s="5" t="s">
        <v>246</v>
      </c>
    </row>
    <row r="201" spans="1:7" ht="18" x14ac:dyDescent="0.25">
      <c r="A201" s="11" t="s">
        <v>169</v>
      </c>
    </row>
    <row r="202" spans="1:7" x14ac:dyDescent="0.25">
      <c r="A202" t="s">
        <v>151</v>
      </c>
    </row>
    <row r="203" spans="1:7" x14ac:dyDescent="0.25">
      <c r="A203" t="s">
        <v>152</v>
      </c>
    </row>
    <row r="204" spans="1:7" x14ac:dyDescent="0.25">
      <c r="A204" t="s">
        <v>80</v>
      </c>
    </row>
    <row r="205" spans="1:7" x14ac:dyDescent="0.25">
      <c r="A205" t="s">
        <v>153</v>
      </c>
    </row>
    <row r="206" spans="1:7" x14ac:dyDescent="0.25">
      <c r="A206" t="s">
        <v>170</v>
      </c>
    </row>
    <row r="207" spans="1:7" x14ac:dyDescent="0.25">
      <c r="A207" t="s">
        <v>164</v>
      </c>
    </row>
    <row r="208" spans="1:7" x14ac:dyDescent="0.25">
      <c r="A208" t="s">
        <v>165</v>
      </c>
    </row>
    <row r="209" spans="1:1" x14ac:dyDescent="0.25">
      <c r="A209" t="s">
        <v>171</v>
      </c>
    </row>
    <row r="210" spans="1:1" x14ac:dyDescent="0.25">
      <c r="A210" t="s">
        <v>172</v>
      </c>
    </row>
    <row r="211" spans="1:1" x14ac:dyDescent="0.25">
      <c r="A211" t="s">
        <v>166</v>
      </c>
    </row>
    <row r="213" spans="1:1" ht="18" x14ac:dyDescent="0.25">
      <c r="A213" s="11" t="s">
        <v>173</v>
      </c>
    </row>
    <row r="214" spans="1:1" x14ac:dyDescent="0.25">
      <c r="A214" t="s">
        <v>151</v>
      </c>
    </row>
    <row r="215" spans="1:1" x14ac:dyDescent="0.25">
      <c r="A215" t="s">
        <v>152</v>
      </c>
    </row>
    <row r="216" spans="1:1" x14ac:dyDescent="0.25">
      <c r="A216" t="s">
        <v>80</v>
      </c>
    </row>
    <row r="217" spans="1:1" x14ac:dyDescent="0.25">
      <c r="A217" t="s">
        <v>153</v>
      </c>
    </row>
    <row r="218" spans="1:1" x14ac:dyDescent="0.25">
      <c r="A218" t="s">
        <v>174</v>
      </c>
    </row>
    <row r="219" spans="1:1" x14ac:dyDescent="0.25">
      <c r="A219" t="s">
        <v>175</v>
      </c>
    </row>
    <row r="220" spans="1:1" x14ac:dyDescent="0.25">
      <c r="A220" t="s">
        <v>166</v>
      </c>
    </row>
    <row r="222" spans="1:1" ht="18" x14ac:dyDescent="0.25">
      <c r="A222" s="11" t="s">
        <v>180</v>
      </c>
    </row>
    <row r="223" spans="1:1" x14ac:dyDescent="0.25">
      <c r="A223" t="s">
        <v>151</v>
      </c>
    </row>
    <row r="224" spans="1:1" x14ac:dyDescent="0.25">
      <c r="A224" t="s">
        <v>152</v>
      </c>
    </row>
    <row r="225" spans="1:1" x14ac:dyDescent="0.25">
      <c r="A225" t="s">
        <v>80</v>
      </c>
    </row>
    <row r="226" spans="1:1" x14ac:dyDescent="0.25">
      <c r="A226" t="s">
        <v>153</v>
      </c>
    </row>
    <row r="227" spans="1:1" x14ac:dyDescent="0.25">
      <c r="A227" t="s">
        <v>247</v>
      </c>
    </row>
    <row r="228" spans="1:1" x14ac:dyDescent="0.25">
      <c r="A228" t="s">
        <v>182</v>
      </c>
    </row>
    <row r="229" spans="1:1" x14ac:dyDescent="0.25">
      <c r="A229" t="s">
        <v>248</v>
      </c>
    </row>
    <row r="230" spans="1:1" x14ac:dyDescent="0.25">
      <c r="A230" t="s">
        <v>249</v>
      </c>
    </row>
    <row r="231" spans="1:1" x14ac:dyDescent="0.25">
      <c r="A231" t="s">
        <v>250</v>
      </c>
    </row>
    <row r="232" spans="1:1" x14ac:dyDescent="0.25">
      <c r="A232" t="s">
        <v>251</v>
      </c>
    </row>
    <row r="233" spans="1:1" x14ac:dyDescent="0.25">
      <c r="A233" t="s">
        <v>252</v>
      </c>
    </row>
    <row r="234" spans="1:1" x14ac:dyDescent="0.25">
      <c r="A234" t="s">
        <v>253</v>
      </c>
    </row>
    <row r="235" spans="1:1" x14ac:dyDescent="0.25">
      <c r="A235" t="s">
        <v>166</v>
      </c>
    </row>
    <row r="237" spans="1:1" x14ac:dyDescent="0.25">
      <c r="A237" t="s">
        <v>254</v>
      </c>
    </row>
    <row r="239" spans="1:1" ht="18" x14ac:dyDescent="0.25">
      <c r="A239" s="11" t="s">
        <v>183</v>
      </c>
    </row>
    <row r="240" spans="1:1" x14ac:dyDescent="0.25">
      <c r="A240" t="s">
        <v>151</v>
      </c>
    </row>
    <row r="241" spans="1:1" x14ac:dyDescent="0.25">
      <c r="A241" t="s">
        <v>152</v>
      </c>
    </row>
    <row r="242" spans="1:1" x14ac:dyDescent="0.25">
      <c r="A242" t="s">
        <v>80</v>
      </c>
    </row>
    <row r="243" spans="1:1" x14ac:dyDescent="0.25">
      <c r="A243" t="s">
        <v>153</v>
      </c>
    </row>
    <row r="244" spans="1:1" x14ac:dyDescent="0.25">
      <c r="A244" t="s">
        <v>184</v>
      </c>
    </row>
    <row r="245" spans="1:1" x14ac:dyDescent="0.25">
      <c r="A245" t="s">
        <v>166</v>
      </c>
    </row>
    <row r="247" spans="1:1" ht="18" x14ac:dyDescent="0.25">
      <c r="A247" s="11" t="s">
        <v>255</v>
      </c>
    </row>
    <row r="248" spans="1:1" x14ac:dyDescent="0.25">
      <c r="A248" t="s">
        <v>151</v>
      </c>
    </row>
    <row r="249" spans="1:1" x14ac:dyDescent="0.25">
      <c r="A249" t="s">
        <v>152</v>
      </c>
    </row>
    <row r="250" spans="1:1" x14ac:dyDescent="0.25">
      <c r="A250" t="s">
        <v>80</v>
      </c>
    </row>
    <row r="251" spans="1:1" x14ac:dyDescent="0.25">
      <c r="A251" t="s">
        <v>153</v>
      </c>
    </row>
    <row r="252" spans="1:1" x14ac:dyDescent="0.25">
      <c r="A252" t="s">
        <v>256</v>
      </c>
    </row>
    <row r="253" spans="1:1" x14ac:dyDescent="0.25">
      <c r="A253" t="s">
        <v>166</v>
      </c>
    </row>
    <row r="255" spans="1:1" ht="18" x14ac:dyDescent="0.25">
      <c r="A255" s="11" t="s">
        <v>185</v>
      </c>
    </row>
    <row r="256" spans="1:1" x14ac:dyDescent="0.25">
      <c r="A256" t="s">
        <v>151</v>
      </c>
    </row>
    <row r="257" spans="1:1" x14ac:dyDescent="0.25">
      <c r="A257" t="s">
        <v>257</v>
      </c>
    </row>
    <row r="258" spans="1:1" x14ac:dyDescent="0.25">
      <c r="A258" t="s">
        <v>80</v>
      </c>
    </row>
    <row r="259" spans="1:1" x14ac:dyDescent="0.25">
      <c r="A259" t="s">
        <v>258</v>
      </c>
    </row>
    <row r="260" spans="1:1" x14ac:dyDescent="0.25">
      <c r="A260" t="s">
        <v>171</v>
      </c>
    </row>
    <row r="261" spans="1:1" x14ac:dyDescent="0.25">
      <c r="A261" t="s">
        <v>172</v>
      </c>
    </row>
    <row r="262" spans="1:1" x14ac:dyDescent="0.25">
      <c r="A262" t="s">
        <v>189</v>
      </c>
    </row>
    <row r="264" spans="1:1" x14ac:dyDescent="0.25">
      <c r="A264" s="1" t="s">
        <v>259</v>
      </c>
    </row>
    <row r="266" spans="1:1" ht="18" x14ac:dyDescent="0.25">
      <c r="A266" s="11" t="s">
        <v>260</v>
      </c>
    </row>
    <row r="267" spans="1:1" x14ac:dyDescent="0.25">
      <c r="A267" t="s">
        <v>151</v>
      </c>
    </row>
    <row r="268" spans="1:1" x14ac:dyDescent="0.25">
      <c r="A268" t="s">
        <v>257</v>
      </c>
    </row>
    <row r="269" spans="1:1" x14ac:dyDescent="0.25">
      <c r="A269" t="s">
        <v>80</v>
      </c>
    </row>
    <row r="270" spans="1:1" x14ac:dyDescent="0.25">
      <c r="A270" t="s">
        <v>261</v>
      </c>
    </row>
    <row r="271" spans="1:1" x14ac:dyDescent="0.25">
      <c r="A271" t="s">
        <v>262</v>
      </c>
    </row>
    <row r="272" spans="1:1" x14ac:dyDescent="0.25">
      <c r="A272" t="s">
        <v>263</v>
      </c>
    </row>
    <row r="274" spans="1:1" x14ac:dyDescent="0.25">
      <c r="A274" t="s">
        <v>264</v>
      </c>
    </row>
    <row r="276" spans="1:1" ht="18" x14ac:dyDescent="0.25">
      <c r="A276" s="11" t="s">
        <v>265</v>
      </c>
    </row>
    <row r="277" spans="1:1" x14ac:dyDescent="0.25">
      <c r="A277" t="s">
        <v>151</v>
      </c>
    </row>
    <row r="278" spans="1:1" x14ac:dyDescent="0.25">
      <c r="A278" t="s">
        <v>257</v>
      </c>
    </row>
    <row r="279" spans="1:1" x14ac:dyDescent="0.25">
      <c r="A279" t="s">
        <v>80</v>
      </c>
    </row>
    <row r="280" spans="1:1" x14ac:dyDescent="0.25">
      <c r="A280" t="s">
        <v>266</v>
      </c>
    </row>
    <row r="281" spans="1:1" x14ac:dyDescent="0.25">
      <c r="A281" t="s">
        <v>262</v>
      </c>
    </row>
    <row r="282" spans="1:1" x14ac:dyDescent="0.25">
      <c r="A282" t="s">
        <v>267</v>
      </c>
    </row>
    <row r="283" spans="1:1" x14ac:dyDescent="0.25">
      <c r="A283" t="s">
        <v>268</v>
      </c>
    </row>
    <row r="284" spans="1:1" x14ac:dyDescent="0.25">
      <c r="A284" t="s">
        <v>269</v>
      </c>
    </row>
    <row r="285" spans="1:1" x14ac:dyDescent="0.25">
      <c r="A285" t="s">
        <v>270</v>
      </c>
    </row>
    <row r="286" spans="1:1" x14ac:dyDescent="0.25">
      <c r="A286" t="s">
        <v>271</v>
      </c>
    </row>
    <row r="287" spans="1:1" x14ac:dyDescent="0.25">
      <c r="A287" t="s">
        <v>272</v>
      </c>
    </row>
    <row r="288" spans="1:1" x14ac:dyDescent="0.25">
      <c r="A288" t="s">
        <v>273</v>
      </c>
    </row>
    <row r="289" spans="1:1" x14ac:dyDescent="0.25">
      <c r="A289" t="s">
        <v>274</v>
      </c>
    </row>
    <row r="290" spans="1:1" x14ac:dyDescent="0.25">
      <c r="A290" t="s">
        <v>275</v>
      </c>
    </row>
    <row r="291" spans="1:1" x14ac:dyDescent="0.25">
      <c r="A291" t="s">
        <v>276</v>
      </c>
    </row>
    <row r="292" spans="1:1" x14ac:dyDescent="0.25">
      <c r="A292" t="s">
        <v>277</v>
      </c>
    </row>
    <row r="293" spans="1:1" x14ac:dyDescent="0.25">
      <c r="A293" t="s">
        <v>278</v>
      </c>
    </row>
    <row r="294" spans="1:1" x14ac:dyDescent="0.25">
      <c r="A294" t="s">
        <v>279</v>
      </c>
    </row>
    <row r="295" spans="1:1" x14ac:dyDescent="0.25">
      <c r="A295" t="s">
        <v>280</v>
      </c>
    </row>
    <row r="296" spans="1:1" x14ac:dyDescent="0.25">
      <c r="A296" t="s">
        <v>281</v>
      </c>
    </row>
    <row r="297" spans="1:1" x14ac:dyDescent="0.25">
      <c r="A297" t="s">
        <v>282</v>
      </c>
    </row>
    <row r="298" spans="1:1" x14ac:dyDescent="0.25">
      <c r="A298" t="s">
        <v>283</v>
      </c>
    </row>
    <row r="299" spans="1:1" x14ac:dyDescent="0.25">
      <c r="A299" t="s">
        <v>284</v>
      </c>
    </row>
    <row r="300" spans="1:1" x14ac:dyDescent="0.25">
      <c r="A300" t="s">
        <v>285</v>
      </c>
    </row>
    <row r="301" spans="1:1" x14ac:dyDescent="0.25">
      <c r="A301" t="s">
        <v>286</v>
      </c>
    </row>
    <row r="302" spans="1:1" x14ac:dyDescent="0.25">
      <c r="A302" t="s">
        <v>287</v>
      </c>
    </row>
    <row r="303" spans="1:1" x14ac:dyDescent="0.25">
      <c r="A303" t="s">
        <v>288</v>
      </c>
    </row>
    <row r="304" spans="1:1" x14ac:dyDescent="0.25">
      <c r="A304" t="s">
        <v>289</v>
      </c>
    </row>
    <row r="305" spans="1:6" x14ac:dyDescent="0.25">
      <c r="A305" t="s">
        <v>290</v>
      </c>
    </row>
    <row r="306" spans="1:6" x14ac:dyDescent="0.25">
      <c r="A306" t="s">
        <v>268</v>
      </c>
    </row>
    <row r="307" spans="1:6" x14ac:dyDescent="0.25">
      <c r="A307" t="s">
        <v>291</v>
      </c>
    </row>
    <row r="310" spans="1:6" x14ac:dyDescent="0.25">
      <c r="A310" t="s">
        <v>292</v>
      </c>
      <c r="F310" s="5" t="s">
        <v>293</v>
      </c>
    </row>
    <row r="312" spans="1:6" x14ac:dyDescent="0.25">
      <c r="A312" t="s">
        <v>294</v>
      </c>
    </row>
    <row r="314" spans="1:6" ht="18.75" x14ac:dyDescent="0.3">
      <c r="A314" s="12" t="s">
        <v>13</v>
      </c>
      <c r="B314" s="12"/>
      <c r="C314" s="12"/>
      <c r="E314" s="13" t="s">
        <v>14</v>
      </c>
    </row>
  </sheetData>
  <hyperlinks>
    <hyperlink ref="B1" location="Index!A1" display="Retur til index" xr:uid="{00000000-0004-0000-0500-000000000000}"/>
    <hyperlink ref="G16" location="DataStreamFromURController!A1" display="DataStreamFromURController" xr:uid="{00000000-0004-0000-0500-000001000000}"/>
    <hyperlink ref="H48" location="JointModes!A1" display="JointModes" xr:uid="{00000000-0004-0000-0500-000002000000}"/>
    <hyperlink ref="G157" location="MessageSources!A1" display="MessageSources" xr:uid="{00000000-0004-0000-0500-000003000000}"/>
    <hyperlink ref="G186" location="SafetyModeTypes!A1" display="SafetyModeTypes" xr:uid="{00000000-0004-0000-0500-000004000000}"/>
    <hyperlink ref="G199" location="WarningLevels!A1" display="WarningLevels" xr:uid="{00000000-0004-0000-0500-000005000000}"/>
    <hyperlink ref="F310" location="ValueTypes!A1" display="ValueTypes" xr:uid="{00000000-0004-0000-0500-000006000000}"/>
    <hyperlink ref="E314" location="Example!A1" display="Example" xr:uid="{00000000-0004-0000-0500-000007000000}"/>
  </hyperlinks>
  <pageMargins left="0.7" right="0.7" top="0.75" bottom="0.75" header="0.51180555555555496" footer="0.51180555555555496"/>
  <pageSetup paperSize="0" scale="0" firstPageNumber="0" orientation="portrait" usePrinterDefaults="0"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322"/>
  <sheetViews>
    <sheetView topLeftCell="A289" zoomScaleNormal="100" workbookViewId="0">
      <selection activeCell="B1" sqref="B1"/>
    </sheetView>
  </sheetViews>
  <sheetFormatPr defaultRowHeight="15" x14ac:dyDescent="0.25"/>
  <cols>
    <col min="1" max="1" width="8.5703125"/>
    <col min="2" max="2" width="14"/>
    <col min="3" max="5" width="8.5703125"/>
    <col min="6" max="6" width="13"/>
    <col min="7" max="7" width="30.28515625"/>
    <col min="8" max="8" width="11.5703125"/>
    <col min="9" max="1025" width="8.5703125"/>
  </cols>
  <sheetData>
    <row r="1" spans="1:7" ht="24.75" x14ac:dyDescent="0.3">
      <c r="A1" s="9" t="s">
        <v>295</v>
      </c>
      <c r="B1" s="5" t="s">
        <v>28</v>
      </c>
    </row>
    <row r="2" spans="1:7" ht="18" x14ac:dyDescent="0.25">
      <c r="A2" s="11" t="s">
        <v>66</v>
      </c>
    </row>
    <row r="4" spans="1:7" x14ac:dyDescent="0.25">
      <c r="A4" t="s">
        <v>67</v>
      </c>
    </row>
    <row r="6" spans="1:7" x14ac:dyDescent="0.25">
      <c r="A6" t="s">
        <v>68</v>
      </c>
    </row>
    <row r="8" spans="1:7" x14ac:dyDescent="0.25">
      <c r="A8" t="s">
        <v>69</v>
      </c>
    </row>
    <row r="9" spans="1:7" x14ac:dyDescent="0.25">
      <c r="A9" t="s">
        <v>70</v>
      </c>
    </row>
    <row r="10" spans="1:7" x14ac:dyDescent="0.25">
      <c r="A10" t="s">
        <v>71</v>
      </c>
    </row>
    <row r="11" spans="1:7" x14ac:dyDescent="0.25">
      <c r="A11" t="s">
        <v>72</v>
      </c>
    </row>
    <row r="13" spans="1:7" x14ac:dyDescent="0.25">
      <c r="A13" t="s">
        <v>73</v>
      </c>
    </row>
    <row r="14" spans="1:7" x14ac:dyDescent="0.25">
      <c r="A14" t="s">
        <v>74</v>
      </c>
    </row>
    <row r="16" spans="1:7" x14ac:dyDescent="0.25">
      <c r="A16" t="s">
        <v>75</v>
      </c>
      <c r="G16" s="5" t="s">
        <v>76</v>
      </c>
    </row>
    <row r="18" spans="1:1" ht="18" x14ac:dyDescent="0.25">
      <c r="A18" s="11" t="s">
        <v>77</v>
      </c>
    </row>
    <row r="19" spans="1:1" x14ac:dyDescent="0.25">
      <c r="A19" t="s">
        <v>78</v>
      </c>
    </row>
    <row r="20" spans="1:1" x14ac:dyDescent="0.25">
      <c r="A20" t="s">
        <v>79</v>
      </c>
    </row>
    <row r="21" spans="1:1" x14ac:dyDescent="0.25">
      <c r="A21" t="s">
        <v>80</v>
      </c>
    </row>
    <row r="22" spans="1:1" x14ac:dyDescent="0.25">
      <c r="A22" t="s">
        <v>81</v>
      </c>
    </row>
    <row r="23" spans="1:1" x14ac:dyDescent="0.25">
      <c r="A23" t="s">
        <v>82</v>
      </c>
    </row>
    <row r="24" spans="1:1" x14ac:dyDescent="0.25">
      <c r="A24" t="s">
        <v>83</v>
      </c>
    </row>
    <row r="25" spans="1:1" x14ac:dyDescent="0.25">
      <c r="A25" t="s">
        <v>84</v>
      </c>
    </row>
    <row r="26" spans="1:1" x14ac:dyDescent="0.25">
      <c r="A26" t="s">
        <v>226</v>
      </c>
    </row>
    <row r="27" spans="1:1" x14ac:dyDescent="0.25">
      <c r="A27" t="s">
        <v>86</v>
      </c>
    </row>
    <row r="28" spans="1:1" x14ac:dyDescent="0.25">
      <c r="A28" t="s">
        <v>87</v>
      </c>
    </row>
    <row r="29" spans="1:1" x14ac:dyDescent="0.25">
      <c r="A29" t="s">
        <v>88</v>
      </c>
    </row>
    <row r="30" spans="1:1" x14ac:dyDescent="0.25">
      <c r="A30" t="s">
        <v>227</v>
      </c>
    </row>
    <row r="31" spans="1:1" x14ac:dyDescent="0.25">
      <c r="A31" t="s">
        <v>228</v>
      </c>
    </row>
    <row r="32" spans="1:1" x14ac:dyDescent="0.25">
      <c r="A32" t="s">
        <v>229</v>
      </c>
    </row>
    <row r="34" spans="1:8" ht="18" x14ac:dyDescent="0.25">
      <c r="A34" s="11" t="s">
        <v>90</v>
      </c>
    </row>
    <row r="35" spans="1:8" x14ac:dyDescent="0.25">
      <c r="A35" t="s">
        <v>78</v>
      </c>
    </row>
    <row r="36" spans="1:8" x14ac:dyDescent="0.25">
      <c r="A36" t="s">
        <v>91</v>
      </c>
    </row>
    <row r="37" spans="1:8" x14ac:dyDescent="0.25">
      <c r="A37" t="s">
        <v>92</v>
      </c>
    </row>
    <row r="38" spans="1:8" x14ac:dyDescent="0.25">
      <c r="A38" t="s">
        <v>93</v>
      </c>
    </row>
    <row r="39" spans="1:8" x14ac:dyDescent="0.25">
      <c r="A39" t="s">
        <v>94</v>
      </c>
    </row>
    <row r="40" spans="1:8" x14ac:dyDescent="0.25">
      <c r="A40" t="s">
        <v>95</v>
      </c>
    </row>
    <row r="41" spans="1:8" x14ac:dyDescent="0.25">
      <c r="A41" t="s">
        <v>96</v>
      </c>
    </row>
    <row r="42" spans="1:8" x14ac:dyDescent="0.25">
      <c r="A42" t="s">
        <v>97</v>
      </c>
    </row>
    <row r="43" spans="1:8" x14ac:dyDescent="0.25">
      <c r="A43" t="s">
        <v>98</v>
      </c>
    </row>
    <row r="44" spans="1:8" x14ac:dyDescent="0.25">
      <c r="A44" t="s">
        <v>99</v>
      </c>
    </row>
    <row r="45" spans="1:8" x14ac:dyDescent="0.25">
      <c r="A45" t="s">
        <v>100</v>
      </c>
    </row>
    <row r="46" spans="1:8" x14ac:dyDescent="0.25">
      <c r="A46" t="s">
        <v>101</v>
      </c>
    </row>
    <row r="48" spans="1:8" x14ac:dyDescent="0.25">
      <c r="A48" t="s">
        <v>102</v>
      </c>
      <c r="H48" s="5" t="s">
        <v>103</v>
      </c>
    </row>
    <row r="50" spans="1:1" ht="18" x14ac:dyDescent="0.25">
      <c r="A50" s="11" t="s">
        <v>104</v>
      </c>
    </row>
    <row r="51" spans="1:1" x14ac:dyDescent="0.25">
      <c r="A51" t="s">
        <v>78</v>
      </c>
    </row>
    <row r="52" spans="1:1" x14ac:dyDescent="0.25">
      <c r="A52" t="s">
        <v>105</v>
      </c>
    </row>
    <row r="53" spans="1:1" x14ac:dyDescent="0.25">
      <c r="A53" t="s">
        <v>106</v>
      </c>
    </row>
    <row r="54" spans="1:1" x14ac:dyDescent="0.25">
      <c r="A54" t="s">
        <v>107</v>
      </c>
    </row>
    <row r="55" spans="1:1" x14ac:dyDescent="0.25">
      <c r="A55" t="s">
        <v>108</v>
      </c>
    </row>
    <row r="56" spans="1:1" x14ac:dyDescent="0.25">
      <c r="A56" t="s">
        <v>109</v>
      </c>
    </row>
    <row r="57" spans="1:1" x14ac:dyDescent="0.25">
      <c r="A57" t="s">
        <v>110</v>
      </c>
    </row>
    <row r="58" spans="1:1" x14ac:dyDescent="0.25">
      <c r="A58" t="s">
        <v>111</v>
      </c>
    </row>
    <row r="59" spans="1:1" x14ac:dyDescent="0.25">
      <c r="A59" t="s">
        <v>296</v>
      </c>
    </row>
    <row r="60" spans="1:1" x14ac:dyDescent="0.25">
      <c r="A60" t="s">
        <v>297</v>
      </c>
    </row>
    <row r="61" spans="1:1" x14ac:dyDescent="0.25">
      <c r="A61" t="s">
        <v>298</v>
      </c>
    </row>
    <row r="62" spans="1:1" x14ac:dyDescent="0.25">
      <c r="A62" t="s">
        <v>299</v>
      </c>
    </row>
    <row r="63" spans="1:1" x14ac:dyDescent="0.25">
      <c r="A63" t="s">
        <v>300</v>
      </c>
    </row>
    <row r="64" spans="1:1" x14ac:dyDescent="0.25">
      <c r="A64" t="s">
        <v>301</v>
      </c>
    </row>
    <row r="66" spans="1:1" ht="18" x14ac:dyDescent="0.25">
      <c r="A66" s="11" t="s">
        <v>112</v>
      </c>
    </row>
    <row r="67" spans="1:1" x14ac:dyDescent="0.25">
      <c r="A67" t="s">
        <v>78</v>
      </c>
    </row>
    <row r="68" spans="1:1" x14ac:dyDescent="0.25">
      <c r="A68" t="s">
        <v>113</v>
      </c>
    </row>
    <row r="69" spans="1:1" x14ac:dyDescent="0.25">
      <c r="A69" t="s">
        <v>230</v>
      </c>
    </row>
    <row r="70" spans="1:1" x14ac:dyDescent="0.25">
      <c r="A70" t="s">
        <v>231</v>
      </c>
    </row>
    <row r="71" spans="1:1" x14ac:dyDescent="0.25">
      <c r="A71" t="s">
        <v>116</v>
      </c>
    </row>
    <row r="72" spans="1:1" x14ac:dyDescent="0.25">
      <c r="A72" t="s">
        <v>117</v>
      </c>
    </row>
    <row r="73" spans="1:1" x14ac:dyDescent="0.25">
      <c r="A73" t="s">
        <v>118</v>
      </c>
    </row>
    <row r="74" spans="1:1" x14ac:dyDescent="0.25">
      <c r="A74" t="s">
        <v>119</v>
      </c>
    </row>
    <row r="75" spans="1:1" x14ac:dyDescent="0.25">
      <c r="A75" t="s">
        <v>120</v>
      </c>
    </row>
    <row r="76" spans="1:1" x14ac:dyDescent="0.25">
      <c r="A76" t="s">
        <v>121</v>
      </c>
    </row>
    <row r="77" spans="1:1" x14ac:dyDescent="0.25">
      <c r="A77" t="s">
        <v>122</v>
      </c>
    </row>
    <row r="78" spans="1:1" x14ac:dyDescent="0.25">
      <c r="A78" t="s">
        <v>123</v>
      </c>
    </row>
    <row r="79" spans="1:1" x14ac:dyDescent="0.25">
      <c r="A79" t="s">
        <v>124</v>
      </c>
    </row>
    <row r="80" spans="1:1" x14ac:dyDescent="0.25">
      <c r="A80" t="s">
        <v>125</v>
      </c>
    </row>
    <row r="81" spans="1:1" x14ac:dyDescent="0.25">
      <c r="A81" t="s">
        <v>126</v>
      </c>
    </row>
    <row r="82" spans="1:1" x14ac:dyDescent="0.25">
      <c r="A82" t="s">
        <v>127</v>
      </c>
    </row>
    <row r="83" spans="1:1" x14ac:dyDescent="0.25">
      <c r="A83" t="s">
        <v>232</v>
      </c>
    </row>
    <row r="84" spans="1:1" x14ac:dyDescent="0.25">
      <c r="A84" t="s">
        <v>233</v>
      </c>
    </row>
    <row r="85" spans="1:1" x14ac:dyDescent="0.25">
      <c r="A85" t="s">
        <v>130</v>
      </c>
    </row>
    <row r="86" spans="1:1" x14ac:dyDescent="0.25">
      <c r="A86" t="s">
        <v>131</v>
      </c>
    </row>
    <row r="87" spans="1:1" x14ac:dyDescent="0.25">
      <c r="A87" t="s">
        <v>132</v>
      </c>
    </row>
    <row r="88" spans="1:1" x14ac:dyDescent="0.25">
      <c r="A88" t="s">
        <v>133</v>
      </c>
    </row>
    <row r="89" spans="1:1" x14ac:dyDescent="0.25">
      <c r="A89" t="s">
        <v>234</v>
      </c>
    </row>
    <row r="90" spans="1:1" x14ac:dyDescent="0.25">
      <c r="A90" t="s">
        <v>235</v>
      </c>
    </row>
    <row r="91" spans="1:1" x14ac:dyDescent="0.25">
      <c r="A91" t="s">
        <v>236</v>
      </c>
    </row>
    <row r="93" spans="1:1" ht="18" x14ac:dyDescent="0.25">
      <c r="A93" s="11" t="s">
        <v>136</v>
      </c>
    </row>
    <row r="94" spans="1:1" x14ac:dyDescent="0.25">
      <c r="A94" t="s">
        <v>78</v>
      </c>
    </row>
    <row r="95" spans="1:1" x14ac:dyDescent="0.25">
      <c r="A95" t="s">
        <v>137</v>
      </c>
    </row>
    <row r="96" spans="1:1" x14ac:dyDescent="0.25">
      <c r="A96" t="s">
        <v>138</v>
      </c>
    </row>
    <row r="97" spans="1:1" x14ac:dyDescent="0.25">
      <c r="A97" t="s">
        <v>139</v>
      </c>
    </row>
    <row r="98" spans="1:1" x14ac:dyDescent="0.25">
      <c r="A98" t="s">
        <v>140</v>
      </c>
    </row>
    <row r="99" spans="1:1" x14ac:dyDescent="0.25">
      <c r="A99" t="s">
        <v>141</v>
      </c>
    </row>
    <row r="100" spans="1:1" x14ac:dyDescent="0.25">
      <c r="A100" t="s">
        <v>142</v>
      </c>
    </row>
    <row r="101" spans="1:1" x14ac:dyDescent="0.25">
      <c r="A101" t="s">
        <v>143</v>
      </c>
    </row>
    <row r="102" spans="1:1" x14ac:dyDescent="0.25">
      <c r="A102" t="s">
        <v>144</v>
      </c>
    </row>
    <row r="103" spans="1:1" x14ac:dyDescent="0.25">
      <c r="A103" t="s">
        <v>145</v>
      </c>
    </row>
    <row r="104" spans="1:1" x14ac:dyDescent="0.25">
      <c r="A104" t="s">
        <v>146</v>
      </c>
    </row>
    <row r="106" spans="1:1" ht="18" x14ac:dyDescent="0.25">
      <c r="A106" s="11" t="s">
        <v>193</v>
      </c>
    </row>
    <row r="107" spans="1:1" x14ac:dyDescent="0.25">
      <c r="A107" t="s">
        <v>78</v>
      </c>
    </row>
    <row r="108" spans="1:1" x14ac:dyDescent="0.25">
      <c r="A108" t="s">
        <v>194</v>
      </c>
    </row>
    <row r="110" spans="1:1" x14ac:dyDescent="0.25">
      <c r="A110" t="s">
        <v>237</v>
      </c>
    </row>
    <row r="112" spans="1:1" ht="18" x14ac:dyDescent="0.25">
      <c r="A112" s="11" t="s">
        <v>196</v>
      </c>
    </row>
    <row r="113" spans="1:1" x14ac:dyDescent="0.25">
      <c r="A113" t="s">
        <v>78</v>
      </c>
    </row>
    <row r="114" spans="1:1" x14ac:dyDescent="0.25">
      <c r="A114" t="s">
        <v>197</v>
      </c>
    </row>
    <row r="115" spans="1:1" x14ac:dyDescent="0.25">
      <c r="A115" t="s">
        <v>92</v>
      </c>
    </row>
    <row r="116" spans="1:1" x14ac:dyDescent="0.25">
      <c r="A116" t="s">
        <v>198</v>
      </c>
    </row>
    <row r="117" spans="1:1" x14ac:dyDescent="0.25">
      <c r="A117" t="s">
        <v>199</v>
      </c>
    </row>
    <row r="118" spans="1:1" x14ac:dyDescent="0.25">
      <c r="A118" t="s">
        <v>92</v>
      </c>
    </row>
    <row r="119" spans="1:1" x14ac:dyDescent="0.25">
      <c r="A119" t="s">
        <v>200</v>
      </c>
    </row>
    <row r="120" spans="1:1" x14ac:dyDescent="0.25">
      <c r="A120" t="s">
        <v>201</v>
      </c>
    </row>
    <row r="121" spans="1:1" x14ac:dyDescent="0.25">
      <c r="A121" t="s">
        <v>202</v>
      </c>
    </row>
    <row r="122" spans="1:1" x14ac:dyDescent="0.25">
      <c r="A122" t="s">
        <v>203</v>
      </c>
    </row>
    <row r="123" spans="1:1" x14ac:dyDescent="0.25">
      <c r="A123" t="s">
        <v>204</v>
      </c>
    </row>
    <row r="124" spans="1:1" x14ac:dyDescent="0.25">
      <c r="A124" t="s">
        <v>205</v>
      </c>
    </row>
    <row r="125" spans="1:1" x14ac:dyDescent="0.25">
      <c r="A125" t="s">
        <v>206</v>
      </c>
    </row>
    <row r="126" spans="1:1" x14ac:dyDescent="0.25">
      <c r="A126" t="s">
        <v>92</v>
      </c>
    </row>
    <row r="127" spans="1:1" x14ac:dyDescent="0.25">
      <c r="A127" t="s">
        <v>207</v>
      </c>
    </row>
    <row r="128" spans="1:1" x14ac:dyDescent="0.25">
      <c r="A128" t="s">
        <v>92</v>
      </c>
    </row>
    <row r="129" spans="1:1" x14ac:dyDescent="0.25">
      <c r="A129" t="s">
        <v>208</v>
      </c>
    </row>
    <row r="130" spans="1:1" x14ac:dyDescent="0.25">
      <c r="A130" t="s">
        <v>92</v>
      </c>
    </row>
    <row r="131" spans="1:1" x14ac:dyDescent="0.25">
      <c r="A131" t="s">
        <v>209</v>
      </c>
    </row>
    <row r="132" spans="1:1" x14ac:dyDescent="0.25">
      <c r="A132" t="s">
        <v>92</v>
      </c>
    </row>
    <row r="133" spans="1:1" x14ac:dyDescent="0.25">
      <c r="A133" t="s">
        <v>210</v>
      </c>
    </row>
    <row r="134" spans="1:1" x14ac:dyDescent="0.25">
      <c r="A134" t="s">
        <v>211</v>
      </c>
    </row>
    <row r="135" spans="1:1" x14ac:dyDescent="0.25">
      <c r="A135" t="s">
        <v>212</v>
      </c>
    </row>
    <row r="136" spans="1:1" x14ac:dyDescent="0.25">
      <c r="A136" t="s">
        <v>213</v>
      </c>
    </row>
    <row r="137" spans="1:1" x14ac:dyDescent="0.25">
      <c r="A137" t="s">
        <v>214</v>
      </c>
    </row>
    <row r="139" spans="1:1" ht="18" x14ac:dyDescent="0.25">
      <c r="A139" s="11" t="s">
        <v>216</v>
      </c>
    </row>
    <row r="140" spans="1:1" x14ac:dyDescent="0.25">
      <c r="A140" t="s">
        <v>78</v>
      </c>
    </row>
    <row r="141" spans="1:1" x14ac:dyDescent="0.25">
      <c r="A141" t="s">
        <v>217</v>
      </c>
    </row>
    <row r="142" spans="1:1" x14ac:dyDescent="0.25">
      <c r="A142" t="s">
        <v>106</v>
      </c>
    </row>
    <row r="143" spans="1:1" x14ac:dyDescent="0.25">
      <c r="A143" t="s">
        <v>107</v>
      </c>
    </row>
    <row r="144" spans="1:1" x14ac:dyDescent="0.25">
      <c r="A144" t="s">
        <v>108</v>
      </c>
    </row>
    <row r="145" spans="1:1" x14ac:dyDescent="0.25">
      <c r="A145" t="s">
        <v>109</v>
      </c>
    </row>
    <row r="146" spans="1:1" x14ac:dyDescent="0.25">
      <c r="A146" t="s">
        <v>110</v>
      </c>
    </row>
    <row r="147" spans="1:1" x14ac:dyDescent="0.25">
      <c r="A147" t="s">
        <v>111</v>
      </c>
    </row>
    <row r="148" spans="1:1" x14ac:dyDescent="0.25">
      <c r="A148" t="s">
        <v>218</v>
      </c>
    </row>
    <row r="150" spans="1:1" ht="18" x14ac:dyDescent="0.25">
      <c r="A150" s="11" t="s">
        <v>219</v>
      </c>
    </row>
    <row r="151" spans="1:1" x14ac:dyDescent="0.25">
      <c r="A151" t="s">
        <v>78</v>
      </c>
    </row>
    <row r="152" spans="1:1" x14ac:dyDescent="0.25">
      <c r="A152" t="s">
        <v>220</v>
      </c>
    </row>
    <row r="153" spans="1:1" x14ac:dyDescent="0.25">
      <c r="A153" t="s">
        <v>221</v>
      </c>
    </row>
    <row r="154" spans="1:1" x14ac:dyDescent="0.25">
      <c r="A154" t="s">
        <v>222</v>
      </c>
    </row>
    <row r="156" spans="1:1" ht="18" x14ac:dyDescent="0.25">
      <c r="A156" s="11" t="s">
        <v>223</v>
      </c>
    </row>
    <row r="157" spans="1:1" x14ac:dyDescent="0.25">
      <c r="A157" t="s">
        <v>78</v>
      </c>
    </row>
    <row r="158" spans="1:1" x14ac:dyDescent="0.25">
      <c r="A158" t="s">
        <v>224</v>
      </c>
    </row>
    <row r="160" spans="1:1" x14ac:dyDescent="0.25">
      <c r="A160" t="s">
        <v>238</v>
      </c>
    </row>
    <row r="162" spans="1:1" ht="18" x14ac:dyDescent="0.25">
      <c r="A162" s="11" t="s">
        <v>191</v>
      </c>
    </row>
    <row r="164" spans="1:1" x14ac:dyDescent="0.25">
      <c r="A164" t="s">
        <v>302</v>
      </c>
    </row>
    <row r="166" spans="1:1" x14ac:dyDescent="0.25">
      <c r="A166" t="s">
        <v>151</v>
      </c>
    </row>
    <row r="167" spans="1:1" x14ac:dyDescent="0.25">
      <c r="A167" t="s">
        <v>152</v>
      </c>
    </row>
    <row r="168" spans="1:1" x14ac:dyDescent="0.25">
      <c r="A168" t="s">
        <v>80</v>
      </c>
    </row>
    <row r="169" spans="1:1" x14ac:dyDescent="0.25">
      <c r="A169" t="s">
        <v>153</v>
      </c>
    </row>
    <row r="170" spans="1:1" x14ac:dyDescent="0.25">
      <c r="A170" t="s">
        <v>154</v>
      </c>
    </row>
    <row r="171" spans="1:1" x14ac:dyDescent="0.25">
      <c r="A171" t="s">
        <v>155</v>
      </c>
    </row>
    <row r="172" spans="1:1" x14ac:dyDescent="0.25">
      <c r="A172" t="s">
        <v>156</v>
      </c>
    </row>
    <row r="173" spans="1:1" x14ac:dyDescent="0.25">
      <c r="A173" t="s">
        <v>157</v>
      </c>
    </row>
    <row r="174" spans="1:1" x14ac:dyDescent="0.25">
      <c r="A174" t="s">
        <v>158</v>
      </c>
    </row>
    <row r="175" spans="1:1" x14ac:dyDescent="0.25">
      <c r="A175" t="s">
        <v>159</v>
      </c>
    </row>
    <row r="176" spans="1:1" x14ac:dyDescent="0.25">
      <c r="A176" t="s">
        <v>160</v>
      </c>
    </row>
    <row r="178" spans="1:7" ht="18" x14ac:dyDescent="0.25">
      <c r="A178" s="11" t="s">
        <v>147</v>
      </c>
    </row>
    <row r="179" spans="1:7" x14ac:dyDescent="0.25">
      <c r="A179" t="s">
        <v>148</v>
      </c>
      <c r="G179" s="5" t="s">
        <v>149</v>
      </c>
    </row>
    <row r="181" spans="1:7" x14ac:dyDescent="0.25">
      <c r="A181" t="s">
        <v>161</v>
      </c>
    </row>
    <row r="183" spans="1:7" ht="18" x14ac:dyDescent="0.25">
      <c r="A183" s="11" t="s">
        <v>239</v>
      </c>
    </row>
    <row r="184" spans="1:7" x14ac:dyDescent="0.25">
      <c r="A184" t="s">
        <v>151</v>
      </c>
    </row>
    <row r="185" spans="1:7" x14ac:dyDescent="0.25">
      <c r="A185" t="s">
        <v>152</v>
      </c>
    </row>
    <row r="186" spans="1:7" x14ac:dyDescent="0.25">
      <c r="A186" t="s">
        <v>80</v>
      </c>
    </row>
    <row r="187" spans="1:7" x14ac:dyDescent="0.25">
      <c r="A187" t="s">
        <v>153</v>
      </c>
    </row>
    <row r="188" spans="1:7" x14ac:dyDescent="0.25">
      <c r="A188" t="s">
        <v>240</v>
      </c>
    </row>
    <row r="189" spans="1:7" x14ac:dyDescent="0.25">
      <c r="A189" t="s">
        <v>164</v>
      </c>
    </row>
    <row r="190" spans="1:7" x14ac:dyDescent="0.25">
      <c r="A190" t="s">
        <v>165</v>
      </c>
    </row>
    <row r="191" spans="1:7" x14ac:dyDescent="0.25">
      <c r="A191" t="s">
        <v>241</v>
      </c>
    </row>
    <row r="192" spans="1:7" x14ac:dyDescent="0.25">
      <c r="A192" t="s">
        <v>166</v>
      </c>
    </row>
    <row r="194" spans="1:7" x14ac:dyDescent="0.25">
      <c r="A194" t="s">
        <v>242</v>
      </c>
      <c r="G194" s="5" t="s">
        <v>243</v>
      </c>
    </row>
    <row r="196" spans="1:7" ht="18" x14ac:dyDescent="0.25">
      <c r="A196" s="11" t="s">
        <v>167</v>
      </c>
    </row>
    <row r="197" spans="1:7" x14ac:dyDescent="0.25">
      <c r="A197" t="s">
        <v>151</v>
      </c>
    </row>
    <row r="198" spans="1:7" x14ac:dyDescent="0.25">
      <c r="A198" t="s">
        <v>152</v>
      </c>
    </row>
    <row r="199" spans="1:7" x14ac:dyDescent="0.25">
      <c r="A199" t="s">
        <v>80</v>
      </c>
    </row>
    <row r="200" spans="1:7" x14ac:dyDescent="0.25">
      <c r="A200" t="s">
        <v>153</v>
      </c>
    </row>
    <row r="201" spans="1:7" x14ac:dyDescent="0.25">
      <c r="A201" t="s">
        <v>168</v>
      </c>
    </row>
    <row r="202" spans="1:7" x14ac:dyDescent="0.25">
      <c r="A202" t="s">
        <v>164</v>
      </c>
    </row>
    <row r="203" spans="1:7" x14ac:dyDescent="0.25">
      <c r="A203" t="s">
        <v>165</v>
      </c>
    </row>
    <row r="204" spans="1:7" x14ac:dyDescent="0.25">
      <c r="A204" t="s">
        <v>244</v>
      </c>
    </row>
    <row r="205" spans="1:7" x14ac:dyDescent="0.25">
      <c r="A205" t="s">
        <v>166</v>
      </c>
    </row>
    <row r="207" spans="1:7" x14ac:dyDescent="0.25">
      <c r="A207" t="s">
        <v>245</v>
      </c>
      <c r="G207" s="5" t="s">
        <v>246</v>
      </c>
    </row>
    <row r="209" spans="1:1" ht="18" x14ac:dyDescent="0.25">
      <c r="A209" s="11" t="s">
        <v>169</v>
      </c>
    </row>
    <row r="210" spans="1:1" x14ac:dyDescent="0.25">
      <c r="A210" t="s">
        <v>151</v>
      </c>
    </row>
    <row r="211" spans="1:1" x14ac:dyDescent="0.25">
      <c r="A211" t="s">
        <v>152</v>
      </c>
    </row>
    <row r="212" spans="1:1" x14ac:dyDescent="0.25">
      <c r="A212" t="s">
        <v>80</v>
      </c>
    </row>
    <row r="213" spans="1:1" x14ac:dyDescent="0.25">
      <c r="A213" t="s">
        <v>153</v>
      </c>
    </row>
    <row r="214" spans="1:1" x14ac:dyDescent="0.25">
      <c r="A214" t="s">
        <v>170</v>
      </c>
    </row>
    <row r="215" spans="1:1" x14ac:dyDescent="0.25">
      <c r="A215" t="s">
        <v>164</v>
      </c>
    </row>
    <row r="216" spans="1:1" x14ac:dyDescent="0.25">
      <c r="A216" t="s">
        <v>165</v>
      </c>
    </row>
    <row r="217" spans="1:1" x14ac:dyDescent="0.25">
      <c r="A217" t="s">
        <v>171</v>
      </c>
    </row>
    <row r="218" spans="1:1" x14ac:dyDescent="0.25">
      <c r="A218" t="s">
        <v>172</v>
      </c>
    </row>
    <row r="219" spans="1:1" x14ac:dyDescent="0.25">
      <c r="A219" t="s">
        <v>166</v>
      </c>
    </row>
    <row r="221" spans="1:1" ht="18" x14ac:dyDescent="0.25">
      <c r="A221" s="11" t="s">
        <v>173</v>
      </c>
    </row>
    <row r="222" spans="1:1" x14ac:dyDescent="0.25">
      <c r="A222" t="s">
        <v>151</v>
      </c>
    </row>
    <row r="223" spans="1:1" x14ac:dyDescent="0.25">
      <c r="A223" t="s">
        <v>152</v>
      </c>
    </row>
    <row r="224" spans="1:1" x14ac:dyDescent="0.25">
      <c r="A224" t="s">
        <v>80</v>
      </c>
    </row>
    <row r="225" spans="1:1" x14ac:dyDescent="0.25">
      <c r="A225" t="s">
        <v>153</v>
      </c>
    </row>
    <row r="226" spans="1:1" x14ac:dyDescent="0.25">
      <c r="A226" t="s">
        <v>174</v>
      </c>
    </row>
    <row r="227" spans="1:1" x14ac:dyDescent="0.25">
      <c r="A227" t="s">
        <v>175</v>
      </c>
    </row>
    <row r="228" spans="1:1" x14ac:dyDescent="0.25">
      <c r="A228" t="s">
        <v>166</v>
      </c>
    </row>
    <row r="230" spans="1:1" ht="18" x14ac:dyDescent="0.25">
      <c r="A230" s="11" t="s">
        <v>180</v>
      </c>
    </row>
    <row r="231" spans="1:1" x14ac:dyDescent="0.25">
      <c r="A231" t="s">
        <v>151</v>
      </c>
    </row>
    <row r="232" spans="1:1" x14ac:dyDescent="0.25">
      <c r="A232" t="s">
        <v>152</v>
      </c>
    </row>
    <row r="233" spans="1:1" x14ac:dyDescent="0.25">
      <c r="A233" t="s">
        <v>80</v>
      </c>
    </row>
    <row r="234" spans="1:1" x14ac:dyDescent="0.25">
      <c r="A234" t="s">
        <v>153</v>
      </c>
    </row>
    <row r="235" spans="1:1" x14ac:dyDescent="0.25">
      <c r="A235" t="s">
        <v>247</v>
      </c>
    </row>
    <row r="236" spans="1:1" x14ac:dyDescent="0.25">
      <c r="A236" t="s">
        <v>182</v>
      </c>
    </row>
    <row r="237" spans="1:1" x14ac:dyDescent="0.25">
      <c r="A237" t="s">
        <v>248</v>
      </c>
    </row>
    <row r="238" spans="1:1" x14ac:dyDescent="0.25">
      <c r="A238" t="s">
        <v>249</v>
      </c>
    </row>
    <row r="239" spans="1:1" x14ac:dyDescent="0.25">
      <c r="A239" t="s">
        <v>250</v>
      </c>
    </row>
    <row r="240" spans="1:1" x14ac:dyDescent="0.25">
      <c r="A240" t="s">
        <v>251</v>
      </c>
    </row>
    <row r="241" spans="1:1" x14ac:dyDescent="0.25">
      <c r="A241" t="s">
        <v>252</v>
      </c>
    </row>
    <row r="242" spans="1:1" x14ac:dyDescent="0.25">
      <c r="A242" t="s">
        <v>253</v>
      </c>
    </row>
    <row r="243" spans="1:1" x14ac:dyDescent="0.25">
      <c r="A243" t="s">
        <v>166</v>
      </c>
    </row>
    <row r="245" spans="1:1" x14ac:dyDescent="0.25">
      <c r="A245" t="s">
        <v>254</v>
      </c>
    </row>
    <row r="247" spans="1:1" ht="18" x14ac:dyDescent="0.25">
      <c r="A247" s="11" t="s">
        <v>183</v>
      </c>
    </row>
    <row r="248" spans="1:1" x14ac:dyDescent="0.25">
      <c r="A248" t="s">
        <v>151</v>
      </c>
    </row>
    <row r="249" spans="1:1" x14ac:dyDescent="0.25">
      <c r="A249" t="s">
        <v>152</v>
      </c>
    </row>
    <row r="250" spans="1:1" x14ac:dyDescent="0.25">
      <c r="A250" t="s">
        <v>80</v>
      </c>
    </row>
    <row r="251" spans="1:1" x14ac:dyDescent="0.25">
      <c r="A251" t="s">
        <v>153</v>
      </c>
    </row>
    <row r="252" spans="1:1" x14ac:dyDescent="0.25">
      <c r="A252" t="s">
        <v>184</v>
      </c>
    </row>
    <row r="253" spans="1:1" x14ac:dyDescent="0.25">
      <c r="A253" t="s">
        <v>166</v>
      </c>
    </row>
    <row r="255" spans="1:1" ht="18" x14ac:dyDescent="0.25">
      <c r="A255" s="11" t="s">
        <v>255</v>
      </c>
    </row>
    <row r="256" spans="1:1" x14ac:dyDescent="0.25">
      <c r="A256" t="s">
        <v>151</v>
      </c>
    </row>
    <row r="257" spans="1:1" x14ac:dyDescent="0.25">
      <c r="A257" t="s">
        <v>152</v>
      </c>
    </row>
    <row r="258" spans="1:1" x14ac:dyDescent="0.25">
      <c r="A258" t="s">
        <v>80</v>
      </c>
    </row>
    <row r="259" spans="1:1" x14ac:dyDescent="0.25">
      <c r="A259" t="s">
        <v>153</v>
      </c>
    </row>
    <row r="260" spans="1:1" x14ac:dyDescent="0.25">
      <c r="A260" t="s">
        <v>256</v>
      </c>
    </row>
    <row r="261" spans="1:1" x14ac:dyDescent="0.25">
      <c r="A261" t="s">
        <v>166</v>
      </c>
    </row>
    <row r="263" spans="1:1" ht="18" x14ac:dyDescent="0.25">
      <c r="A263" s="11" t="s">
        <v>185</v>
      </c>
    </row>
    <row r="264" spans="1:1" x14ac:dyDescent="0.25">
      <c r="A264" t="s">
        <v>151</v>
      </c>
    </row>
    <row r="265" spans="1:1" x14ac:dyDescent="0.25">
      <c r="A265" t="s">
        <v>257</v>
      </c>
    </row>
    <row r="266" spans="1:1" x14ac:dyDescent="0.25">
      <c r="A266" t="s">
        <v>80</v>
      </c>
    </row>
    <row r="267" spans="1:1" x14ac:dyDescent="0.25">
      <c r="A267" t="s">
        <v>258</v>
      </c>
    </row>
    <row r="268" spans="1:1" x14ac:dyDescent="0.25">
      <c r="A268" t="s">
        <v>171</v>
      </c>
    </row>
    <row r="269" spans="1:1" x14ac:dyDescent="0.25">
      <c r="A269" t="s">
        <v>172</v>
      </c>
    </row>
    <row r="270" spans="1:1" x14ac:dyDescent="0.25">
      <c r="A270" t="s">
        <v>189</v>
      </c>
    </row>
    <row r="272" spans="1:1" x14ac:dyDescent="0.25">
      <c r="A272" s="1" t="s">
        <v>259</v>
      </c>
    </row>
    <row r="274" spans="1:1" ht="18" x14ac:dyDescent="0.25">
      <c r="A274" s="11" t="s">
        <v>260</v>
      </c>
    </row>
    <row r="275" spans="1:1" x14ac:dyDescent="0.25">
      <c r="A275" t="s">
        <v>151</v>
      </c>
    </row>
    <row r="276" spans="1:1" x14ac:dyDescent="0.25">
      <c r="A276" t="s">
        <v>257</v>
      </c>
    </row>
    <row r="277" spans="1:1" x14ac:dyDescent="0.25">
      <c r="A277" t="s">
        <v>80</v>
      </c>
    </row>
    <row r="278" spans="1:1" x14ac:dyDescent="0.25">
      <c r="A278" t="s">
        <v>261</v>
      </c>
    </row>
    <row r="279" spans="1:1" x14ac:dyDescent="0.25">
      <c r="A279" t="s">
        <v>262</v>
      </c>
    </row>
    <row r="280" spans="1:1" x14ac:dyDescent="0.25">
      <c r="A280" t="s">
        <v>263</v>
      </c>
    </row>
    <row r="282" spans="1:1" x14ac:dyDescent="0.25">
      <c r="A282" t="s">
        <v>264</v>
      </c>
    </row>
    <row r="284" spans="1:1" ht="18" x14ac:dyDescent="0.25">
      <c r="A284" s="11" t="s">
        <v>265</v>
      </c>
    </row>
    <row r="285" spans="1:1" x14ac:dyDescent="0.25">
      <c r="A285" t="s">
        <v>151</v>
      </c>
    </row>
    <row r="286" spans="1:1" x14ac:dyDescent="0.25">
      <c r="A286" t="s">
        <v>257</v>
      </c>
    </row>
    <row r="287" spans="1:1" x14ac:dyDescent="0.25">
      <c r="A287" t="s">
        <v>80</v>
      </c>
    </row>
    <row r="288" spans="1:1" x14ac:dyDescent="0.25">
      <c r="A288" t="s">
        <v>266</v>
      </c>
    </row>
    <row r="289" spans="1:1" x14ac:dyDescent="0.25">
      <c r="A289" t="s">
        <v>262</v>
      </c>
    </row>
    <row r="290" spans="1:1" x14ac:dyDescent="0.25">
      <c r="A290" t="s">
        <v>267</v>
      </c>
    </row>
    <row r="291" spans="1:1" x14ac:dyDescent="0.25">
      <c r="A291" t="s">
        <v>268</v>
      </c>
    </row>
    <row r="292" spans="1:1" x14ac:dyDescent="0.25">
      <c r="A292" t="s">
        <v>269</v>
      </c>
    </row>
    <row r="293" spans="1:1" x14ac:dyDescent="0.25">
      <c r="A293" t="s">
        <v>270</v>
      </c>
    </row>
    <row r="294" spans="1:1" x14ac:dyDescent="0.25">
      <c r="A294" t="s">
        <v>271</v>
      </c>
    </row>
    <row r="295" spans="1:1" x14ac:dyDescent="0.25">
      <c r="A295" t="s">
        <v>272</v>
      </c>
    </row>
    <row r="296" spans="1:1" x14ac:dyDescent="0.25">
      <c r="A296" t="s">
        <v>273</v>
      </c>
    </row>
    <row r="297" spans="1:1" x14ac:dyDescent="0.25">
      <c r="A297" t="s">
        <v>274</v>
      </c>
    </row>
    <row r="298" spans="1:1" x14ac:dyDescent="0.25">
      <c r="A298" t="s">
        <v>275</v>
      </c>
    </row>
    <row r="299" spans="1:1" x14ac:dyDescent="0.25">
      <c r="A299" t="s">
        <v>276</v>
      </c>
    </row>
    <row r="300" spans="1:1" x14ac:dyDescent="0.25">
      <c r="A300" t="s">
        <v>277</v>
      </c>
    </row>
    <row r="301" spans="1:1" x14ac:dyDescent="0.25">
      <c r="A301" t="s">
        <v>278</v>
      </c>
    </row>
    <row r="302" spans="1:1" x14ac:dyDescent="0.25">
      <c r="A302" t="s">
        <v>279</v>
      </c>
    </row>
    <row r="303" spans="1:1" x14ac:dyDescent="0.25">
      <c r="A303" t="s">
        <v>280</v>
      </c>
    </row>
    <row r="304" spans="1:1" x14ac:dyDescent="0.25">
      <c r="A304" t="s">
        <v>281</v>
      </c>
    </row>
    <row r="305" spans="1:6" x14ac:dyDescent="0.25">
      <c r="A305" t="s">
        <v>282</v>
      </c>
    </row>
    <row r="306" spans="1:6" x14ac:dyDescent="0.25">
      <c r="A306" t="s">
        <v>283</v>
      </c>
    </row>
    <row r="307" spans="1:6" x14ac:dyDescent="0.25">
      <c r="A307" t="s">
        <v>284</v>
      </c>
    </row>
    <row r="308" spans="1:6" x14ac:dyDescent="0.25">
      <c r="A308" t="s">
        <v>285</v>
      </c>
    </row>
    <row r="309" spans="1:6" x14ac:dyDescent="0.25">
      <c r="A309" t="s">
        <v>286</v>
      </c>
    </row>
    <row r="310" spans="1:6" x14ac:dyDescent="0.25">
      <c r="A310" t="s">
        <v>287</v>
      </c>
    </row>
    <row r="311" spans="1:6" x14ac:dyDescent="0.25">
      <c r="A311" t="s">
        <v>288</v>
      </c>
    </row>
    <row r="312" spans="1:6" x14ac:dyDescent="0.25">
      <c r="A312" t="s">
        <v>289</v>
      </c>
    </row>
    <row r="313" spans="1:6" x14ac:dyDescent="0.25">
      <c r="A313" t="s">
        <v>290</v>
      </c>
    </row>
    <row r="314" spans="1:6" x14ac:dyDescent="0.25">
      <c r="A314" t="s">
        <v>268</v>
      </c>
    </row>
    <row r="315" spans="1:6" x14ac:dyDescent="0.25">
      <c r="A315" t="s">
        <v>291</v>
      </c>
    </row>
    <row r="318" spans="1:6" x14ac:dyDescent="0.25">
      <c r="A318" t="s">
        <v>292</v>
      </c>
      <c r="F318" s="5" t="s">
        <v>293</v>
      </c>
    </row>
    <row r="320" spans="1:6" x14ac:dyDescent="0.25">
      <c r="A320" t="s">
        <v>294</v>
      </c>
    </row>
    <row r="322" spans="1:5" ht="18.75" x14ac:dyDescent="0.3">
      <c r="A322" s="12" t="s">
        <v>13</v>
      </c>
      <c r="B322" s="12"/>
      <c r="C322" s="12"/>
      <c r="E322" s="13" t="s">
        <v>14</v>
      </c>
    </row>
  </sheetData>
  <hyperlinks>
    <hyperlink ref="B1" location="Index!A1" display="Retur til index" xr:uid="{00000000-0004-0000-0600-000000000000}"/>
    <hyperlink ref="G16" location="DataStreamFromURController!A1" display="DataStreamFromURController" xr:uid="{00000000-0004-0000-0600-000001000000}"/>
    <hyperlink ref="H48" location="JointModes!A1" display="JointModes" xr:uid="{00000000-0004-0000-0600-000002000000}"/>
    <hyperlink ref="G179" location="MessageSources!A1" display="MessageSources" xr:uid="{00000000-0004-0000-0600-000003000000}"/>
    <hyperlink ref="G194" location="SafetyModeTypes!A1" display="SafetyModeTypes" xr:uid="{00000000-0004-0000-0600-000004000000}"/>
    <hyperlink ref="G207" location="WarningLevels!A1" display="WarningLevels" xr:uid="{00000000-0004-0000-0600-000005000000}"/>
    <hyperlink ref="F318" location="ValueTypes!A1" display="ValueTypes" xr:uid="{00000000-0004-0000-0600-000006000000}"/>
    <hyperlink ref="E322" location="Example!A1" display="Example" xr:uid="{00000000-0004-0000-0600-000007000000}"/>
  </hyperlinks>
  <pageMargins left="0.7" right="0.7" top="0.75" bottom="0.75" header="0.51180555555555496" footer="0.51180555555555496"/>
  <pageSetup paperSize="0" scale="0" firstPageNumber="0" orientation="portrait" usePrinterDefaults="0" horizontalDpi="0" verticalDpi="0" copie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H329"/>
  <sheetViews>
    <sheetView zoomScaleNormal="100" workbookViewId="0">
      <selection activeCell="M319" sqref="M319"/>
    </sheetView>
  </sheetViews>
  <sheetFormatPr defaultRowHeight="15" x14ac:dyDescent="0.25"/>
  <cols>
    <col min="1" max="1" width="8.5703125"/>
    <col min="2" max="2" width="14"/>
    <col min="3" max="5" width="8.5703125"/>
    <col min="6" max="6" width="13"/>
    <col min="7" max="7" width="30.28515625"/>
    <col min="8" max="8" width="11.5703125"/>
    <col min="9" max="1025" width="8.5703125"/>
  </cols>
  <sheetData>
    <row r="1" spans="1:7" ht="24.75" x14ac:dyDescent="0.3">
      <c r="A1" s="9" t="s">
        <v>43</v>
      </c>
      <c r="B1" s="5" t="s">
        <v>28</v>
      </c>
    </row>
    <row r="2" spans="1:7" ht="18" x14ac:dyDescent="0.25">
      <c r="A2" s="11" t="s">
        <v>66</v>
      </c>
    </row>
    <row r="4" spans="1:7" x14ac:dyDescent="0.25">
      <c r="A4" t="s">
        <v>67</v>
      </c>
    </row>
    <row r="6" spans="1:7" x14ac:dyDescent="0.25">
      <c r="A6" t="s">
        <v>68</v>
      </c>
    </row>
    <row r="8" spans="1:7" x14ac:dyDescent="0.25">
      <c r="A8" t="s">
        <v>69</v>
      </c>
    </row>
    <row r="9" spans="1:7" x14ac:dyDescent="0.25">
      <c r="A9" t="s">
        <v>70</v>
      </c>
    </row>
    <row r="10" spans="1:7" x14ac:dyDescent="0.25">
      <c r="A10" t="s">
        <v>71</v>
      </c>
    </row>
    <row r="11" spans="1:7" x14ac:dyDescent="0.25">
      <c r="A11" t="s">
        <v>72</v>
      </c>
    </row>
    <row r="13" spans="1:7" x14ac:dyDescent="0.25">
      <c r="A13" t="s">
        <v>73</v>
      </c>
    </row>
    <row r="14" spans="1:7" x14ac:dyDescent="0.25">
      <c r="A14" t="s">
        <v>74</v>
      </c>
    </row>
    <row r="16" spans="1:7" x14ac:dyDescent="0.25">
      <c r="A16" t="s">
        <v>75</v>
      </c>
      <c r="G16" s="5" t="s">
        <v>76</v>
      </c>
    </row>
    <row r="18" spans="1:1" ht="18" x14ac:dyDescent="0.25">
      <c r="A18" s="11" t="s">
        <v>77</v>
      </c>
    </row>
    <row r="19" spans="1:1" x14ac:dyDescent="0.25">
      <c r="A19" t="s">
        <v>78</v>
      </c>
    </row>
    <row r="20" spans="1:1" x14ac:dyDescent="0.25">
      <c r="A20" t="s">
        <v>79</v>
      </c>
    </row>
    <row r="21" spans="1:1" x14ac:dyDescent="0.25">
      <c r="A21" t="s">
        <v>80</v>
      </c>
    </row>
    <row r="22" spans="1:1" x14ac:dyDescent="0.25">
      <c r="A22" t="s">
        <v>81</v>
      </c>
    </row>
    <row r="23" spans="1:1" x14ac:dyDescent="0.25">
      <c r="A23" t="s">
        <v>82</v>
      </c>
    </row>
    <row r="24" spans="1:1" x14ac:dyDescent="0.25">
      <c r="A24" t="s">
        <v>83</v>
      </c>
    </row>
    <row r="25" spans="1:1" x14ac:dyDescent="0.25">
      <c r="A25" t="s">
        <v>84</v>
      </c>
    </row>
    <row r="26" spans="1:1" x14ac:dyDescent="0.25">
      <c r="A26" t="s">
        <v>226</v>
      </c>
    </row>
    <row r="27" spans="1:1" x14ac:dyDescent="0.25">
      <c r="A27" t="s">
        <v>86</v>
      </c>
    </row>
    <row r="28" spans="1:1" x14ac:dyDescent="0.25">
      <c r="A28" t="s">
        <v>87</v>
      </c>
    </row>
    <row r="29" spans="1:1" x14ac:dyDescent="0.25">
      <c r="A29" t="s">
        <v>88</v>
      </c>
    </row>
    <row r="30" spans="1:1" x14ac:dyDescent="0.25">
      <c r="A30" t="s">
        <v>227</v>
      </c>
    </row>
    <row r="31" spans="1:1" x14ac:dyDescent="0.25">
      <c r="A31" t="s">
        <v>228</v>
      </c>
    </row>
    <row r="32" spans="1:1" x14ac:dyDescent="0.25">
      <c r="A32" t="s">
        <v>229</v>
      </c>
    </row>
    <row r="33" spans="1:1" x14ac:dyDescent="0.25">
      <c r="A33" s="14" t="s">
        <v>303</v>
      </c>
    </row>
    <row r="35" spans="1:1" ht="18" x14ac:dyDescent="0.25">
      <c r="A35" s="11" t="s">
        <v>90</v>
      </c>
    </row>
    <row r="36" spans="1:1" x14ac:dyDescent="0.25">
      <c r="A36" t="s">
        <v>78</v>
      </c>
    </row>
    <row r="37" spans="1:1" x14ac:dyDescent="0.25">
      <c r="A37" t="s">
        <v>91</v>
      </c>
    </row>
    <row r="38" spans="1:1" x14ac:dyDescent="0.25">
      <c r="A38" t="s">
        <v>92</v>
      </c>
    </row>
    <row r="39" spans="1:1" x14ac:dyDescent="0.25">
      <c r="A39" t="s">
        <v>93</v>
      </c>
    </row>
    <row r="40" spans="1:1" x14ac:dyDescent="0.25">
      <c r="A40" t="s">
        <v>94</v>
      </c>
    </row>
    <row r="41" spans="1:1" x14ac:dyDescent="0.25">
      <c r="A41" t="s">
        <v>95</v>
      </c>
    </row>
    <row r="42" spans="1:1" x14ac:dyDescent="0.25">
      <c r="A42" t="s">
        <v>96</v>
      </c>
    </row>
    <row r="43" spans="1:1" x14ac:dyDescent="0.25">
      <c r="A43" t="s">
        <v>97</v>
      </c>
    </row>
    <row r="44" spans="1:1" x14ac:dyDescent="0.25">
      <c r="A44" t="s">
        <v>98</v>
      </c>
    </row>
    <row r="45" spans="1:1" x14ac:dyDescent="0.25">
      <c r="A45" t="s">
        <v>99</v>
      </c>
    </row>
    <row r="46" spans="1:1" x14ac:dyDescent="0.25">
      <c r="A46" t="s">
        <v>100</v>
      </c>
    </row>
    <row r="47" spans="1:1" x14ac:dyDescent="0.25">
      <c r="A47" t="s">
        <v>101</v>
      </c>
    </row>
    <row r="49" spans="1:8" x14ac:dyDescent="0.25">
      <c r="A49" t="s">
        <v>102</v>
      </c>
      <c r="H49" s="5" t="s">
        <v>103</v>
      </c>
    </row>
    <row r="51" spans="1:8" ht="18" x14ac:dyDescent="0.25">
      <c r="A51" s="11" t="s">
        <v>104</v>
      </c>
    </row>
    <row r="52" spans="1:8" x14ac:dyDescent="0.25">
      <c r="A52" t="s">
        <v>78</v>
      </c>
    </row>
    <row r="53" spans="1:8" x14ac:dyDescent="0.25">
      <c r="A53" t="s">
        <v>105</v>
      </c>
    </row>
    <row r="54" spans="1:8" x14ac:dyDescent="0.25">
      <c r="A54" t="s">
        <v>106</v>
      </c>
    </row>
    <row r="55" spans="1:8" x14ac:dyDescent="0.25">
      <c r="A55" t="s">
        <v>107</v>
      </c>
    </row>
    <row r="56" spans="1:8" x14ac:dyDescent="0.25">
      <c r="A56" t="s">
        <v>108</v>
      </c>
    </row>
    <row r="57" spans="1:8" x14ac:dyDescent="0.25">
      <c r="A57" t="s">
        <v>109</v>
      </c>
    </row>
    <row r="58" spans="1:8" x14ac:dyDescent="0.25">
      <c r="A58" t="s">
        <v>110</v>
      </c>
    </row>
    <row r="59" spans="1:8" x14ac:dyDescent="0.25">
      <c r="A59" t="s">
        <v>111</v>
      </c>
    </row>
    <row r="60" spans="1:8" x14ac:dyDescent="0.25">
      <c r="A60" t="s">
        <v>296</v>
      </c>
    </row>
    <row r="61" spans="1:8" x14ac:dyDescent="0.25">
      <c r="A61" t="s">
        <v>297</v>
      </c>
    </row>
    <row r="62" spans="1:8" x14ac:dyDescent="0.25">
      <c r="A62" t="s">
        <v>298</v>
      </c>
    </row>
    <row r="63" spans="1:8" x14ac:dyDescent="0.25">
      <c r="A63" t="s">
        <v>299</v>
      </c>
    </row>
    <row r="64" spans="1:8" x14ac:dyDescent="0.25">
      <c r="A64" t="s">
        <v>300</v>
      </c>
    </row>
    <row r="65" spans="1:1" x14ac:dyDescent="0.25">
      <c r="A65" t="s">
        <v>301</v>
      </c>
    </row>
    <row r="67" spans="1:1" ht="18" x14ac:dyDescent="0.25">
      <c r="A67" s="11" t="s">
        <v>112</v>
      </c>
    </row>
    <row r="68" spans="1:1" x14ac:dyDescent="0.25">
      <c r="A68" t="s">
        <v>78</v>
      </c>
    </row>
    <row r="69" spans="1:1" x14ac:dyDescent="0.25">
      <c r="A69" t="s">
        <v>113</v>
      </c>
    </row>
    <row r="70" spans="1:1" x14ac:dyDescent="0.25">
      <c r="A70" t="s">
        <v>230</v>
      </c>
    </row>
    <row r="71" spans="1:1" x14ac:dyDescent="0.25">
      <c r="A71" t="s">
        <v>231</v>
      </c>
    </row>
    <row r="72" spans="1:1" x14ac:dyDescent="0.25">
      <c r="A72" t="s">
        <v>116</v>
      </c>
    </row>
    <row r="73" spans="1:1" x14ac:dyDescent="0.25">
      <c r="A73" t="s">
        <v>117</v>
      </c>
    </row>
    <row r="74" spans="1:1" x14ac:dyDescent="0.25">
      <c r="A74" t="s">
        <v>118</v>
      </c>
    </row>
    <row r="75" spans="1:1" x14ac:dyDescent="0.25">
      <c r="A75" t="s">
        <v>119</v>
      </c>
    </row>
    <row r="76" spans="1:1" x14ac:dyDescent="0.25">
      <c r="A76" t="s">
        <v>120</v>
      </c>
    </row>
    <row r="77" spans="1:1" x14ac:dyDescent="0.25">
      <c r="A77" t="s">
        <v>121</v>
      </c>
    </row>
    <row r="78" spans="1:1" x14ac:dyDescent="0.25">
      <c r="A78" t="s">
        <v>122</v>
      </c>
    </row>
    <row r="79" spans="1:1" x14ac:dyDescent="0.25">
      <c r="A79" t="s">
        <v>123</v>
      </c>
    </row>
    <row r="80" spans="1:1" x14ac:dyDescent="0.25">
      <c r="A80" t="s">
        <v>124</v>
      </c>
    </row>
    <row r="81" spans="1:1" x14ac:dyDescent="0.25">
      <c r="A81" t="s">
        <v>125</v>
      </c>
    </row>
    <row r="82" spans="1:1" x14ac:dyDescent="0.25">
      <c r="A82" t="s">
        <v>126</v>
      </c>
    </row>
    <row r="83" spans="1:1" x14ac:dyDescent="0.25">
      <c r="A83" t="s">
        <v>127</v>
      </c>
    </row>
    <row r="84" spans="1:1" x14ac:dyDescent="0.25">
      <c r="A84" t="s">
        <v>232</v>
      </c>
    </row>
    <row r="85" spans="1:1" x14ac:dyDescent="0.25">
      <c r="A85" t="s">
        <v>233</v>
      </c>
    </row>
    <row r="86" spans="1:1" x14ac:dyDescent="0.25">
      <c r="A86" t="s">
        <v>130</v>
      </c>
    </row>
    <row r="87" spans="1:1" x14ac:dyDescent="0.25">
      <c r="A87" t="s">
        <v>131</v>
      </c>
    </row>
    <row r="88" spans="1:1" x14ac:dyDescent="0.25">
      <c r="A88" t="s">
        <v>132</v>
      </c>
    </row>
    <row r="89" spans="1:1" x14ac:dyDescent="0.25">
      <c r="A89" t="s">
        <v>133</v>
      </c>
    </row>
    <row r="90" spans="1:1" x14ac:dyDescent="0.25">
      <c r="A90" t="s">
        <v>234</v>
      </c>
    </row>
    <row r="91" spans="1:1" x14ac:dyDescent="0.25">
      <c r="A91" t="s">
        <v>235</v>
      </c>
    </row>
    <row r="92" spans="1:1" x14ac:dyDescent="0.25">
      <c r="A92" t="s">
        <v>236</v>
      </c>
    </row>
    <row r="93" spans="1:1" x14ac:dyDescent="0.25">
      <c r="A93" s="14" t="s">
        <v>304</v>
      </c>
    </row>
    <row r="94" spans="1:1" x14ac:dyDescent="0.25">
      <c r="A94" s="14" t="s">
        <v>305</v>
      </c>
    </row>
    <row r="96" spans="1:1" ht="18" x14ac:dyDescent="0.25">
      <c r="A96" s="11" t="s">
        <v>136</v>
      </c>
    </row>
    <row r="97" spans="1:1" x14ac:dyDescent="0.25">
      <c r="A97" t="s">
        <v>78</v>
      </c>
    </row>
    <row r="98" spans="1:1" x14ac:dyDescent="0.25">
      <c r="A98" t="s">
        <v>137</v>
      </c>
    </row>
    <row r="99" spans="1:1" x14ac:dyDescent="0.25">
      <c r="A99" t="s">
        <v>138</v>
      </c>
    </row>
    <row r="100" spans="1:1" x14ac:dyDescent="0.25">
      <c r="A100" t="s">
        <v>139</v>
      </c>
    </row>
    <row r="101" spans="1:1" x14ac:dyDescent="0.25">
      <c r="A101" t="s">
        <v>140</v>
      </c>
    </row>
    <row r="102" spans="1:1" x14ac:dyDescent="0.25">
      <c r="A102" t="s">
        <v>141</v>
      </c>
    </row>
    <row r="103" spans="1:1" x14ac:dyDescent="0.25">
      <c r="A103" t="s">
        <v>142</v>
      </c>
    </row>
    <row r="104" spans="1:1" x14ac:dyDescent="0.25">
      <c r="A104" t="s">
        <v>143</v>
      </c>
    </row>
    <row r="105" spans="1:1" x14ac:dyDescent="0.25">
      <c r="A105" t="s">
        <v>144</v>
      </c>
    </row>
    <row r="106" spans="1:1" x14ac:dyDescent="0.25">
      <c r="A106" t="s">
        <v>145</v>
      </c>
    </row>
    <row r="107" spans="1:1" x14ac:dyDescent="0.25">
      <c r="A107" t="s">
        <v>146</v>
      </c>
    </row>
    <row r="109" spans="1:1" ht="18" x14ac:dyDescent="0.25">
      <c r="A109" s="11" t="s">
        <v>193</v>
      </c>
    </row>
    <row r="110" spans="1:1" x14ac:dyDescent="0.25">
      <c r="A110" t="s">
        <v>78</v>
      </c>
    </row>
    <row r="111" spans="1:1" x14ac:dyDescent="0.25">
      <c r="A111" t="s">
        <v>194</v>
      </c>
    </row>
    <row r="113" spans="1:1" x14ac:dyDescent="0.25">
      <c r="A113" t="s">
        <v>237</v>
      </c>
    </row>
    <row r="114" spans="1:1" x14ac:dyDescent="0.25">
      <c r="A114" t="s">
        <v>306</v>
      </c>
    </row>
    <row r="116" spans="1:1" ht="18" x14ac:dyDescent="0.25">
      <c r="A116" s="11" t="s">
        <v>196</v>
      </c>
    </row>
    <row r="117" spans="1:1" x14ac:dyDescent="0.25">
      <c r="A117" t="s">
        <v>78</v>
      </c>
    </row>
    <row r="118" spans="1:1" x14ac:dyDescent="0.25">
      <c r="A118" t="s">
        <v>197</v>
      </c>
    </row>
    <row r="119" spans="1:1" x14ac:dyDescent="0.25">
      <c r="A119" t="s">
        <v>92</v>
      </c>
    </row>
    <row r="120" spans="1:1" x14ac:dyDescent="0.25">
      <c r="A120" t="s">
        <v>198</v>
      </c>
    </row>
    <row r="121" spans="1:1" x14ac:dyDescent="0.25">
      <c r="A121" t="s">
        <v>199</v>
      </c>
    </row>
    <row r="122" spans="1:1" x14ac:dyDescent="0.25">
      <c r="A122" t="s">
        <v>92</v>
      </c>
    </row>
    <row r="123" spans="1:1" x14ac:dyDescent="0.25">
      <c r="A123" t="s">
        <v>200</v>
      </c>
    </row>
    <row r="124" spans="1:1" x14ac:dyDescent="0.25">
      <c r="A124" t="s">
        <v>201</v>
      </c>
    </row>
    <row r="125" spans="1:1" x14ac:dyDescent="0.25">
      <c r="A125" t="s">
        <v>202</v>
      </c>
    </row>
    <row r="126" spans="1:1" x14ac:dyDescent="0.25">
      <c r="A126" t="s">
        <v>203</v>
      </c>
    </row>
    <row r="127" spans="1:1" x14ac:dyDescent="0.25">
      <c r="A127" t="s">
        <v>204</v>
      </c>
    </row>
    <row r="128" spans="1:1" x14ac:dyDescent="0.25">
      <c r="A128" t="s">
        <v>205</v>
      </c>
    </row>
    <row r="129" spans="1:1" x14ac:dyDescent="0.25">
      <c r="A129" t="s">
        <v>206</v>
      </c>
    </row>
    <row r="130" spans="1:1" x14ac:dyDescent="0.25">
      <c r="A130" t="s">
        <v>92</v>
      </c>
    </row>
    <row r="131" spans="1:1" x14ac:dyDescent="0.25">
      <c r="A131" t="s">
        <v>207</v>
      </c>
    </row>
    <row r="132" spans="1:1" x14ac:dyDescent="0.25">
      <c r="A132" t="s">
        <v>92</v>
      </c>
    </row>
    <row r="133" spans="1:1" x14ac:dyDescent="0.25">
      <c r="A133" t="s">
        <v>208</v>
      </c>
    </row>
    <row r="134" spans="1:1" x14ac:dyDescent="0.25">
      <c r="A134" t="s">
        <v>92</v>
      </c>
    </row>
    <row r="135" spans="1:1" x14ac:dyDescent="0.25">
      <c r="A135" t="s">
        <v>209</v>
      </c>
    </row>
    <row r="136" spans="1:1" x14ac:dyDescent="0.25">
      <c r="A136" t="s">
        <v>92</v>
      </c>
    </row>
    <row r="137" spans="1:1" x14ac:dyDescent="0.25">
      <c r="A137" t="s">
        <v>210</v>
      </c>
    </row>
    <row r="138" spans="1:1" x14ac:dyDescent="0.25">
      <c r="A138" t="s">
        <v>211</v>
      </c>
    </row>
    <row r="139" spans="1:1" x14ac:dyDescent="0.25">
      <c r="A139" t="s">
        <v>212</v>
      </c>
    </row>
    <row r="140" spans="1:1" x14ac:dyDescent="0.25">
      <c r="A140" t="s">
        <v>213</v>
      </c>
    </row>
    <row r="141" spans="1:1" x14ac:dyDescent="0.25">
      <c r="A141" t="s">
        <v>214</v>
      </c>
    </row>
    <row r="143" spans="1:1" x14ac:dyDescent="0.25">
      <c r="A143" t="s">
        <v>306</v>
      </c>
    </row>
    <row r="145" spans="1:1" ht="18" x14ac:dyDescent="0.25">
      <c r="A145" s="11" t="s">
        <v>216</v>
      </c>
    </row>
    <row r="146" spans="1:1" x14ac:dyDescent="0.25">
      <c r="A146" t="s">
        <v>78</v>
      </c>
    </row>
    <row r="147" spans="1:1" x14ac:dyDescent="0.25">
      <c r="A147" t="s">
        <v>217</v>
      </c>
    </row>
    <row r="148" spans="1:1" x14ac:dyDescent="0.25">
      <c r="A148" t="s">
        <v>307</v>
      </c>
    </row>
    <row r="149" spans="1:1" x14ac:dyDescent="0.25">
      <c r="A149" t="s">
        <v>308</v>
      </c>
    </row>
    <row r="150" spans="1:1" x14ac:dyDescent="0.25">
      <c r="A150" t="s">
        <v>309</v>
      </c>
    </row>
    <row r="151" spans="1:1" x14ac:dyDescent="0.25">
      <c r="A151" t="s">
        <v>310</v>
      </c>
    </row>
    <row r="152" spans="1:1" x14ac:dyDescent="0.25">
      <c r="A152" t="s">
        <v>311</v>
      </c>
    </row>
    <row r="153" spans="1:1" x14ac:dyDescent="0.25">
      <c r="A153" t="s">
        <v>312</v>
      </c>
    </row>
    <row r="154" spans="1:1" x14ac:dyDescent="0.25">
      <c r="A154" t="s">
        <v>218</v>
      </c>
    </row>
    <row r="156" spans="1:1" ht="18" x14ac:dyDescent="0.25">
      <c r="A156" s="11" t="s">
        <v>219</v>
      </c>
    </row>
    <row r="157" spans="1:1" x14ac:dyDescent="0.25">
      <c r="A157" t="s">
        <v>78</v>
      </c>
    </row>
    <row r="158" spans="1:1" x14ac:dyDescent="0.25">
      <c r="A158" t="s">
        <v>220</v>
      </c>
    </row>
    <row r="159" spans="1:1" x14ac:dyDescent="0.25">
      <c r="A159" t="s">
        <v>313</v>
      </c>
    </row>
    <row r="160" spans="1:1" x14ac:dyDescent="0.25">
      <c r="A160" t="s">
        <v>314</v>
      </c>
    </row>
    <row r="161" spans="1:1" x14ac:dyDescent="0.25">
      <c r="A161" t="s">
        <v>315</v>
      </c>
    </row>
    <row r="163" spans="1:1" ht="18" x14ac:dyDescent="0.25">
      <c r="A163" s="11" t="s">
        <v>223</v>
      </c>
    </row>
    <row r="164" spans="1:1" x14ac:dyDescent="0.25">
      <c r="A164" t="s">
        <v>78</v>
      </c>
    </row>
    <row r="165" spans="1:1" x14ac:dyDescent="0.25">
      <c r="A165" t="s">
        <v>224</v>
      </c>
    </row>
    <row r="167" spans="1:1" x14ac:dyDescent="0.25">
      <c r="A167" t="s">
        <v>238</v>
      </c>
    </row>
    <row r="169" spans="1:1" ht="18" x14ac:dyDescent="0.25">
      <c r="A169" s="11" t="s">
        <v>150</v>
      </c>
    </row>
    <row r="171" spans="1:1" x14ac:dyDescent="0.25">
      <c r="A171" t="s">
        <v>302</v>
      </c>
    </row>
    <row r="173" spans="1:1" x14ac:dyDescent="0.25">
      <c r="A173" t="s">
        <v>151</v>
      </c>
    </row>
    <row r="174" spans="1:1" x14ac:dyDescent="0.25">
      <c r="A174" t="s">
        <v>152</v>
      </c>
    </row>
    <row r="175" spans="1:1" x14ac:dyDescent="0.25">
      <c r="A175" t="s">
        <v>80</v>
      </c>
    </row>
    <row r="176" spans="1:1" x14ac:dyDescent="0.25">
      <c r="A176" t="s">
        <v>153</v>
      </c>
    </row>
    <row r="177" spans="1:7" x14ac:dyDescent="0.25">
      <c r="A177" t="s">
        <v>154</v>
      </c>
    </row>
    <row r="178" spans="1:7" x14ac:dyDescent="0.25">
      <c r="A178" t="s">
        <v>155</v>
      </c>
    </row>
    <row r="179" spans="1:7" x14ac:dyDescent="0.25">
      <c r="A179" t="s">
        <v>156</v>
      </c>
    </row>
    <row r="180" spans="1:7" x14ac:dyDescent="0.25">
      <c r="A180" t="s">
        <v>157</v>
      </c>
    </row>
    <row r="181" spans="1:7" x14ac:dyDescent="0.25">
      <c r="A181" t="s">
        <v>158</v>
      </c>
    </row>
    <row r="182" spans="1:7" x14ac:dyDescent="0.25">
      <c r="A182" t="s">
        <v>159</v>
      </c>
    </row>
    <row r="183" spans="1:7" x14ac:dyDescent="0.25">
      <c r="A183" t="s">
        <v>160</v>
      </c>
    </row>
    <row r="185" spans="1:7" ht="18" x14ac:dyDescent="0.25">
      <c r="A185" s="11" t="s">
        <v>147</v>
      </c>
    </row>
    <row r="186" spans="1:7" x14ac:dyDescent="0.25">
      <c r="A186" t="s">
        <v>148</v>
      </c>
      <c r="G186" s="5" t="s">
        <v>149</v>
      </c>
    </row>
    <row r="188" spans="1:7" x14ac:dyDescent="0.25">
      <c r="A188" t="s">
        <v>161</v>
      </c>
    </row>
    <row r="190" spans="1:7" ht="18" x14ac:dyDescent="0.25">
      <c r="A190" s="11" t="s">
        <v>239</v>
      </c>
    </row>
    <row r="191" spans="1:7" x14ac:dyDescent="0.25">
      <c r="A191" t="s">
        <v>151</v>
      </c>
    </row>
    <row r="192" spans="1:7" x14ac:dyDescent="0.25">
      <c r="A192" t="s">
        <v>152</v>
      </c>
    </row>
    <row r="193" spans="1:7" x14ac:dyDescent="0.25">
      <c r="A193" t="s">
        <v>80</v>
      </c>
    </row>
    <row r="194" spans="1:7" x14ac:dyDescent="0.25">
      <c r="A194" t="s">
        <v>153</v>
      </c>
    </row>
    <row r="195" spans="1:7" x14ac:dyDescent="0.25">
      <c r="A195" t="s">
        <v>240</v>
      </c>
    </row>
    <row r="196" spans="1:7" x14ac:dyDescent="0.25">
      <c r="A196" t="s">
        <v>164</v>
      </c>
    </row>
    <row r="197" spans="1:7" x14ac:dyDescent="0.25">
      <c r="A197" t="s">
        <v>165</v>
      </c>
    </row>
    <row r="198" spans="1:7" x14ac:dyDescent="0.25">
      <c r="A198" t="s">
        <v>241</v>
      </c>
    </row>
    <row r="199" spans="1:7" x14ac:dyDescent="0.25">
      <c r="A199" t="s">
        <v>166</v>
      </c>
    </row>
    <row r="201" spans="1:7" x14ac:dyDescent="0.25">
      <c r="A201" t="s">
        <v>242</v>
      </c>
      <c r="G201" s="5" t="s">
        <v>243</v>
      </c>
    </row>
    <row r="203" spans="1:7" ht="18" x14ac:dyDescent="0.25">
      <c r="A203" s="11" t="s">
        <v>167</v>
      </c>
    </row>
    <row r="204" spans="1:7" x14ac:dyDescent="0.25">
      <c r="A204" t="s">
        <v>151</v>
      </c>
    </row>
    <row r="205" spans="1:7" x14ac:dyDescent="0.25">
      <c r="A205" t="s">
        <v>152</v>
      </c>
    </row>
    <row r="206" spans="1:7" x14ac:dyDescent="0.25">
      <c r="A206" t="s">
        <v>80</v>
      </c>
    </row>
    <row r="207" spans="1:7" x14ac:dyDescent="0.25">
      <c r="A207" t="s">
        <v>153</v>
      </c>
    </row>
    <row r="208" spans="1:7" x14ac:dyDescent="0.25">
      <c r="A208" t="s">
        <v>168</v>
      </c>
    </row>
    <row r="209" spans="1:7" x14ac:dyDescent="0.25">
      <c r="A209" t="s">
        <v>164</v>
      </c>
    </row>
    <row r="210" spans="1:7" x14ac:dyDescent="0.25">
      <c r="A210" t="s">
        <v>165</v>
      </c>
    </row>
    <row r="211" spans="1:7" x14ac:dyDescent="0.25">
      <c r="A211" t="s">
        <v>244</v>
      </c>
    </row>
    <row r="212" spans="1:7" x14ac:dyDescent="0.25">
      <c r="A212" t="s">
        <v>166</v>
      </c>
    </row>
    <row r="214" spans="1:7" x14ac:dyDescent="0.25">
      <c r="A214" t="s">
        <v>245</v>
      </c>
      <c r="G214" s="5" t="s">
        <v>246</v>
      </c>
    </row>
    <row r="216" spans="1:7" ht="18" x14ac:dyDescent="0.25">
      <c r="A216" s="11" t="s">
        <v>169</v>
      </c>
    </row>
    <row r="217" spans="1:7" x14ac:dyDescent="0.25">
      <c r="A217" t="s">
        <v>151</v>
      </c>
    </row>
    <row r="218" spans="1:7" x14ac:dyDescent="0.25">
      <c r="A218" t="s">
        <v>152</v>
      </c>
    </row>
    <row r="219" spans="1:7" x14ac:dyDescent="0.25">
      <c r="A219" t="s">
        <v>80</v>
      </c>
    </row>
    <row r="220" spans="1:7" x14ac:dyDescent="0.25">
      <c r="A220" t="s">
        <v>153</v>
      </c>
    </row>
    <row r="221" spans="1:7" x14ac:dyDescent="0.25">
      <c r="A221" t="s">
        <v>170</v>
      </c>
    </row>
    <row r="222" spans="1:7" x14ac:dyDescent="0.25">
      <c r="A222" t="s">
        <v>164</v>
      </c>
    </row>
    <row r="223" spans="1:7" x14ac:dyDescent="0.25">
      <c r="A223" t="s">
        <v>165</v>
      </c>
    </row>
    <row r="224" spans="1:7" x14ac:dyDescent="0.25">
      <c r="A224" t="s">
        <v>171</v>
      </c>
    </row>
    <row r="225" spans="1:1" x14ac:dyDescent="0.25">
      <c r="A225" t="s">
        <v>172</v>
      </c>
    </row>
    <row r="226" spans="1:1" x14ac:dyDescent="0.25">
      <c r="A226" t="s">
        <v>166</v>
      </c>
    </row>
    <row r="228" spans="1:1" ht="18" x14ac:dyDescent="0.25">
      <c r="A228" s="11" t="s">
        <v>173</v>
      </c>
    </row>
    <row r="229" spans="1:1" x14ac:dyDescent="0.25">
      <c r="A229" t="s">
        <v>151</v>
      </c>
    </row>
    <row r="230" spans="1:1" x14ac:dyDescent="0.25">
      <c r="A230" t="s">
        <v>152</v>
      </c>
    </row>
    <row r="231" spans="1:1" x14ac:dyDescent="0.25">
      <c r="A231" t="s">
        <v>80</v>
      </c>
    </row>
    <row r="232" spans="1:1" x14ac:dyDescent="0.25">
      <c r="A232" t="s">
        <v>153</v>
      </c>
    </row>
    <row r="233" spans="1:1" x14ac:dyDescent="0.25">
      <c r="A233" t="s">
        <v>174</v>
      </c>
    </row>
    <row r="234" spans="1:1" x14ac:dyDescent="0.25">
      <c r="A234" t="s">
        <v>175</v>
      </c>
    </row>
    <row r="235" spans="1:1" x14ac:dyDescent="0.25">
      <c r="A235" t="s">
        <v>166</v>
      </c>
    </row>
    <row r="237" spans="1:1" ht="18" x14ac:dyDescent="0.25">
      <c r="A237" s="11" t="s">
        <v>180</v>
      </c>
    </row>
    <row r="238" spans="1:1" x14ac:dyDescent="0.25">
      <c r="A238" t="s">
        <v>151</v>
      </c>
    </row>
    <row r="239" spans="1:1" x14ac:dyDescent="0.25">
      <c r="A239" t="s">
        <v>152</v>
      </c>
    </row>
    <row r="240" spans="1:1" x14ac:dyDescent="0.25">
      <c r="A240" t="s">
        <v>80</v>
      </c>
    </row>
    <row r="241" spans="1:1" x14ac:dyDescent="0.25">
      <c r="A241" t="s">
        <v>153</v>
      </c>
    </row>
    <row r="242" spans="1:1" x14ac:dyDescent="0.25">
      <c r="A242" t="s">
        <v>247</v>
      </c>
    </row>
    <row r="243" spans="1:1" x14ac:dyDescent="0.25">
      <c r="A243" t="s">
        <v>182</v>
      </c>
    </row>
    <row r="244" spans="1:1" x14ac:dyDescent="0.25">
      <c r="A244" t="s">
        <v>248</v>
      </c>
    </row>
    <row r="245" spans="1:1" x14ac:dyDescent="0.25">
      <c r="A245" t="s">
        <v>249</v>
      </c>
    </row>
    <row r="246" spans="1:1" x14ac:dyDescent="0.25">
      <c r="A246" t="s">
        <v>250</v>
      </c>
    </row>
    <row r="247" spans="1:1" x14ac:dyDescent="0.25">
      <c r="A247" t="s">
        <v>251</v>
      </c>
    </row>
    <row r="248" spans="1:1" x14ac:dyDescent="0.25">
      <c r="A248" t="s">
        <v>252</v>
      </c>
    </row>
    <row r="249" spans="1:1" x14ac:dyDescent="0.25">
      <c r="A249" t="s">
        <v>253</v>
      </c>
    </row>
    <row r="250" spans="1:1" x14ac:dyDescent="0.25">
      <c r="A250" t="s">
        <v>166</v>
      </c>
    </row>
    <row r="252" spans="1:1" x14ac:dyDescent="0.25">
      <c r="A252" t="s">
        <v>254</v>
      </c>
    </row>
    <row r="254" spans="1:1" ht="18" x14ac:dyDescent="0.25">
      <c r="A254" s="11" t="s">
        <v>183</v>
      </c>
    </row>
    <row r="255" spans="1:1" x14ac:dyDescent="0.25">
      <c r="A255" t="s">
        <v>151</v>
      </c>
    </row>
    <row r="256" spans="1:1" x14ac:dyDescent="0.25">
      <c r="A256" t="s">
        <v>152</v>
      </c>
    </row>
    <row r="257" spans="1:1" x14ac:dyDescent="0.25">
      <c r="A257" t="s">
        <v>80</v>
      </c>
    </row>
    <row r="258" spans="1:1" x14ac:dyDescent="0.25">
      <c r="A258" t="s">
        <v>153</v>
      </c>
    </row>
    <row r="259" spans="1:1" x14ac:dyDescent="0.25">
      <c r="A259" t="s">
        <v>184</v>
      </c>
    </row>
    <row r="260" spans="1:1" x14ac:dyDescent="0.25">
      <c r="A260" t="s">
        <v>166</v>
      </c>
    </row>
    <row r="262" spans="1:1" ht="18" x14ac:dyDescent="0.25">
      <c r="A262" s="11" t="s">
        <v>255</v>
      </c>
    </row>
    <row r="263" spans="1:1" x14ac:dyDescent="0.25">
      <c r="A263" t="s">
        <v>151</v>
      </c>
    </row>
    <row r="264" spans="1:1" x14ac:dyDescent="0.25">
      <c r="A264" t="s">
        <v>152</v>
      </c>
    </row>
    <row r="265" spans="1:1" x14ac:dyDescent="0.25">
      <c r="A265" t="s">
        <v>80</v>
      </c>
    </row>
    <row r="266" spans="1:1" x14ac:dyDescent="0.25">
      <c r="A266" t="s">
        <v>153</v>
      </c>
    </row>
    <row r="267" spans="1:1" x14ac:dyDescent="0.25">
      <c r="A267" t="s">
        <v>256</v>
      </c>
    </row>
    <row r="268" spans="1:1" x14ac:dyDescent="0.25">
      <c r="A268" t="s">
        <v>166</v>
      </c>
    </row>
    <row r="270" spans="1:1" ht="18" x14ac:dyDescent="0.25">
      <c r="A270" s="11" t="s">
        <v>185</v>
      </c>
    </row>
    <row r="271" spans="1:1" x14ac:dyDescent="0.25">
      <c r="A271" t="s">
        <v>151</v>
      </c>
    </row>
    <row r="272" spans="1:1" x14ac:dyDescent="0.25">
      <c r="A272" t="s">
        <v>257</v>
      </c>
    </row>
    <row r="273" spans="1:1" x14ac:dyDescent="0.25">
      <c r="A273" t="s">
        <v>80</v>
      </c>
    </row>
    <row r="274" spans="1:1" x14ac:dyDescent="0.25">
      <c r="A274" t="s">
        <v>258</v>
      </c>
    </row>
    <row r="275" spans="1:1" x14ac:dyDescent="0.25">
      <c r="A275" t="s">
        <v>171</v>
      </c>
    </row>
    <row r="276" spans="1:1" x14ac:dyDescent="0.25">
      <c r="A276" t="s">
        <v>172</v>
      </c>
    </row>
    <row r="277" spans="1:1" x14ac:dyDescent="0.25">
      <c r="A277" t="s">
        <v>189</v>
      </c>
    </row>
    <row r="279" spans="1:1" x14ac:dyDescent="0.25">
      <c r="A279" s="1" t="s">
        <v>259</v>
      </c>
    </row>
    <row r="281" spans="1:1" ht="18" x14ac:dyDescent="0.25">
      <c r="A281" s="11" t="s">
        <v>260</v>
      </c>
    </row>
    <row r="282" spans="1:1" x14ac:dyDescent="0.25">
      <c r="A282" t="s">
        <v>151</v>
      </c>
    </row>
    <row r="283" spans="1:1" x14ac:dyDescent="0.25">
      <c r="A283" t="s">
        <v>257</v>
      </c>
    </row>
    <row r="284" spans="1:1" x14ac:dyDescent="0.25">
      <c r="A284" t="s">
        <v>80</v>
      </c>
    </row>
    <row r="285" spans="1:1" x14ac:dyDescent="0.25">
      <c r="A285" t="s">
        <v>261</v>
      </c>
    </row>
    <row r="286" spans="1:1" x14ac:dyDescent="0.25">
      <c r="A286" t="s">
        <v>262</v>
      </c>
    </row>
    <row r="287" spans="1:1" x14ac:dyDescent="0.25">
      <c r="A287" t="s">
        <v>263</v>
      </c>
    </row>
    <row r="289" spans="1:1" x14ac:dyDescent="0.25">
      <c r="A289" t="s">
        <v>264</v>
      </c>
    </row>
    <row r="291" spans="1:1" ht="18" x14ac:dyDescent="0.25">
      <c r="A291" s="11" t="s">
        <v>265</v>
      </c>
    </row>
    <row r="292" spans="1:1" x14ac:dyDescent="0.25">
      <c r="A292" t="s">
        <v>151</v>
      </c>
    </row>
    <row r="293" spans="1:1" x14ac:dyDescent="0.25">
      <c r="A293" t="s">
        <v>257</v>
      </c>
    </row>
    <row r="294" spans="1:1" x14ac:dyDescent="0.25">
      <c r="A294" t="s">
        <v>80</v>
      </c>
    </row>
    <row r="295" spans="1:1" x14ac:dyDescent="0.25">
      <c r="A295" t="s">
        <v>266</v>
      </c>
    </row>
    <row r="296" spans="1:1" x14ac:dyDescent="0.25">
      <c r="A296" t="s">
        <v>262</v>
      </c>
    </row>
    <row r="297" spans="1:1" x14ac:dyDescent="0.25">
      <c r="A297" t="s">
        <v>267</v>
      </c>
    </row>
    <row r="298" spans="1:1" x14ac:dyDescent="0.25">
      <c r="A298" t="s">
        <v>268</v>
      </c>
    </row>
    <row r="299" spans="1:1" x14ac:dyDescent="0.25">
      <c r="A299" t="s">
        <v>269</v>
      </c>
    </row>
    <row r="300" spans="1:1" x14ac:dyDescent="0.25">
      <c r="A300" t="s">
        <v>270</v>
      </c>
    </row>
    <row r="301" spans="1:1" x14ac:dyDescent="0.25">
      <c r="A301" t="s">
        <v>271</v>
      </c>
    </row>
    <row r="302" spans="1:1" x14ac:dyDescent="0.25">
      <c r="A302" t="s">
        <v>272</v>
      </c>
    </row>
    <row r="303" spans="1:1" x14ac:dyDescent="0.25">
      <c r="A303" t="s">
        <v>273</v>
      </c>
    </row>
    <row r="304" spans="1:1" x14ac:dyDescent="0.25">
      <c r="A304" t="s">
        <v>274</v>
      </c>
    </row>
    <row r="305" spans="1:1" x14ac:dyDescent="0.25">
      <c r="A305" t="s">
        <v>275</v>
      </c>
    </row>
    <row r="306" spans="1:1" x14ac:dyDescent="0.25">
      <c r="A306" t="s">
        <v>276</v>
      </c>
    </row>
    <row r="307" spans="1:1" x14ac:dyDescent="0.25">
      <c r="A307" t="s">
        <v>277</v>
      </c>
    </row>
    <row r="308" spans="1:1" x14ac:dyDescent="0.25">
      <c r="A308" t="s">
        <v>278</v>
      </c>
    </row>
    <row r="309" spans="1:1" x14ac:dyDescent="0.25">
      <c r="A309" t="s">
        <v>279</v>
      </c>
    </row>
    <row r="310" spans="1:1" x14ac:dyDescent="0.25">
      <c r="A310" t="s">
        <v>280</v>
      </c>
    </row>
    <row r="311" spans="1:1" x14ac:dyDescent="0.25">
      <c r="A311" t="s">
        <v>281</v>
      </c>
    </row>
    <row r="312" spans="1:1" x14ac:dyDescent="0.25">
      <c r="A312" t="s">
        <v>282</v>
      </c>
    </row>
    <row r="313" spans="1:1" x14ac:dyDescent="0.25">
      <c r="A313" t="s">
        <v>283</v>
      </c>
    </row>
    <row r="314" spans="1:1" x14ac:dyDescent="0.25">
      <c r="A314" t="s">
        <v>284</v>
      </c>
    </row>
    <row r="315" spans="1:1" x14ac:dyDescent="0.25">
      <c r="A315" t="s">
        <v>285</v>
      </c>
    </row>
    <row r="316" spans="1:1" x14ac:dyDescent="0.25">
      <c r="A316" t="s">
        <v>286</v>
      </c>
    </row>
    <row r="317" spans="1:1" x14ac:dyDescent="0.25">
      <c r="A317" t="s">
        <v>287</v>
      </c>
    </row>
    <row r="318" spans="1:1" x14ac:dyDescent="0.25">
      <c r="A318" t="s">
        <v>288</v>
      </c>
    </row>
    <row r="319" spans="1:1" x14ac:dyDescent="0.25">
      <c r="A319" t="s">
        <v>289</v>
      </c>
    </row>
    <row r="320" spans="1:1" x14ac:dyDescent="0.25">
      <c r="A320" t="s">
        <v>290</v>
      </c>
    </row>
    <row r="321" spans="1:6" x14ac:dyDescent="0.25">
      <c r="A321" t="s">
        <v>268</v>
      </c>
    </row>
    <row r="322" spans="1:6" x14ac:dyDescent="0.25">
      <c r="A322" t="s">
        <v>291</v>
      </c>
    </row>
    <row r="325" spans="1:6" x14ac:dyDescent="0.25">
      <c r="A325" t="s">
        <v>292</v>
      </c>
      <c r="F325" s="5" t="s">
        <v>293</v>
      </c>
    </row>
    <row r="327" spans="1:6" x14ac:dyDescent="0.25">
      <c r="A327" t="s">
        <v>294</v>
      </c>
    </row>
    <row r="329" spans="1:6" ht="18.75" x14ac:dyDescent="0.3">
      <c r="A329" s="12" t="s">
        <v>13</v>
      </c>
      <c r="B329" s="12"/>
      <c r="C329" s="12"/>
      <c r="E329" s="13" t="s">
        <v>14</v>
      </c>
    </row>
  </sheetData>
  <hyperlinks>
    <hyperlink ref="B1" location="Index!A1" display="Retur til index" xr:uid="{00000000-0004-0000-0700-000000000000}"/>
    <hyperlink ref="G16" location="DataStreamFromURController!A1" display="DataStreamFromURController" xr:uid="{00000000-0004-0000-0700-000001000000}"/>
    <hyperlink ref="H49" location="JointModes!A1" display="JointModes" xr:uid="{00000000-0004-0000-0700-000002000000}"/>
    <hyperlink ref="G186" location="MessageSources!A1" display="MessageSources" xr:uid="{00000000-0004-0000-0700-000003000000}"/>
    <hyperlink ref="G201" location="SafetyModeTypes!A1" display="SafetyModeTypes" xr:uid="{00000000-0004-0000-0700-000004000000}"/>
    <hyperlink ref="G214" location="WarningLevels!A1" display="WarningLevels" xr:uid="{00000000-0004-0000-0700-000005000000}"/>
    <hyperlink ref="F325" location="ValueTypes!A1" display="ValueTypes" xr:uid="{00000000-0004-0000-0700-000006000000}"/>
    <hyperlink ref="E329" location="Example!A1" display="Example" xr:uid="{00000000-0004-0000-0700-000007000000}"/>
  </hyperlinks>
  <pageMargins left="0.7" right="0.7" top="0.75" bottom="0.75" header="0.51180555555555496" footer="0.51180555555555496"/>
  <pageSetup paperSize="0" scale="0" firstPageNumber="0" orientation="portrait" usePrinterDefaults="0" horizontalDpi="0" verticalDpi="0" copie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33"/>
  <sheetViews>
    <sheetView zoomScaleNormal="100" workbookViewId="0">
      <selection activeCell="L36" sqref="L36"/>
    </sheetView>
  </sheetViews>
  <sheetFormatPr defaultRowHeight="15" x14ac:dyDescent="0.25"/>
  <cols>
    <col min="1" max="1025" width="8.5703125"/>
  </cols>
  <sheetData>
    <row r="1" spans="1:2" ht="24.75" x14ac:dyDescent="0.3">
      <c r="A1" s="9" t="s">
        <v>47</v>
      </c>
      <c r="B1" s="5" t="s">
        <v>28</v>
      </c>
    </row>
    <row r="2" spans="1:2" ht="18" x14ac:dyDescent="0.25">
      <c r="A2" s="11" t="s">
        <v>66</v>
      </c>
    </row>
    <row r="4" spans="1:2" x14ac:dyDescent="0.25">
      <c r="A4" t="s">
        <v>316</v>
      </c>
    </row>
    <row r="6" spans="1:2" x14ac:dyDescent="0.25">
      <c r="A6" t="s">
        <v>317</v>
      </c>
    </row>
    <row r="18" spans="1:1" ht="18" x14ac:dyDescent="0.25">
      <c r="A18" s="11" t="s">
        <v>191</v>
      </c>
    </row>
    <row r="20" spans="1:1" x14ac:dyDescent="0.25">
      <c r="A20" t="s">
        <v>302</v>
      </c>
    </row>
    <row r="22" spans="1:1" x14ac:dyDescent="0.25">
      <c r="A22" t="s">
        <v>151</v>
      </c>
    </row>
    <row r="23" spans="1:1" x14ac:dyDescent="0.25">
      <c r="A23" t="s">
        <v>152</v>
      </c>
    </row>
    <row r="24" spans="1:1" x14ac:dyDescent="0.25">
      <c r="A24" t="s">
        <v>80</v>
      </c>
    </row>
    <row r="25" spans="1:1" x14ac:dyDescent="0.25">
      <c r="A25" t="s">
        <v>153</v>
      </c>
    </row>
    <row r="26" spans="1:1" x14ac:dyDescent="0.25">
      <c r="A26" t="s">
        <v>154</v>
      </c>
    </row>
    <row r="27" spans="1:1" x14ac:dyDescent="0.25">
      <c r="A27" t="s">
        <v>155</v>
      </c>
    </row>
    <row r="28" spans="1:1" x14ac:dyDescent="0.25">
      <c r="A28" t="s">
        <v>156</v>
      </c>
    </row>
    <row r="29" spans="1:1" x14ac:dyDescent="0.25">
      <c r="A29" t="s">
        <v>157</v>
      </c>
    </row>
    <row r="30" spans="1:1" x14ac:dyDescent="0.25">
      <c r="A30" t="s">
        <v>158</v>
      </c>
    </row>
    <row r="31" spans="1:1" x14ac:dyDescent="0.25">
      <c r="A31" t="s">
        <v>318</v>
      </c>
    </row>
    <row r="32" spans="1:1" x14ac:dyDescent="0.25">
      <c r="A32" t="s">
        <v>319</v>
      </c>
    </row>
    <row r="33" spans="1:1" x14ac:dyDescent="0.25">
      <c r="A33" t="s">
        <v>160</v>
      </c>
    </row>
  </sheetData>
  <hyperlinks>
    <hyperlink ref="B1" location="Index!A1" display="Retur til index" xr:uid="{00000000-0004-0000-0800-000000000000}"/>
  </hyperlinks>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33</vt:i4>
      </vt:variant>
      <vt:variant>
        <vt:lpstr>Named Ranges</vt:lpstr>
      </vt:variant>
      <vt:variant>
        <vt:i4>32</vt:i4>
      </vt:variant>
    </vt:vector>
  </HeadingPairs>
  <TitlesOfParts>
    <vt:vector size="65" baseType="lpstr">
      <vt:lpstr>Index</vt:lpstr>
      <vt:lpstr>Change Log</vt:lpstr>
      <vt:lpstr>1.6</vt:lpstr>
      <vt:lpstr>1.7</vt:lpstr>
      <vt:lpstr>1.8</vt:lpstr>
      <vt:lpstr>3.0</vt:lpstr>
      <vt:lpstr>3.1</vt:lpstr>
      <vt:lpstr>3.2</vt:lpstr>
      <vt:lpstr>3.3</vt:lpstr>
      <vt:lpstr>3.4</vt:lpstr>
      <vt:lpstr>3.5</vt:lpstr>
      <vt:lpstr>3.6</vt:lpstr>
      <vt:lpstr>3.7 -&gt; 3.8</vt:lpstr>
      <vt:lpstr>5.0</vt:lpstr>
      <vt:lpstr>5.1</vt:lpstr>
      <vt:lpstr>5.2</vt:lpstr>
      <vt:lpstr>DataStreamFromURController</vt:lpstr>
      <vt:lpstr>JointModes</vt:lpstr>
      <vt:lpstr>ToolModes</vt:lpstr>
      <vt:lpstr>MessageSources</vt:lpstr>
      <vt:lpstr>SafetyModeTypes</vt:lpstr>
      <vt:lpstr>ReportLevels</vt:lpstr>
      <vt:lpstr>RequestedTypes</vt:lpstr>
      <vt:lpstr>ValueTypes</vt:lpstr>
      <vt:lpstr>RealTime Pre-3.0</vt:lpstr>
      <vt:lpstr>RealTime 3.0 and 3.1</vt:lpstr>
      <vt:lpstr>RealTime_3.2 -&gt; 3.4</vt:lpstr>
      <vt:lpstr>RealTime_3.5</vt:lpstr>
      <vt:lpstr>RealTime_3.6</vt:lpstr>
      <vt:lpstr>RealTime_3.7 -&gt; 3.8</vt:lpstr>
      <vt:lpstr>RealTime_5.0</vt:lpstr>
      <vt:lpstr>RealTime_5.1 -&gt; 5.2</vt:lpstr>
      <vt:lpstr>Sheet1</vt:lpstr>
      <vt:lpstr>'3.0'!Additional_info</vt:lpstr>
      <vt:lpstr>DataStreamFromURController!Additional_Info_value_8</vt:lpstr>
      <vt:lpstr>'3.0'!Below_is_only_for_primary_client</vt:lpstr>
      <vt:lpstr>DataStreamFromURController!Calibration_Data_value_9</vt:lpstr>
      <vt:lpstr>DataStreamFromURController!Cartesian_Info_value_4</vt:lpstr>
      <vt:lpstr>'3.0'!Configuration_data</vt:lpstr>
      <vt:lpstr>DataStreamFromURController!Configuration_Data_value_6</vt:lpstr>
      <vt:lpstr>DataStreamFromURController!Control_Modes</vt:lpstr>
      <vt:lpstr>'3.0'!Force_mode_data</vt:lpstr>
      <vt:lpstr>DataStreamFromURController!Force_Mode_Data_value_7</vt:lpstr>
      <vt:lpstr>'3.0'!GlobalVariablesSetupMessage</vt:lpstr>
      <vt:lpstr>'3.0'!GlobalVariablesUpdateMessage</vt:lpstr>
      <vt:lpstr>DataStreamFromURController!Joint_Data_value_1</vt:lpstr>
      <vt:lpstr>DataStreamFromURController!Joint_Modes</vt:lpstr>
      <vt:lpstr>'3.0'!KeyMessage</vt:lpstr>
      <vt:lpstr>'3.0'!Kinematics_info</vt:lpstr>
      <vt:lpstr>DataStreamFromURController!Kinematics_Info_value_5</vt:lpstr>
      <vt:lpstr>'3.0'!LabelMessage</vt:lpstr>
      <vt:lpstr>DataStreamFromURController!Masterboard_Data_value_3</vt:lpstr>
      <vt:lpstr>'3.0'!RequestValueMessage</vt:lpstr>
      <vt:lpstr>DataStreamFromURController!Robot_Mode_Data_value_0</vt:lpstr>
      <vt:lpstr>DataStreamFromURController!Robot_Modes</vt:lpstr>
      <vt:lpstr>DataStreamFromURController!Robot_State_package_types</vt:lpstr>
      <vt:lpstr>'3.0'!RobotcommMessage</vt:lpstr>
      <vt:lpstr>'3.0'!RuntimeExceptionMessage</vt:lpstr>
      <vt:lpstr>'3.0'!SafetyModeMessage</vt:lpstr>
      <vt:lpstr>DataStreamFromURController!Scheme</vt:lpstr>
      <vt:lpstr>'3.0'!TextMessage</vt:lpstr>
      <vt:lpstr>DataStreamFromURController!Tool_Data_value_2</vt:lpstr>
      <vt:lpstr>DataStreamFromURController!Tool_Modes</vt:lpstr>
      <vt:lpstr>'3.0'!VarMessage</vt:lpstr>
      <vt:lpstr>'3.0'!VesionMessage_first_package_only</vt:lpstr>
    </vt:vector>
  </TitlesOfParts>
  <Company>Universal Robots A/S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Per Londin Nielsen</dc:creator>
  <cp:lastModifiedBy>Michal Milkowski</cp:lastModifiedBy>
  <cp:revision>291</cp:revision>
  <dcterms:created xsi:type="dcterms:W3CDTF">2015-08-21T07:05:31Z</dcterms:created>
  <dcterms:modified xsi:type="dcterms:W3CDTF">2018-12-17T11:43:13Z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Universal Robots A/S</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