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Tantargyak\Projlab\"/>
    </mc:Choice>
  </mc:AlternateContent>
  <xr:revisionPtr revIDLastSave="0" documentId="13_ncr:1_{C0DFB00E-B877-4037-9F5B-48C34A7DF756}" xr6:coauthVersionLast="47" xr6:coauthVersionMax="47" xr10:uidLastSave="{00000000-0000-0000-0000-000000000000}"/>
  <bookViews>
    <workbookView xWindow="-120" yWindow="-120" windowWidth="20730" windowHeight="11160" xr2:uid="{4B684547-BE2B-4ADD-BF32-A5297FD40BB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9" i="1" l="1"/>
  <c r="F56" i="1"/>
  <c r="B59" i="1"/>
  <c r="C59" i="1"/>
  <c r="D59" i="1"/>
  <c r="E59" i="1"/>
  <c r="A59" i="1"/>
  <c r="B56" i="1"/>
  <c r="C56" i="1"/>
  <c r="D56" i="1"/>
  <c r="E56" i="1"/>
  <c r="A56" i="1"/>
</calcChain>
</file>

<file path=xl/sharedStrings.xml><?xml version="1.0" encoding="utf-8"?>
<sst xmlns="http://schemas.openxmlformats.org/spreadsheetml/2006/main" count="5" uniqueCount="5">
  <si>
    <t>Alpek</t>
  </si>
  <si>
    <t>Csia</t>
  </si>
  <si>
    <t>Litavecz</t>
  </si>
  <si>
    <t>Marton</t>
  </si>
  <si>
    <t>Ruskó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</si>
</sst>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7" xfId="0" applyFill="1" applyBorder="1"/>
    <xf numFmtId="0" fontId="1" fillId="2" borderId="0" xfId="0" applyFont="1" applyFill="1" applyAlignment="1">
      <alignment horizontal="center" vertical="center"/>
    </xf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D1FD-FBCC-48DF-AE99-9DBE657AB48B}">
  <dimension ref="A1:F59"/>
  <sheetViews>
    <sheetView tabSelected="1" workbookViewId="0">
      <pane ySplit="1" topLeftCell="A2" activePane="bottomLeft" state="frozen"/>
      <selection pane="bottomLeft" activeCell="F64" sqref="F64"/>
    </sheetView>
  </sheetViews>
  <sheetFormatPr defaultRowHeight="15" x14ac:dyDescent="0.25"/>
  <cols>
    <col min="1" max="1" width="14.140625" customWidth="1"/>
    <col min="2" max="2" width="14.28515625" customWidth="1"/>
    <col min="3" max="3" width="14" customWidth="1"/>
    <col min="4" max="4" width="13.85546875" customWidth="1"/>
    <col min="5" max="5" width="14.140625" customWidth="1"/>
    <col min="6" max="6" width="14.42578125" customWidth="1"/>
  </cols>
  <sheetData>
    <row r="1" spans="1:5" ht="15.75" thickBo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</row>
    <row r="2" spans="1:5" x14ac:dyDescent="0.25">
      <c r="A2" s="2">
        <v>20</v>
      </c>
      <c r="B2" s="3">
        <v>20</v>
      </c>
      <c r="C2" s="3"/>
      <c r="D2" s="3"/>
      <c r="E2" s="4"/>
    </row>
    <row r="3" spans="1:5" x14ac:dyDescent="0.25">
      <c r="A3" s="5">
        <v>20</v>
      </c>
      <c r="B3" s="1">
        <v>20</v>
      </c>
      <c r="C3" s="1">
        <v>20</v>
      </c>
      <c r="D3" s="1"/>
      <c r="E3" s="6"/>
    </row>
    <row r="4" spans="1:5" x14ac:dyDescent="0.25">
      <c r="A4" s="5">
        <v>60</v>
      </c>
      <c r="B4" s="1">
        <v>60</v>
      </c>
      <c r="C4" s="1">
        <v>60</v>
      </c>
      <c r="D4" s="1"/>
      <c r="E4" s="6"/>
    </row>
    <row r="5" spans="1:5" x14ac:dyDescent="0.25">
      <c r="A5" s="5">
        <v>90</v>
      </c>
      <c r="B5" s="1">
        <v>90</v>
      </c>
      <c r="C5" s="1"/>
      <c r="D5" s="1">
        <v>90</v>
      </c>
      <c r="E5" s="6"/>
    </row>
    <row r="6" spans="1:5" x14ac:dyDescent="0.25">
      <c r="A6" s="5">
        <v>360</v>
      </c>
      <c r="B6" s="1">
        <v>360</v>
      </c>
      <c r="C6" s="1">
        <v>360</v>
      </c>
      <c r="D6" s="1">
        <v>360</v>
      </c>
      <c r="E6" s="6"/>
    </row>
    <row r="7" spans="1:5" x14ac:dyDescent="0.25">
      <c r="A7" s="5">
        <v>10</v>
      </c>
      <c r="B7" s="1">
        <v>10</v>
      </c>
      <c r="C7" s="1">
        <v>10</v>
      </c>
      <c r="D7" s="1">
        <v>10</v>
      </c>
      <c r="E7" s="6"/>
    </row>
    <row r="8" spans="1:5" x14ac:dyDescent="0.25">
      <c r="A8" s="5">
        <v>120</v>
      </c>
      <c r="B8" s="1">
        <v>120</v>
      </c>
      <c r="C8" s="1">
        <v>120</v>
      </c>
      <c r="D8" s="1">
        <v>120</v>
      </c>
      <c r="E8" s="6"/>
    </row>
    <row r="9" spans="1:5" ht="15.75" thickBot="1" x14ac:dyDescent="0.3">
      <c r="A9" s="7">
        <v>30</v>
      </c>
      <c r="B9" s="8">
        <v>30</v>
      </c>
      <c r="C9" s="8">
        <v>30</v>
      </c>
      <c r="D9" s="8">
        <v>30</v>
      </c>
      <c r="E9" s="9"/>
    </row>
    <row r="10" spans="1:5" x14ac:dyDescent="0.25">
      <c r="A10" s="12">
        <v>360</v>
      </c>
      <c r="B10" s="13">
        <v>360</v>
      </c>
      <c r="C10" s="13">
        <v>360</v>
      </c>
      <c r="D10" s="13">
        <v>360</v>
      </c>
      <c r="E10" s="4"/>
    </row>
    <row r="11" spans="1:5" x14ac:dyDescent="0.25">
      <c r="A11" s="10">
        <v>120</v>
      </c>
      <c r="B11" s="11">
        <v>120</v>
      </c>
      <c r="C11" s="1"/>
      <c r="D11" s="1"/>
      <c r="E11" s="6"/>
    </row>
    <row r="12" spans="1:5" x14ac:dyDescent="0.25">
      <c r="A12" s="10">
        <v>120</v>
      </c>
      <c r="B12" s="11">
        <v>120</v>
      </c>
      <c r="C12" s="1">
        <v>120</v>
      </c>
      <c r="D12" s="1">
        <v>120</v>
      </c>
      <c r="E12" s="6"/>
    </row>
    <row r="13" spans="1:5" x14ac:dyDescent="0.25">
      <c r="A13" s="10">
        <v>120</v>
      </c>
      <c r="B13" s="11">
        <v>120</v>
      </c>
      <c r="C13" s="1">
        <v>120</v>
      </c>
      <c r="D13" s="1">
        <v>120</v>
      </c>
      <c r="E13" s="6"/>
    </row>
    <row r="14" spans="1:5" x14ac:dyDescent="0.25">
      <c r="A14" s="10">
        <v>150</v>
      </c>
      <c r="B14" s="11">
        <v>150</v>
      </c>
      <c r="C14" s="1">
        <v>150</v>
      </c>
      <c r="D14" s="1">
        <v>150</v>
      </c>
      <c r="E14" s="6"/>
    </row>
    <row r="15" spans="1:5" x14ac:dyDescent="0.25">
      <c r="A15" s="10">
        <v>300</v>
      </c>
      <c r="B15" s="11">
        <v>300</v>
      </c>
      <c r="C15" s="1">
        <v>300</v>
      </c>
      <c r="D15" s="1">
        <v>300</v>
      </c>
      <c r="E15" s="6"/>
    </row>
    <row r="16" spans="1:5" x14ac:dyDescent="0.25">
      <c r="A16" s="5"/>
      <c r="B16" s="1"/>
      <c r="C16" s="1"/>
      <c r="D16" s="1">
        <v>20</v>
      </c>
      <c r="E16" s="6"/>
    </row>
    <row r="17" spans="1:5" x14ac:dyDescent="0.25">
      <c r="A17" s="5">
        <v>600</v>
      </c>
      <c r="B17" s="1">
        <v>480</v>
      </c>
      <c r="C17" s="1">
        <v>480</v>
      </c>
      <c r="D17" s="1">
        <v>600</v>
      </c>
      <c r="E17" s="6"/>
    </row>
    <row r="18" spans="1:5" x14ac:dyDescent="0.25">
      <c r="A18" s="5"/>
      <c r="B18" s="1">
        <v>240</v>
      </c>
      <c r="C18" s="1"/>
      <c r="D18" s="1">
        <v>60</v>
      </c>
      <c r="E18" s="6"/>
    </row>
    <row r="19" spans="1:5" ht="15.75" thickBot="1" x14ac:dyDescent="0.3">
      <c r="A19" s="7">
        <v>60</v>
      </c>
      <c r="B19" s="8">
        <v>60</v>
      </c>
      <c r="C19" s="8">
        <v>60</v>
      </c>
      <c r="D19" s="8">
        <v>60</v>
      </c>
      <c r="E19" s="9"/>
    </row>
    <row r="20" spans="1:5" x14ac:dyDescent="0.25">
      <c r="A20" s="12">
        <v>360</v>
      </c>
      <c r="B20" s="13">
        <v>360</v>
      </c>
      <c r="C20" s="13">
        <v>360</v>
      </c>
      <c r="D20" s="13">
        <v>360</v>
      </c>
      <c r="E20" s="4"/>
    </row>
    <row r="21" spans="1:5" x14ac:dyDescent="0.25">
      <c r="A21" s="5"/>
      <c r="B21" s="11">
        <v>60</v>
      </c>
      <c r="C21" s="1"/>
      <c r="D21" s="11">
        <v>20</v>
      </c>
      <c r="E21" s="6"/>
    </row>
    <row r="22" spans="1:5" x14ac:dyDescent="0.25">
      <c r="A22" s="5">
        <v>180</v>
      </c>
      <c r="B22" s="1">
        <v>180</v>
      </c>
      <c r="C22" s="1">
        <v>180</v>
      </c>
      <c r="D22" s="11">
        <v>180</v>
      </c>
      <c r="E22" s="6"/>
    </row>
    <row r="23" spans="1:5" ht="15.75" thickBot="1" x14ac:dyDescent="0.3">
      <c r="A23" s="5">
        <v>240</v>
      </c>
      <c r="B23" s="1">
        <v>240</v>
      </c>
      <c r="C23" s="1">
        <v>240</v>
      </c>
      <c r="D23" s="11">
        <v>240</v>
      </c>
      <c r="E23" s="6"/>
    </row>
    <row r="24" spans="1:5" x14ac:dyDescent="0.25">
      <c r="A24" s="2"/>
      <c r="B24" s="3"/>
      <c r="C24" s="13">
        <v>300</v>
      </c>
      <c r="D24" s="3"/>
      <c r="E24" s="4"/>
    </row>
    <row r="25" spans="1:5" x14ac:dyDescent="0.25">
      <c r="A25" s="5">
        <v>180</v>
      </c>
      <c r="B25" s="1">
        <v>180</v>
      </c>
      <c r="C25" s="11">
        <v>180</v>
      </c>
      <c r="D25" s="11">
        <v>180</v>
      </c>
      <c r="E25" s="6"/>
    </row>
    <row r="26" spans="1:5" x14ac:dyDescent="0.25">
      <c r="A26" s="5">
        <v>60</v>
      </c>
      <c r="B26" s="1">
        <v>60</v>
      </c>
      <c r="C26" s="11">
        <v>60</v>
      </c>
      <c r="D26" s="11">
        <v>60</v>
      </c>
      <c r="E26" s="6"/>
    </row>
    <row r="27" spans="1:5" ht="15.75" thickBot="1" x14ac:dyDescent="0.3">
      <c r="A27" s="7">
        <v>180</v>
      </c>
      <c r="B27" s="8">
        <v>240</v>
      </c>
      <c r="C27" s="14">
        <v>180</v>
      </c>
      <c r="D27" s="14">
        <v>180</v>
      </c>
      <c r="E27" s="9"/>
    </row>
    <row r="28" spans="1:5" x14ac:dyDescent="0.25">
      <c r="A28" s="12">
        <v>60</v>
      </c>
      <c r="B28" s="13">
        <v>60</v>
      </c>
      <c r="C28" s="3"/>
      <c r="D28" s="13">
        <v>60</v>
      </c>
      <c r="E28" s="4"/>
    </row>
    <row r="29" spans="1:5" x14ac:dyDescent="0.25">
      <c r="A29" s="10">
        <v>180</v>
      </c>
      <c r="B29" s="11">
        <v>180</v>
      </c>
      <c r="C29" s="1"/>
      <c r="D29" s="11">
        <v>180</v>
      </c>
      <c r="E29" s="6"/>
    </row>
    <row r="30" spans="1:5" x14ac:dyDescent="0.25">
      <c r="A30" s="5"/>
      <c r="B30" s="1"/>
      <c r="C30" s="1"/>
      <c r="D30" s="11">
        <v>60</v>
      </c>
      <c r="E30" s="6"/>
    </row>
    <row r="31" spans="1:5" x14ac:dyDescent="0.25">
      <c r="A31" s="5">
        <v>120</v>
      </c>
      <c r="B31" s="1">
        <v>120</v>
      </c>
      <c r="C31" s="1">
        <v>120</v>
      </c>
      <c r="D31" s="11">
        <v>120</v>
      </c>
      <c r="E31" s="6"/>
    </row>
    <row r="32" spans="1:5" x14ac:dyDescent="0.25">
      <c r="A32" s="5">
        <v>180</v>
      </c>
      <c r="B32" s="1">
        <v>180</v>
      </c>
      <c r="C32" s="1">
        <v>180</v>
      </c>
      <c r="D32" s="11">
        <v>180</v>
      </c>
      <c r="E32" s="6"/>
    </row>
    <row r="33" spans="1:5" x14ac:dyDescent="0.25">
      <c r="A33" s="5"/>
      <c r="B33" s="1">
        <v>30</v>
      </c>
      <c r="C33" s="1"/>
      <c r="D33" s="11">
        <v>60</v>
      </c>
      <c r="E33" s="6"/>
    </row>
    <row r="34" spans="1:5" ht="15.75" thickBot="1" x14ac:dyDescent="0.3">
      <c r="A34" s="7">
        <v>420</v>
      </c>
      <c r="B34" s="8">
        <v>780</v>
      </c>
      <c r="C34" s="8">
        <v>660</v>
      </c>
      <c r="D34" s="14">
        <v>840</v>
      </c>
      <c r="E34" s="9"/>
    </row>
    <row r="35" spans="1:5" x14ac:dyDescent="0.25">
      <c r="A35" s="12">
        <v>300</v>
      </c>
      <c r="B35" s="13">
        <v>300</v>
      </c>
      <c r="C35" s="13">
        <v>300</v>
      </c>
      <c r="D35" s="13">
        <v>300</v>
      </c>
      <c r="E35" s="4"/>
    </row>
    <row r="36" spans="1:5" x14ac:dyDescent="0.25">
      <c r="A36" s="10">
        <v>120</v>
      </c>
      <c r="B36" s="11">
        <v>120</v>
      </c>
      <c r="C36" s="1"/>
      <c r="D36" s="11">
        <v>120</v>
      </c>
      <c r="E36" s="16">
        <v>120</v>
      </c>
    </row>
    <row r="37" spans="1:5" x14ac:dyDescent="0.25">
      <c r="A37" s="10">
        <v>150</v>
      </c>
      <c r="B37" s="11">
        <v>60</v>
      </c>
      <c r="C37" s="1"/>
      <c r="D37" s="11">
        <v>150</v>
      </c>
      <c r="E37" s="6">
        <v>150</v>
      </c>
    </row>
    <row r="38" spans="1:5" x14ac:dyDescent="0.25">
      <c r="A38" s="10">
        <v>480</v>
      </c>
      <c r="B38" s="11">
        <v>480</v>
      </c>
      <c r="C38" s="1">
        <v>480</v>
      </c>
      <c r="D38" s="11">
        <v>480</v>
      </c>
      <c r="E38" s="6">
        <v>480</v>
      </c>
    </row>
    <row r="39" spans="1:5" x14ac:dyDescent="0.25">
      <c r="A39" s="10">
        <v>180</v>
      </c>
      <c r="B39" s="11">
        <v>180</v>
      </c>
      <c r="C39" s="11">
        <v>180</v>
      </c>
      <c r="D39" s="11">
        <v>180</v>
      </c>
      <c r="E39" s="16">
        <v>180</v>
      </c>
    </row>
    <row r="40" spans="1:5" ht="15.75" thickBot="1" x14ac:dyDescent="0.3">
      <c r="A40" s="7"/>
      <c r="B40" s="14">
        <v>60</v>
      </c>
      <c r="C40" s="8"/>
      <c r="D40" s="8"/>
      <c r="E40" s="9"/>
    </row>
    <row r="41" spans="1:5" x14ac:dyDescent="0.25">
      <c r="A41" s="12">
        <v>300</v>
      </c>
      <c r="B41" s="3"/>
      <c r="C41" s="3">
        <v>300</v>
      </c>
      <c r="D41" s="13">
        <v>300</v>
      </c>
      <c r="E41" s="17">
        <v>300</v>
      </c>
    </row>
    <row r="42" spans="1:5" x14ac:dyDescent="0.25">
      <c r="A42" s="5"/>
      <c r="B42" s="1"/>
      <c r="C42" s="1">
        <v>420</v>
      </c>
      <c r="D42" s="1"/>
      <c r="E42" s="6"/>
    </row>
    <row r="43" spans="1:5" x14ac:dyDescent="0.25">
      <c r="A43" s="5">
        <v>270</v>
      </c>
      <c r="B43" s="1">
        <v>270</v>
      </c>
      <c r="C43" s="1"/>
      <c r="D43" s="1">
        <v>270</v>
      </c>
      <c r="E43" s="6">
        <v>270</v>
      </c>
    </row>
    <row r="44" spans="1:5" ht="15.75" thickBot="1" x14ac:dyDescent="0.3">
      <c r="A44" s="7">
        <v>420</v>
      </c>
      <c r="B44" s="8">
        <v>420</v>
      </c>
      <c r="C44" s="8">
        <v>420</v>
      </c>
      <c r="D44" s="8"/>
      <c r="E44" s="9">
        <v>420</v>
      </c>
    </row>
    <row r="45" spans="1:5" x14ac:dyDescent="0.25">
      <c r="A45" s="2"/>
      <c r="B45" s="3"/>
      <c r="C45" s="13">
        <v>180</v>
      </c>
      <c r="D45" s="3"/>
      <c r="E45" s="4"/>
    </row>
    <row r="46" spans="1:5" x14ac:dyDescent="0.25">
      <c r="A46" s="5">
        <v>780</v>
      </c>
      <c r="B46" s="1">
        <v>780</v>
      </c>
      <c r="C46" s="11">
        <v>780</v>
      </c>
      <c r="D46" s="11">
        <v>780</v>
      </c>
      <c r="E46" s="16">
        <v>780</v>
      </c>
    </row>
    <row r="47" spans="1:5" x14ac:dyDescent="0.25">
      <c r="A47" s="5">
        <v>60</v>
      </c>
      <c r="B47" s="1">
        <v>60</v>
      </c>
      <c r="C47" s="11"/>
      <c r="D47" s="11">
        <v>60</v>
      </c>
      <c r="E47" s="16">
        <v>60</v>
      </c>
    </row>
    <row r="48" spans="1:5" ht="15.75" thickBot="1" x14ac:dyDescent="0.3">
      <c r="A48" s="7">
        <v>360</v>
      </c>
      <c r="B48" s="8">
        <v>360</v>
      </c>
      <c r="C48" s="14">
        <v>360</v>
      </c>
      <c r="D48" s="14">
        <v>960</v>
      </c>
      <c r="E48" s="18">
        <v>360</v>
      </c>
    </row>
    <row r="49" spans="1:6" x14ac:dyDescent="0.25">
      <c r="A49" s="12">
        <v>60</v>
      </c>
      <c r="B49" s="13">
        <v>60</v>
      </c>
      <c r="C49" s="3"/>
      <c r="D49" s="3"/>
      <c r="E49" s="17">
        <v>60</v>
      </c>
    </row>
    <row r="50" spans="1:6" x14ac:dyDescent="0.25">
      <c r="A50" s="5"/>
      <c r="B50" s="11">
        <v>1800</v>
      </c>
      <c r="C50" s="1"/>
      <c r="D50" s="1"/>
      <c r="E50" s="6"/>
    </row>
    <row r="51" spans="1:6" x14ac:dyDescent="0.25">
      <c r="A51" s="5"/>
      <c r="B51" s="11">
        <v>90</v>
      </c>
      <c r="C51" s="1"/>
      <c r="D51" s="1"/>
      <c r="E51" s="6">
        <v>90</v>
      </c>
    </row>
    <row r="52" spans="1:6" x14ac:dyDescent="0.25">
      <c r="A52" s="5"/>
      <c r="B52" s="11">
        <v>140</v>
      </c>
      <c r="C52" s="1"/>
      <c r="D52" s="1"/>
      <c r="E52" s="6">
        <v>140</v>
      </c>
    </row>
    <row r="53" spans="1:6" x14ac:dyDescent="0.25">
      <c r="A53" s="5"/>
      <c r="B53" s="11">
        <v>90</v>
      </c>
      <c r="C53" s="1"/>
      <c r="D53" s="1"/>
      <c r="E53" s="6">
        <v>180</v>
      </c>
    </row>
    <row r="54" spans="1:6" x14ac:dyDescent="0.25">
      <c r="A54" s="5">
        <v>360</v>
      </c>
      <c r="B54" s="11">
        <v>360</v>
      </c>
      <c r="C54" s="1"/>
      <c r="D54" s="1">
        <v>360</v>
      </c>
      <c r="E54" s="6">
        <v>360</v>
      </c>
    </row>
    <row r="55" spans="1:6" ht="15.75" thickBot="1" x14ac:dyDescent="0.3">
      <c r="A55" s="7">
        <v>60</v>
      </c>
      <c r="B55" s="14">
        <v>160</v>
      </c>
      <c r="C55" s="8">
        <v>180</v>
      </c>
      <c r="D55" s="8">
        <v>480</v>
      </c>
      <c r="E55" s="9"/>
    </row>
    <row r="56" spans="1:6" x14ac:dyDescent="0.25">
      <c r="A56">
        <f>SUM(A2:A55)</f>
        <v>8600</v>
      </c>
      <c r="B56">
        <f t="shared" ref="B56:E56" si="0">SUM(B2:B55)</f>
        <v>11120</v>
      </c>
      <c r="C56">
        <f t="shared" si="0"/>
        <v>8250</v>
      </c>
      <c r="D56">
        <f t="shared" si="0"/>
        <v>9560</v>
      </c>
      <c r="E56">
        <f t="shared" si="0"/>
        <v>3950</v>
      </c>
      <c r="F56">
        <f>SUM(A56:E56)</f>
        <v>41480</v>
      </c>
    </row>
    <row r="59" spans="1:6" x14ac:dyDescent="0.25">
      <c r="A59" t="str">
        <f xml:space="preserve"> (INT(A56/60)) &amp; " óra " &amp; ROUND((((A56/60)-INT(A56/60))*60),0) &amp; " perc"</f>
        <v>143 óra 20 perc</v>
      </c>
      <c r="B59" t="str">
        <f t="shared" ref="B59:F59" si="1" xml:space="preserve"> (INT(B56/60)) &amp; " óra " &amp; ROUND((((B56/60)-INT(B56/60))*60),0) &amp; " perc"</f>
        <v>185 óra 20 perc</v>
      </c>
      <c r="C59" t="str">
        <f t="shared" si="1"/>
        <v>137 óra 30 perc</v>
      </c>
      <c r="D59" t="str">
        <f t="shared" si="1"/>
        <v>159 óra 20 perc</v>
      </c>
      <c r="E59" t="str">
        <f t="shared" si="1"/>
        <v>65 óra 50 perc</v>
      </c>
      <c r="F59" t="str">
        <f t="shared" si="1"/>
        <v>691 óra 20 perc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 Csia</dc:creator>
  <cp:lastModifiedBy>Kitti Csia</cp:lastModifiedBy>
  <dcterms:created xsi:type="dcterms:W3CDTF">2022-05-09T12:03:45Z</dcterms:created>
  <dcterms:modified xsi:type="dcterms:W3CDTF">2022-05-09T12:38:33Z</dcterms:modified>
</cp:coreProperties>
</file>