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Feuil1!$C$1:$C$18</definedName>
    <definedName name="_xlnm.Extract" localSheetId="0">Feuil1!$G$2</definedName>
  </definedNames>
  <calcPr calcId="125725"/>
</workbook>
</file>

<file path=xl/calcChain.xml><?xml version="1.0" encoding="utf-8"?>
<calcChain xmlns="http://schemas.openxmlformats.org/spreadsheetml/2006/main">
  <c r="G20" i="1"/>
</calcChain>
</file>

<file path=xl/sharedStrings.xml><?xml version="1.0" encoding="utf-8"?>
<sst xmlns="http://schemas.openxmlformats.org/spreadsheetml/2006/main" count="73" uniqueCount="48">
  <si>
    <t>crate</t>
  </si>
  <si>
    <t>task</t>
  </si>
  <si>
    <t>script</t>
  </si>
  <si>
    <t>crate24_1 3</t>
  </si>
  <si>
    <t>crate23_1 3</t>
  </si>
  <si>
    <t>mortier 81/120</t>
  </si>
  <si>
    <t>mortier 60/81</t>
  </si>
  <si>
    <t>crate21_1</t>
  </si>
  <si>
    <t>M203</t>
  </si>
  <si>
    <t>Defensive fire range</t>
  </si>
  <si>
    <t>crate26_1 2</t>
  </si>
  <si>
    <t>crate12_1</t>
  </si>
  <si>
    <t>M240</t>
  </si>
  <si>
    <t>crate11_1</t>
  </si>
  <si>
    <t>25m zeroing</t>
  </si>
  <si>
    <t>fine range pop up target</t>
  </si>
  <si>
    <t>M249</t>
  </si>
  <si>
    <t>10m zeroing</t>
  </si>
  <si>
    <t>LOMAH</t>
  </si>
  <si>
    <t>Team live fire range</t>
  </si>
  <si>
    <t>crate15_1</t>
  </si>
  <si>
    <t>moving target</t>
  </si>
  <si>
    <t>crate17_1</t>
  </si>
  <si>
    <t>crate18_1</t>
  </si>
  <si>
    <t>crate16_1</t>
  </si>
  <si>
    <t>firing qualification</t>
  </si>
  <si>
    <t>crate14_1</t>
  </si>
  <si>
    <t>fire range pop up</t>
  </si>
  <si>
    <t>crate02_1</t>
  </si>
  <si>
    <t>crate03_1</t>
  </si>
  <si>
    <t>crate04_1</t>
  </si>
  <si>
    <t>crate05_1</t>
  </si>
  <si>
    <t>crate07_1</t>
  </si>
  <si>
    <t>crate09_1</t>
  </si>
  <si>
    <t>m16.sqf</t>
  </si>
  <si>
    <t>m249.sqf</t>
  </si>
  <si>
    <t>m240.sqf</t>
  </si>
  <si>
    <t>linked</t>
  </si>
  <si>
    <t>tested</t>
  </si>
  <si>
    <t>pistol.sqf</t>
  </si>
  <si>
    <t>handgun.sqf</t>
  </si>
  <si>
    <t>rifle.sqf</t>
  </si>
  <si>
    <t>m203.sqf</t>
  </si>
  <si>
    <t>team.sqf</t>
  </si>
  <si>
    <t>mortar.sqf</t>
  </si>
  <si>
    <t>Different crates</t>
  </si>
  <si>
    <t>generated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</si>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</sst>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E18" totalsRowShown="0">
  <tableColumns count="5">
    <tableColumn id="1" name="crate"/>
    <tableColumn id="2" name="task"/>
    <tableColumn id="3" name="script"/>
    <tableColumn id="5" name="linked"/>
    <tableColumn id="6" name="tested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G1:H18" totalsRowShown="0">
  <autoFilter ref="G1:H18">
    <filterColumn colId="1"/>
  </autoFilter>
  <sortState ref="G2:G18">
    <sortCondition ref="G2"/>
  </sortState>
  <tableColumns count="2">
    <tableColumn id="1" name="Different crates"/>
    <tableColumn id="2" name="generat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C16" sqref="C16"/>
    </sheetView>
  </sheetViews>
  <sheetFormatPr baseColWidth="10" defaultRowHeight="15"/>
  <cols>
    <col min="2" max="2" width="22.5703125" bestFit="1" customWidth="1"/>
    <col min="7" max="7" width="17" customWidth="1"/>
  </cols>
  <sheetData>
    <row r="1" spans="1:8">
      <c r="A1" t="s">
        <v>0</v>
      </c>
      <c r="B1" t="s">
        <v>1</v>
      </c>
      <c r="C1" t="s">
        <v>2</v>
      </c>
      <c r="D1" t="s">
        <v>37</v>
      </c>
      <c r="E1" t="s">
        <v>38</v>
      </c>
      <c r="G1" t="s">
        <v>45</v>
      </c>
      <c r="H1" t="s">
        <v>46</v>
      </c>
    </row>
    <row r="2" spans="1:8">
      <c r="A2" t="s">
        <v>28</v>
      </c>
      <c r="B2" t="s">
        <v>18</v>
      </c>
      <c r="C2" t="s">
        <v>43</v>
      </c>
      <c r="G2" t="s">
        <v>40</v>
      </c>
      <c r="H2" t="s">
        <v>47</v>
      </c>
    </row>
    <row r="3" spans="1:8">
      <c r="A3" t="s">
        <v>29</v>
      </c>
      <c r="B3" t="s">
        <v>19</v>
      </c>
      <c r="C3" t="s">
        <v>41</v>
      </c>
      <c r="G3" t="s">
        <v>34</v>
      </c>
      <c r="H3" t="s">
        <v>47</v>
      </c>
    </row>
    <row r="4" spans="1:8">
      <c r="A4" t="s">
        <v>30</v>
      </c>
      <c r="B4" t="s">
        <v>17</v>
      </c>
      <c r="C4" t="s">
        <v>39</v>
      </c>
      <c r="G4" t="s">
        <v>42</v>
      </c>
      <c r="H4" t="s">
        <v>47</v>
      </c>
    </row>
    <row r="5" spans="1:8">
      <c r="A5" t="s">
        <v>31</v>
      </c>
      <c r="B5" t="s">
        <v>16</v>
      </c>
      <c r="C5" t="s">
        <v>35</v>
      </c>
      <c r="G5" t="s">
        <v>36</v>
      </c>
      <c r="H5" t="s">
        <v>47</v>
      </c>
    </row>
    <row r="6" spans="1:8">
      <c r="A6" t="s">
        <v>32</v>
      </c>
      <c r="B6" t="s">
        <v>15</v>
      </c>
      <c r="C6" t="s">
        <v>41</v>
      </c>
      <c r="G6" t="s">
        <v>35</v>
      </c>
    </row>
    <row r="7" spans="1:8">
      <c r="A7" t="s">
        <v>33</v>
      </c>
      <c r="B7" t="s">
        <v>14</v>
      </c>
      <c r="C7" t="s">
        <v>40</v>
      </c>
      <c r="G7" t="s">
        <v>44</v>
      </c>
    </row>
    <row r="8" spans="1:8">
      <c r="A8" t="s">
        <v>13</v>
      </c>
      <c r="B8" t="s">
        <v>14</v>
      </c>
      <c r="C8" t="s">
        <v>40</v>
      </c>
      <c r="G8" t="s">
        <v>39</v>
      </c>
    </row>
    <row r="9" spans="1:8">
      <c r="A9" t="s">
        <v>11</v>
      </c>
      <c r="B9" t="s">
        <v>12</v>
      </c>
      <c r="C9" t="s">
        <v>36</v>
      </c>
      <c r="G9" t="s">
        <v>41</v>
      </c>
    </row>
    <row r="10" spans="1:8">
      <c r="A10" t="s">
        <v>26</v>
      </c>
      <c r="B10" t="s">
        <v>27</v>
      </c>
      <c r="C10" t="s">
        <v>34</v>
      </c>
      <c r="G10" t="s">
        <v>2</v>
      </c>
    </row>
    <row r="11" spans="1:8">
      <c r="A11" t="s">
        <v>20</v>
      </c>
      <c r="B11" t="s">
        <v>21</v>
      </c>
      <c r="C11" t="s">
        <v>41</v>
      </c>
      <c r="G11" t="s">
        <v>43</v>
      </c>
    </row>
    <row r="12" spans="1:8">
      <c r="A12" t="s">
        <v>24</v>
      </c>
      <c r="B12" t="s">
        <v>25</v>
      </c>
      <c r="C12" t="s">
        <v>34</v>
      </c>
      <c r="D12" t="s">
        <v>47</v>
      </c>
    </row>
    <row r="13" spans="1:8">
      <c r="A13" t="s">
        <v>22</v>
      </c>
      <c r="B13" t="s">
        <v>14</v>
      </c>
      <c r="C13" t="s">
        <v>40</v>
      </c>
    </row>
    <row r="14" spans="1:8">
      <c r="A14" t="s">
        <v>23</v>
      </c>
      <c r="B14" t="s">
        <v>21</v>
      </c>
      <c r="C14" t="s">
        <v>43</v>
      </c>
    </row>
    <row r="15" spans="1:8">
      <c r="A15" t="s">
        <v>7</v>
      </c>
      <c r="B15" t="s">
        <v>8</v>
      </c>
      <c r="C15" t="s">
        <v>42</v>
      </c>
    </row>
    <row r="16" spans="1:8">
      <c r="A16" t="s">
        <v>4</v>
      </c>
      <c r="B16" t="s">
        <v>6</v>
      </c>
      <c r="C16" t="s">
        <v>44</v>
      </c>
    </row>
    <row r="17" spans="1:7">
      <c r="A17" t="s">
        <v>3</v>
      </c>
      <c r="B17" t="s">
        <v>5</v>
      </c>
      <c r="C17" t="s">
        <v>44</v>
      </c>
    </row>
    <row r="18" spans="1:7">
      <c r="A18" t="s">
        <v>10</v>
      </c>
      <c r="B18" t="s">
        <v>9</v>
      </c>
      <c r="C18" t="s">
        <v>43</v>
      </c>
    </row>
    <row r="20" spans="1:7">
      <c r="G20">
        <f>COUNTA(G2:G19)</f>
        <v>10</v>
      </c>
    </row>
  </sheetData>
  <sortState ref="A2:B18">
    <sortCondition ref="A2"/>
  </sortState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Feuil1!Extraire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2013-01-24T14:10:10Z</dcterms:modified>
</cp:coreProperties>
</file>