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- Specific Test Cases " sheetId="1" r:id="rId5"/>
    <sheet state="visible" name="Car Mela" sheetId="2" r:id="rId6"/>
    <sheet state="visible" name="IOS - Specific Test Cases " sheetId="3" r:id="rId7"/>
    <sheet state="visible" name="Android  - Specific Test Cases " sheetId="4" r:id="rId8"/>
    <sheet state="visible" name="React - Specific Test Cases " sheetId="5" r:id="rId9"/>
    <sheet state="visible" name="Test Case Review Checklist" sheetId="6" r:id="rId10"/>
    <sheet state="visible" name="Summary" sheetId="7" r:id="rId11"/>
  </sheets>
  <definedNames/>
  <calcPr/>
</workbook>
</file>

<file path=xl/sharedStrings.xml><?xml version="1.0" encoding="utf-8"?>
<sst xmlns="http://schemas.openxmlformats.org/spreadsheetml/2006/main" count="3869" uniqueCount="1520">
  <si>
    <t>Ticket IDs</t>
  </si>
  <si>
    <t>Test Cases Backend - MR 18</t>
  </si>
  <si>
    <t>Pass/Fail</t>
  </si>
  <si>
    <t>https://pakeventures.atlassian.net/browse/MR-1392</t>
  </si>
  <si>
    <t>Add 2% E commerce tax for Auto store checkout</t>
  </si>
  <si>
    <t>Test_Case_ID</t>
  </si>
  <si>
    <t>Test_Scenario</t>
  </si>
  <si>
    <t>Test_Step</t>
  </si>
  <si>
    <t>Expected_Result</t>
  </si>
  <si>
    <t>Filter_Category</t>
  </si>
  <si>
    <t>Edge_Case</t>
  </si>
  <si>
    <t>Priority = 1</t>
  </si>
  <si>
    <t>Cart Model, Order Model &amp; Calculation Logic</t>
  </si>
  <si>
    <t>UI Display</t>
  </si>
  <si>
    <t>Positive</t>
  </si>
  <si>
    <t>pass</t>
  </si>
  <si>
    <t>TC_BE_001_001</t>
  </si>
  <si>
    <t>Verify sales_tax logic implementation in Order model</t>
  </si>
  <si>
    <t>Create order with items and trigger sales tax calculation</t>
  </si>
  <si>
    <t>Order model correctly calculates 2% sales tax on subtotal + shipping</t>
  </si>
  <si>
    <t>Backend Logic</t>
  </si>
  <si>
    <t>Subtotal = 0</t>
  </si>
  <si>
    <t>TC_BE_001_002</t>
  </si>
  <si>
    <t>Verify sales_tax logic implementation in Cart model</t>
  </si>
  <si>
    <t>Add items to cart and validate tax calculation</t>
  </si>
  <si>
    <t>Cart model correctly calculates 2% sales tax on subtotal + shipping</t>
  </si>
  <si>
    <t>Shipping = 0</t>
  </si>
  <si>
    <t>TC_BE_001_003</t>
  </si>
  <si>
    <t>Verify sales_tax calculation only on Subtotal + Shipping</t>
  </si>
  <si>
    <t>Add items and shipping, check tax value</t>
  </si>
  <si>
    <t>Sales tax = 2% of (Subtotal + Shipping)</t>
  </si>
  <si>
    <t>Calculation</t>
  </si>
  <si>
    <t>High values</t>
  </si>
  <si>
    <t>TC_BE_001_004</t>
  </si>
  <si>
    <t>Verify sales_tax is not calculated from Grand Total</t>
  </si>
  <si>
    <t>Trigger tax calculation from cart/order</t>
  </si>
  <si>
    <t>Sales tax is not based on Grand Total</t>
  </si>
  <si>
    <t>Negative scenario</t>
  </si>
  <si>
    <t>TC_BE_001_005</t>
  </si>
  <si>
    <t>Verify vendor role does not include sales tax logic</t>
  </si>
  <si>
    <t>Login as vendor and create cart</t>
  </si>
  <si>
    <t>Sales tax is not calculated or shown</t>
  </si>
  <si>
    <t>Access Control</t>
  </si>
  <si>
    <t>Vendor impersonation</t>
  </si>
  <si>
    <t>TC_BE_001_006</t>
  </si>
  <si>
    <t>Verify sales_tax calculation with zero shipping charges</t>
  </si>
  <si>
    <t>Create cart with items and free shipping</t>
  </si>
  <si>
    <t>Sales tax is 2% of item subtotal only</t>
  </si>
  <si>
    <t>Edge Case</t>
  </si>
  <si>
    <t>Free shipping</t>
  </si>
  <si>
    <t>TC_BE_001_007</t>
  </si>
  <si>
    <t>Verify sales_tax calculation with mixed shipping charges</t>
  </si>
  <si>
    <t>Add items with varied shipping</t>
  </si>
  <si>
    <t>Sales tax is based on subtotal + total shipping</t>
  </si>
  <si>
    <t>Combined shipping</t>
  </si>
  <si>
    <t>TC_BE_001_008</t>
  </si>
  <si>
    <t>Verify sales_tax persistence after multiple cart operations</t>
  </si>
  <si>
    <t>Perform add/remove/update on items</t>
  </si>
  <si>
    <t>Tax remains consistent and accurate across all changes</t>
  </si>
  <si>
    <t>Data Persistence</t>
  </si>
  <si>
    <t>High activity</t>
  </si>
  <si>
    <t>API Responses – Cart, Sync, Payment Status</t>
  </si>
  <si>
    <t>Platform</t>
  </si>
  <si>
    <t>TC_BE_001_009</t>
  </si>
  <si>
    <t>Verify sales_tax field in Cart.json API response</t>
  </si>
  <si>
    <t>Make API call to get cart details</t>
  </si>
  <si>
    <t>Response includes sales_tax object with title and tax_amount</t>
  </si>
  <si>
    <t>API Response</t>
  </si>
  <si>
    <t>Cache issues</t>
  </si>
  <si>
    <t>TC_BE_001_010</t>
  </si>
  <si>
    <t>Verify sales_tax object in sync cart API</t>
  </si>
  <si>
    <t>Call sync cart API</t>
  </si>
  <si>
    <t>JSON contains valid sales_tax with updated amount</t>
  </si>
  <si>
    <t>Rapid syncs</t>
  </si>
  <si>
    <t>TC_BE_001_011</t>
  </si>
  <si>
    <t>Verify sales_tax object in increment cart API</t>
  </si>
  <si>
    <t>Increment item in cart</t>
  </si>
  <si>
    <t>Updated sales_tax is returned correctly</t>
  </si>
  <si>
    <t>Max qty reached</t>
  </si>
  <si>
    <t>TC_BE_001_012</t>
  </si>
  <si>
    <t>Verify sales_tax object in decrement cart API</t>
  </si>
  <si>
    <t>Decrement item in cart</t>
  </si>
  <si>
    <t>Min qty = 1</t>
  </si>
  <si>
    <t>TC_BE_001_013</t>
  </si>
  <si>
    <t>Verify sales_tax object in remove item from cart API</t>
  </si>
  <si>
    <t>Remove item from cart</t>
  </si>
  <si>
    <t>Updated tax in API reflects new subtotal</t>
  </si>
  <si>
    <t>Remove last item</t>
  </si>
  <si>
    <t>TC_BE_001_014</t>
  </si>
  <si>
    <t>Verify sales_tax recalculation when promo code is applied</t>
  </si>
  <si>
    <t>Apply promo code</t>
  </si>
  <si>
    <t>Tax remains based on original subtotal + shipping</t>
  </si>
  <si>
    <t>100% discount</t>
  </si>
  <si>
    <t>TC_BE_001_015</t>
  </si>
  <si>
    <t>Verify sales_tax in payment status API</t>
  </si>
  <si>
    <t>Call paymentstatus.json API</t>
  </si>
  <si>
    <t>API includes sales_tax with correct title and amount</t>
  </si>
  <si>
    <t>Payment failure</t>
  </si>
  <si>
    <t xml:space="preserve"> Invoice and Email Template Validations</t>
  </si>
  <si>
    <t>TC_BE_001_016</t>
  </si>
  <si>
    <t>Verify invoice template includes sales_tax row</t>
  </si>
  <si>
    <t>Generate invoice after order</t>
  </si>
  <si>
    <t>Invoice shows Sales Tax 2% as separate line item</t>
  </si>
  <si>
    <t>Template</t>
  </si>
  <si>
    <t>Multiple items</t>
  </si>
  <si>
    <t>TC_BE_001_017</t>
  </si>
  <si>
    <t>Verify email template includes sales_tax row</t>
  </si>
  <si>
    <t>Trigger order confirmation email</t>
  </si>
  <si>
    <t>Email displays Sales Tax 2% as separate line item</t>
  </si>
  <si>
    <t>Mobile layout</t>
  </si>
  <si>
    <t>TC_BE_001_018</t>
  </si>
  <si>
    <t>Verify absence of “Prices inclusive...” in invoice template</t>
  </si>
  <si>
    <t>Generate invoice</t>
  </si>
  <si>
    <t>Text “Prices inclusive...” is not shown</t>
  </si>
  <si>
    <t>Legacy template</t>
  </si>
  <si>
    <t>TC_BE_001_019</t>
  </si>
  <si>
    <t>Verify absence of “Prices inclusive...” in email template</t>
  </si>
  <si>
    <t>Send confirmation email</t>
  </si>
  <si>
    <t>Email does not contain “Prices inclusive...” text</t>
  </si>
  <si>
    <t>Marketing email</t>
  </si>
  <si>
    <t>TC_BE_001_020</t>
  </si>
  <si>
    <t>Verify new Total (incl. VAT) row shown after shipping in invoice</t>
  </si>
  <si>
    <t>Open invoice</t>
  </si>
  <si>
    <t>New line added after shipping row with updated total incl. tax</t>
  </si>
  <si>
    <t>Old orders</t>
  </si>
  <si>
    <t>TC_BE_001_021</t>
  </si>
  <si>
    <t>Verify new Total (incl. VAT) row shown after shipping in email</t>
  </si>
  <si>
    <t>Open email</t>
  </si>
  <si>
    <t>Email contains new row with Total (incl. VAT) after shipping</t>
  </si>
  <si>
    <t>Email clients</t>
  </si>
  <si>
    <t>Admin Panel Updates</t>
  </si>
  <si>
    <t>TC_BE_001_022</t>
  </si>
  <si>
    <t>Verify Admin Panel displays sales tax in Parent Order Detail</t>
  </si>
  <si>
    <t>Open Parent Order Detail in Admin</t>
  </si>
  <si>
    <t>Sales Tax is shown clearly in order breakdown</t>
  </si>
  <si>
    <t>Admin Panel</t>
  </si>
  <si>
    <t>Archived orders</t>
  </si>
  <si>
    <t>TC_BE_001_023</t>
  </si>
  <si>
    <t>Verify Admin Panel shows sales tax in Parent Order Grid</t>
  </si>
  <si>
    <t>Open Parent Order Grid</t>
  </si>
  <si>
    <t>Grid contains sales tax info or column</t>
  </si>
  <si>
    <t>Search filters</t>
  </si>
  <si>
    <t>Additional Backend Logic Validations</t>
  </si>
  <si>
    <t>TC_BE_001_024</t>
  </si>
  <si>
    <t>Verify Total (incl. VAT) removed from shipping detail section</t>
  </si>
  <si>
    <t>Inspect backend shipping JSON</t>
  </si>
  <si>
    <t>Shipping response does not include Total (incl. VAT)</t>
  </si>
  <si>
    <t>Shared modules</t>
  </si>
  <si>
    <t>TC_BE_001_025</t>
  </si>
  <si>
    <t>Verify Total (incl. VAT) appears above checkout button</t>
  </si>
  <si>
    <t>Review checkout data response</t>
  </si>
  <si>
    <t>Total (incl. VAT) shown as new row above button</t>
  </si>
  <si>
    <t>UI offset</t>
  </si>
  <si>
    <t>TC_BE_001_026</t>
  </si>
  <si>
    <t>Verify Total (incl. VAT) present as distinct row in checkout summary</t>
  </si>
  <si>
    <t>Load checkout details</t>
  </si>
  <si>
    <t>Checkout JSON includes new row for Total (incl. VAT)</t>
  </si>
  <si>
    <t>Light/dark mode</t>
  </si>
  <si>
    <t>Pass Percentage:</t>
  </si>
  <si>
    <t>https://pakeventures.atlassian.net/browse/MR-1245</t>
  </si>
  <si>
    <t>Car Mela Page</t>
  </si>
  <si>
    <t>Lead Creation &amp; Initial Submission Flow</t>
  </si>
  <si>
    <t>TC_CM_BE_001_001</t>
  </si>
  <si>
    <t>Verify Car Mela lead creation with valid input</t>
  </si>
  <si>
    <t>Submit form with valid car info &amp; user data</t>
  </si>
  <si>
    <t>Lead created in DB, event car_mela_request_submitted logged</t>
  </si>
  <si>
    <t>Functional</t>
  </si>
  <si>
    <t>No</t>
  </si>
  <si>
    <t>TC_CM_BE_001_002</t>
  </si>
  <si>
    <t>Verify validation on missing required fields</t>
  </si>
  <si>
    <t>Omit fields like phone or reg #, then submit</t>
  </si>
  <si>
    <t>Returns 400 with field-level error messages</t>
  </si>
  <si>
    <t>Validation</t>
  </si>
  <si>
    <t>Yes</t>
  </si>
  <si>
    <t>TC_CM_BE_001_003</t>
  </si>
  <si>
    <t>Verify prevention of duplicate leads</t>
  </si>
  <si>
    <t>Resubmit same phone + reg</t>
  </si>
  <si>
    <t>Returns "Already Registered" error</t>
  </si>
  <si>
    <t>Data Integrity</t>
  </si>
  <si>
    <t>Ad Linking &amp; Creation Flow</t>
  </si>
  <si>
    <t>TC_CM_BE_002_001</t>
  </si>
  <si>
    <t>Verify matching ad retrieval</t>
  </si>
  <si>
    <t>Submit phone + reg of existing ad</t>
  </si>
  <si>
    <t>Returns list of ads matching user</t>
  </si>
  <si>
    <t>TC_CM_BE_002_002</t>
  </si>
  <si>
    <t>Verify linking existing ad to lead</t>
  </si>
  <si>
    <t>Submit valid ad_id and lead_id</t>
  </si>
  <si>
    <t>Lead updated with linked ad</t>
  </si>
  <si>
    <t>TC_CM_BE_002_003</t>
  </si>
  <si>
    <t>Verify ad creation if no match found</t>
  </si>
  <si>
    <t>Submit valid lead data, no ad match</t>
  </si>
  <si>
    <t>New ad created in pending state</t>
  </si>
  <si>
    <t>TC_CM_BE_002_004</t>
  </si>
  <si>
    <t>Verify ad link failure on invalid ad_id</t>
  </si>
  <si>
    <t>Submit invalid ad_id</t>
  </si>
  <si>
    <t>Returns error, no link made</t>
  </si>
  <si>
    <t>TC_CM_BE_002_005</t>
  </si>
  <si>
    <t>Verify ad data consistency in lead object</t>
  </si>
  <si>
    <t>Link ad and fetch lead</t>
  </si>
  <si>
    <t>Linked ad fields match DB reference</t>
  </si>
  <si>
    <t>Tiered Pricing Logic</t>
  </si>
  <si>
    <t>TC_CM_BE_003_001</t>
  </si>
  <si>
    <t>Verify pricing for CC ≤ 800</t>
  </si>
  <si>
    <t>Submit lead with 660cc</t>
  </si>
  <si>
    <t>Returns PKR 1500 (Basic)</t>
  </si>
  <si>
    <t>Business Logic</t>
  </si>
  <si>
    <t>TC_CM_BE_003_002</t>
  </si>
  <si>
    <t>Verify pricing for 801–1000 CC</t>
  </si>
  <si>
    <t>Submit lead with 850cc</t>
  </si>
  <si>
    <t>Returns PKR 2000 (Standard)</t>
  </si>
  <si>
    <t>TC_CM_BE_003_003</t>
  </si>
  <si>
    <t>Verify pricing for CC &gt; 1000</t>
  </si>
  <si>
    <t>Submit lead with 1298cc</t>
  </si>
  <si>
    <t>Returns PKR 2500 (Premium)</t>
  </si>
  <si>
    <t>TC_CM_BE_003_004</t>
  </si>
  <si>
    <t>Verify late entry pricing after deadline</t>
  </si>
  <si>
    <t>Submit lead after cut-off</t>
  </si>
  <si>
    <t>Returns flat fee PKR 5000</t>
  </si>
  <si>
    <t>Time-Based</t>
  </si>
  <si>
    <t>TC_CM_BE_003_005</t>
  </si>
  <si>
    <t>Verify pricing updates from DB</t>
  </si>
  <si>
    <t>Change config and submit lead</t>
  </si>
  <si>
    <t>Updated prices reflected</t>
  </si>
  <si>
    <t>Dynamic Config</t>
  </si>
  <si>
    <t>TC_CM_BE_003_006</t>
  </si>
  <si>
    <t>Verify CC parsing handles edge formats</t>
  </si>
  <si>
    <t>Submit CC as "1298 cc" or "1,298cc"</t>
  </si>
  <si>
    <t>Parsed correctly and correct tier applied</t>
  </si>
  <si>
    <t>Edge Handling</t>
  </si>
  <si>
    <t>Payment Handling</t>
  </si>
  <si>
    <t>TC_CM_BE_004_001</t>
  </si>
  <si>
    <t>Verify successful JazzCash payment</t>
  </si>
  <si>
    <t>Simulate successful callback</t>
  </si>
  <si>
    <t>Lead marked Registered, purchase event logged</t>
  </si>
  <si>
    <t>Payment</t>
  </si>
  <si>
    <t>TC_CM_BE_004_002</t>
  </si>
  <si>
    <t>Verify failure case in payment</t>
  </si>
  <si>
    <t>Trigger failed payment</t>
  </si>
  <si>
    <t>Status remains Pending, failure logged</t>
  </si>
  <si>
    <t>TC_CM_BE_004_003</t>
  </si>
  <si>
    <t>Verify duplicate payment prevention</t>
  </si>
  <si>
    <t>Trigger callback again</t>
  </si>
  <si>
    <t>System blocks duplicate update</t>
  </si>
  <si>
    <t>TC_CM_BE_004_004</t>
  </si>
  <si>
    <t>Verify WhatsApp and SMS after payment</t>
  </si>
  <si>
    <t>Simulate successful payment</t>
  </si>
  <si>
    <t>Confirmation SMS/WA sent with formatted code</t>
  </si>
  <si>
    <t>Notifications</t>
  </si>
  <si>
    <t>TC_CM_BE_004_005</t>
  </si>
  <si>
    <t>Verify registration code format correctness</t>
  </si>
  <si>
    <t>Review generated code</t>
  </si>
  <si>
    <t>Code follows format [ID_Make_Model_Year_Color_Reg_AdID]</t>
  </si>
  <si>
    <t>Format Validation</t>
  </si>
  <si>
    <t>TC_CM_BE_004_006</t>
  </si>
  <si>
    <t>Verify payment timeout is handled</t>
  </si>
  <si>
    <t>Simulate no callback within 15 mins</t>
  </si>
  <si>
    <t>Status remains Pending, retry logic logs issue</t>
  </si>
  <si>
    <t>Admin Panel Functionalities</t>
  </si>
  <si>
    <t>TC_CM_BE_005_001</t>
  </si>
  <si>
    <t>Verify manual payment update from admin</t>
  </si>
  <si>
    <t>Mark lead as paid</t>
  </si>
  <si>
    <t>Status updated, logs added</t>
  </si>
  <si>
    <t>TC_CM_BE_005_002</t>
  </si>
  <si>
    <t>Verify status change with comment</t>
  </si>
  <si>
    <t>Update status via admin UI</t>
  </si>
  <si>
    <t>Comment logged, status updated</t>
  </si>
  <si>
    <t>TC_CM_BE_005_003</t>
  </si>
  <si>
    <t>Verify admin can reassign leads</t>
  </si>
  <si>
    <t>Change assignee</t>
  </si>
  <si>
    <t>New assignee visible, log updated</t>
  </si>
  <si>
    <t>TC_CM_BE_005_004</t>
  </si>
  <si>
    <t>Verify CMS updates Car Mela frontend content</t>
  </si>
  <si>
    <t>Update FAQ/banner from CMS</t>
  </si>
  <si>
    <t>Changes reflect on live screen</t>
  </si>
  <si>
    <t>CMS</t>
  </si>
  <si>
    <t>TC_CM_BE_005_005</t>
  </si>
  <si>
    <t>Verify invalid update in admin returns error</t>
  </si>
  <si>
    <t>Submit invalid status update</t>
  </si>
  <si>
    <t>Returns 400 with error message</t>
  </si>
  <si>
    <t>Messaging &amp; Notifications</t>
  </si>
  <si>
    <t>TC_CM_BE_006_001</t>
  </si>
  <si>
    <t>Verify WhatsApp message on registration</t>
  </si>
  <si>
    <t>Simulate successful registration</t>
  </si>
  <si>
    <t>WhatsApp message sent with details</t>
  </si>
  <si>
    <t>Communication</t>
  </si>
  <si>
    <t>TC_CM_BE_006_002</t>
  </si>
  <si>
    <t>Verify correct SMS template is sent</t>
  </si>
  <si>
    <t>Complete flow and observe SMS</t>
  </si>
  <si>
    <t>SMS follows approved template</t>
  </si>
  <si>
    <t>TC_CM_BE_006_003</t>
  </si>
  <si>
    <t>Verify missing template returns fallback</t>
  </si>
  <si>
    <t>Use non-existent template ID</t>
  </si>
  <si>
    <t>Falls back to default message</t>
  </si>
  <si>
    <t>Template Handling</t>
  </si>
  <si>
    <t>API Response &amp; Sync</t>
  </si>
  <si>
    <t>TC_CM_BE_007_001</t>
  </si>
  <si>
    <t>Verify Car Mela payment in paymentstatus API</t>
  </si>
  <si>
    <t>View /paymentstatus.json</t>
  </si>
  <si>
    <t>Row included: car_mela_fee with title &amp; amount</t>
  </si>
  <si>
    <t>API</t>
  </si>
  <si>
    <t>TC_CM_BE_007_002</t>
  </si>
  <si>
    <t>Verify cart sync handles Car Mela</t>
  </si>
  <si>
    <t>Increment item from Car Mela flow</t>
  </si>
  <si>
    <t>JSON includes is_car_mela: true flag</t>
  </si>
  <si>
    <t>TC_CM_BE_007_003</t>
  </si>
  <si>
    <t>Verify API caching doesn’t return stale data</t>
  </si>
  <si>
    <t>Update cart and re-fetch</t>
  </si>
  <si>
    <t>Latest data returned</t>
  </si>
  <si>
    <t>https://pakeventures.atlassian.net/browse/MR-1397</t>
  </si>
  <si>
    <t>Wishlist &amp; Back-in-Stock Alerts for Auto Store</t>
  </si>
  <si>
    <t>Save Out-of-Stock Product in Saved Ads</t>
  </si>
  <si>
    <t>TC_OOS_BE_001_001</t>
  </si>
  <si>
    <t>Verify out-of-stock item is saved in the saved ads list</t>
  </si>
  <si>
    <t>User saves an OOS product via its URL</t>
  </si>
  <si>
    <t>Product is saved with "Out of Stock" badge displayed in saved ads list</t>
  </si>
  <si>
    <t>Saved Ads</t>
  </si>
  <si>
    <t>TC_OOS_BE_001_002</t>
  </si>
  <si>
    <t>Verify saved out-of-stock items do not link to ad details</t>
  </si>
  <si>
    <t>User clicks on saved out-of-stock product</t>
  </si>
  <si>
    <t>Product details page does not open for out-of-stock items</t>
  </si>
  <si>
    <t>Ad Detail Navigation</t>
  </si>
  <si>
    <t>TC_OOS_BE_001_003</t>
  </si>
  <si>
    <t>Verify saved out-of-stock items display "Out of Stock" badge</t>
  </si>
  <si>
    <t>User opens Saved Ads after saving an out-of-stock item</t>
  </si>
  <si>
    <t>"Out of Stock" badge appears on saved product in Saved Ads tab</t>
  </si>
  <si>
    <t>API Response for Saved Ads with Out-of-Stock Items</t>
  </si>
  <si>
    <t>TC_OOS_BE_002_001</t>
  </si>
  <si>
    <t>Verify saved ads endpoint sends out-of-stock items correctly</t>
  </si>
  <si>
    <r>
      <rPr/>
      <t>Query saved ads using the saved ads API endpoint (</t>
    </r>
    <r>
      <rPr>
        <color rgb="FF1155CC"/>
        <sz val="9.0"/>
        <u/>
      </rPr>
      <t>https://marketplace.pakkey.com/users/saved-ads.json</t>
    </r>
    <r>
      <rPr>
        <sz val="9.0"/>
      </rPr>
      <t>)</t>
    </r>
  </si>
  <si>
    <t>Response contains saved out-of-stock products with "out_of_stock": true key</t>
  </si>
  <si>
    <t>TC_OOS_BE_002_002</t>
  </si>
  <si>
    <t>Verify saved out-of-stock item does not link to ad details in response</t>
  </si>
  <si>
    <t>Query saved ads API for out-of-stock product</t>
  </si>
  <si>
    <t>The saved ad response for out-of-stock product does not link to product details</t>
  </si>
  <si>
    <t>TC_OOS_BE_002_003</t>
  </si>
  <si>
    <t>Verify out-of-stock item saved in Saved Ads is displayed with disabled state</t>
  </si>
  <si>
    <t>Product appears in Saved Ads with "Out of Stock" badge or disabled state</t>
  </si>
  <si>
    <t>TC_OOS_BE_002_004</t>
  </si>
  <si>
    <t>Verify API response for an unsaved item marked as out-of-stock</t>
  </si>
  <si>
    <t>Query saved ads API for unsaved out-of-stock item</t>
  </si>
  <si>
    <t>Out-of-stock items not shown in the saved ads response</t>
  </si>
  <si>
    <t>Push and Email Notifications for Restocked Items</t>
  </si>
  <si>
    <t>TC_OOS_BE_003_001</t>
  </si>
  <si>
    <t>Verify push notification sent for restocked item</t>
  </si>
  <si>
    <t>After warehouse sets stock &gt; 0 for saved OOS item</t>
  </si>
  <si>
    <t>User receives push notification about item restock within 5 minutes</t>
  </si>
  <si>
    <t>Notification</t>
  </si>
  <si>
    <t>TC_OOS_BE_003_002</t>
  </si>
  <si>
    <t>Verify email notification sent for restocked item</t>
  </si>
  <si>
    <t>User receives email about item restock within 5 minutes</t>
  </si>
  <si>
    <t>TC_OOS_BE_003_003</t>
  </si>
  <si>
    <t>Verify push notification includes correct product details</t>
  </si>
  <si>
    <t>User receives push notification for restocked product</t>
  </si>
  <si>
    <t>The push notification contains correct product name and deep link to product page</t>
  </si>
  <si>
    <t>TC_OOS_BE_003_004</t>
  </si>
  <si>
    <t>Verify email contains correct product details upon restocking</t>
  </si>
  <si>
    <t>User receives email for restocked product</t>
  </si>
  <si>
    <t>Email contains product name, price, stock status, and buy-now button with deep link</t>
  </si>
  <si>
    <t>TC_OOS_BE_003_005</t>
  </si>
  <si>
    <t>Verify no notification sent if the user unsaves the item before restock</t>
  </si>
  <si>
    <t>User unsaves the product from Saved Ads before restocking</t>
  </si>
  <si>
    <t>No notification is sent when the product is restocked</t>
  </si>
  <si>
    <t>Out-of-Stock Flag Handling in Cart API and Ad Detail</t>
  </si>
  <si>
    <t>TC_OOS_BE_004_001</t>
  </si>
  <si>
    <t>Verify “out_of_stock” key is included in cart response for saved items</t>
  </si>
  <si>
    <t>Query cart API with saved OOS product</t>
  </si>
  <si>
    <t>Cart API response contains "out_of_stock": true key for saved products</t>
  </si>
  <si>
    <t>Cart API</t>
  </si>
  <si>
    <t>TC_OOS_BE_004_002</t>
  </si>
  <si>
    <t>Verify saved out-of-stock items are not available for cart addition</t>
  </si>
  <si>
    <t>Add saved out-of-stock product to cart</t>
  </si>
  <si>
    <t>Error message displays, stating that the item is out of stock and cannot be added</t>
  </si>
  <si>
    <t>TC_OOS_BE_004_003</t>
  </si>
  <si>
    <t>Verify out-of-stock status displayed correctly for saved ads</t>
  </si>
  <si>
    <t>Query saved ads API for saved OOS product</t>
  </si>
  <si>
    <t>Out-of-stock status displayed correctly in the saved ads list (badge or disabled state)</t>
  </si>
  <si>
    <t>TC_OOS_BE_004_004</t>
  </si>
  <si>
    <t>Verify “Out of Stock” status is updated when stock replenished</t>
  </si>
  <si>
    <t>Update stock to &gt; 0 for previously saved out-of-stock product</t>
  </si>
  <si>
    <t>Product status changes to “In Stock” and “Add to Cart” button is enabled</t>
  </si>
  <si>
    <t>Product Stock</t>
  </si>
  <si>
    <t>System Handling of Multiple Saved Out-of-Stock Items</t>
  </si>
  <si>
    <t>TC_OOS_BE_005_001</t>
  </si>
  <si>
    <t>Verify multiple OOS products can be saved</t>
  </si>
  <si>
    <t>User saves multiple OOS products (via URLs)</t>
  </si>
  <si>
    <t>Multiple saved OOS products are listed with “Out of Stock” badge</t>
  </si>
  <si>
    <t>TC_OOS_BE_005_002</t>
  </si>
  <si>
    <t>Verify saved OOS items do not link to product details</t>
  </si>
  <si>
    <t>User tries to open saved out-of-stock items from Saved Ads</t>
  </si>
  <si>
    <t>Saved OOS items are disabled and cannot be opened</t>
  </si>
  <si>
    <t>UI Behavior</t>
  </si>
  <si>
    <t>TC_OOS_BE_005_003</t>
  </si>
  <si>
    <t>Verify system allows push and email notifications for multiple restocked items</t>
  </si>
  <si>
    <t>Warehouse updates stock for multiple saved OOS items</t>
  </si>
  <si>
    <t>User receives notifications for all restocked saved products</t>
  </si>
  <si>
    <t>System Error Handling for Out-of-Stock Items</t>
  </si>
  <si>
    <t>TC_OOS_BE_006_001</t>
  </si>
  <si>
    <t>Verify error if saved OOS item is added to cart after user unsaved it</t>
  </si>
  <si>
    <t>User unsaves the OOS product and attempts to add it to cart</t>
  </si>
  <si>
    <t>Item cannot be added, and error message is displayed stating that the item is no longer saved</t>
  </si>
  <si>
    <t>TC_OOS_BE_006_002</t>
  </si>
  <si>
    <t>Verify error handling when "out_of_stock" key is missing in saved ads API</t>
  </si>
  <si>
    <t>Query saved ads API without "out_of_stock" key for an OOS product</t>
  </si>
  <si>
    <t>The response returns a missing field error if the "out_of_stock" key is missing</t>
  </si>
  <si>
    <t>User Data and Saved Ad Validation</t>
  </si>
  <si>
    <t>TC_OOS_BE_007_001</t>
  </si>
  <si>
    <t>Verify saved out-of-stock item with correct user data</t>
  </si>
  <si>
    <t>Query saved ads for a specific user</t>
  </si>
  <si>
    <t>Saved OOS product appears correctly with user-specific data and "Out of Stock" badge</t>
  </si>
  <si>
    <t>User Data Integrity</t>
  </si>
  <si>
    <t>TC_OOS_BE_007_002</t>
  </si>
  <si>
    <t>Verify unsaved OOS product data does not appear in saved ads list</t>
  </si>
  <si>
    <t>Query saved ads for user after unsaving OOS item</t>
  </si>
  <si>
    <t>Unsaved OOS item does not appear in saved ads list</t>
  </si>
  <si>
    <t>SKU-Level Payment Method Toggle in Auto Store</t>
  </si>
  <si>
    <t>TC_COD_BE_001_001</t>
  </si>
  <si>
    <t>Verify new COD boolean column added to autostore items table</t>
  </si>
  <si>
    <t>Check database schema for autostore items</t>
  </si>
  <si>
    <t>COD boolean column exists with default value true</t>
  </si>
  <si>
    <t>Database Schema</t>
  </si>
  <si>
    <t>TC_COD_BE_001_002</t>
  </si>
  <si>
    <t>Verify COD enabled by default for all existing autostore items</t>
  </si>
  <si>
    <t>Query all existing autostore items</t>
  </si>
  <si>
    <t>All items have COD flag set to true by default</t>
  </si>
  <si>
    <t>Default Behavior</t>
  </si>
  <si>
    <t>TC_COD_BE_001_003</t>
  </si>
  <si>
    <t>Verify COD flag update functionality for individual SKU</t>
  </si>
  <si>
    <t>Update COD flag for specific SKU via admin panel</t>
  </si>
  <si>
    <t>SKU COD flag is updated in database with correct value</t>
  </si>
  <si>
    <t>Admin Functionality</t>
  </si>
  <si>
    <t>TC_COD_BE_001_004</t>
  </si>
  <si>
    <t>Verify COD flag cascades to all vendor offers for that SKU</t>
  </si>
  <si>
    <t>Disable COD for SKU with multiple vendor offers</t>
  </si>
  <si>
    <t>All vendor offers for SKU reflect COD disabled status</t>
  </si>
  <si>
    <t>Cascade Logic</t>
  </si>
  <si>
    <t>TC_COD_BE_001_005</t>
  </si>
  <si>
    <t>Verify products_list.json API accepts s_id query parameter</t>
  </si>
  <si>
    <t>Call products_list.json API with s_id parameter</t>
  </si>
  <si>
    <t>API accepts s_id parameter without errors</t>
  </si>
  <si>
    <t>API Parameter</t>
  </si>
  <si>
    <t>TC_COD_BE_001_006</t>
  </si>
  <si>
    <t>Verify order details retrieval using s_id parameter</t>
  </si>
  <si>
    <t>Call API with valid s_id (order id)</t>
  </si>
  <si>
    <t>System retrieves complete order details using s_id</t>
  </si>
  <si>
    <t>Order Processing</t>
  </si>
  <si>
    <t>TC_COD_BE_001_007</t>
  </si>
  <si>
    <t>Verify COD removal when single item has COD disabled</t>
  </si>
  <si>
    <t>Create order with one COD disabled item</t>
  </si>
  <si>
    <t>COD payment method is removed from response</t>
  </si>
  <si>
    <t>Payment Logic</t>
  </si>
  <si>
    <t>TC_COD_BE_001_008</t>
  </si>
  <si>
    <t>Verify COD removal in mixed cart with COD disabled item</t>
  </si>
  <si>
    <t>Create order with mix of COD enabled/disabled items</t>
  </si>
  <si>
    <t>COD payment method is hidden for entire order</t>
  </si>
  <si>
    <t>Mixed Cart Logic</t>
  </si>
  <si>
    <t>TC_COD_BE_001_009</t>
  </si>
  <si>
    <t>Verify COD available when all items have COD enabled</t>
  </si>
  <si>
    <t>Create order with all COD enabled items</t>
  </si>
  <si>
    <t>COD payment method is available in response</t>
  </si>
  <si>
    <t>TC_COD_BE_001_010</t>
  </si>
  <si>
    <t>Verify change log creation on COD flag update</t>
  </si>
  <si>
    <t>Toggle COD flag for any SKU</t>
  </si>
  <si>
    <t>Change log entry created with editor, before/after values</t>
  </si>
  <si>
    <t>Audit Trail</t>
  </si>
  <si>
    <t>TC_COD_BE_001_011</t>
  </si>
  <si>
    <t>Verify change log stores correct before/after values</t>
  </si>
  <si>
    <t>Change COD flag from true to false</t>
  </si>
  <si>
    <t>Change log shows before=true, after=false correctly</t>
  </si>
  <si>
    <t>TC_COD_BE_001_012</t>
  </si>
  <si>
    <t>Verify change log stores editor information</t>
  </si>
  <si>
    <t>Admin user toggles COD flag</t>
  </si>
  <si>
    <t>Change log records correct admin user as editor</t>
  </si>
  <si>
    <t>TC_COD_BE_001_013</t>
  </si>
  <si>
    <t>Verify change log timestamp accuracy</t>
  </si>
  <si>
    <t>Update COD flag and check log</t>
  </si>
  <si>
    <t>Change log timestamp matches actual update time</t>
  </si>
  <si>
    <t>TC_COD_BE_001_014</t>
  </si>
  <si>
    <t>Verify permission-based access to COD toggle functionality</t>
  </si>
  <si>
    <t>Access COD toggle with different user roles</t>
  </si>
  <si>
    <t>Only users with correct permission can toggle COD flag</t>
  </si>
  <si>
    <t>Permissions</t>
  </si>
  <si>
    <t>TC_COD_BE_001_015</t>
  </si>
  <si>
    <t>Verify API response excludes COD when order contains disabled items</t>
  </si>
  <si>
    <t>Call products_list.json with s_id having COD disabled items</t>
  </si>
  <si>
    <t>API response does not include COD payment method</t>
  </si>
  <si>
    <t>TC_COD_BE_001_016</t>
  </si>
  <si>
    <t>Verify API response includes COD when all items allow COD</t>
  </si>
  <si>
    <t>Call products_list.json with s_id having all COD enabled items</t>
  </si>
  <si>
    <t>API response includes COD payment method</t>
  </si>
  <si>
    <t>TC_COD_BE_001_017</t>
  </si>
  <si>
    <t>Verify order processing logic checks all items in order</t>
  </si>
  <si>
    <t>Process order with multiple items having different COD settings</t>
  </si>
  <si>
    <t>System checks COD availability for all items in order</t>
  </si>
  <si>
    <t>TC_COD_BE_001_018</t>
  </si>
  <si>
    <t>Verify COD flag persistence across system restarts</t>
  </si>
  <si>
    <t>Toggle COD flag and restart system</t>
  </si>
  <si>
    <t>COD flag values remain consistent after system restart</t>
  </si>
  <si>
    <t>TC_COD_BE_001_019</t>
  </si>
  <si>
    <t>Verify invalid s_id parameter handling</t>
  </si>
  <si>
    <t>Call API with non-existent s_id</t>
  </si>
  <si>
    <t>System returns appropriate error for invalid order id</t>
  </si>
  <si>
    <t>Error Handling</t>
  </si>
  <si>
    <t>TC_COD_BE_001_020</t>
  </si>
  <si>
    <t>Verify bulk COD status check performance</t>
  </si>
  <si>
    <t>Process order with large number of items</t>
  </si>
  <si>
    <t>System efficiently checks COD status for all items without timeout</t>
  </si>
  <si>
    <t>Performance</t>
  </si>
  <si>
    <t>TC_COD_BE_001_021</t>
  </si>
  <si>
    <t>Verify COD toggle confirmation mechanism</t>
  </si>
  <si>
    <t>Attempt to toggle COD flag via admin panel</t>
  </si>
  <si>
    <t>System requires confirmation before changing COD status</t>
  </si>
  <si>
    <t>User Confirmation</t>
  </si>
  <si>
    <t>TC_COD_BE_001_022</t>
  </si>
  <si>
    <t>Verify COD flag inheritance for new vendor offers</t>
  </si>
  <si>
    <t>Create new vendor offer for existing SKU</t>
  </si>
  <si>
    <t>New vendor offer inherits COD flag from parent SKU</t>
  </si>
  <si>
    <t>Inheritance Logic</t>
  </si>
  <si>
    <t>TC_COD_BE_001_023</t>
  </si>
  <si>
    <t>Verify checkout API excludes COD for disabled items</t>
  </si>
  <si>
    <t>Call checkout API with order containing COD disabled items</t>
  </si>
  <si>
    <t>Checkout API response does not include COD payment option</t>
  </si>
  <si>
    <t>Checkout Logic</t>
  </si>
  <si>
    <t>TC_COD_BE_001_024</t>
  </si>
  <si>
    <t>Verify concurrent COD flag updates handling</t>
  </si>
  <si>
    <t>Multiple admins toggle COD flag simultaneously</t>
  </si>
  <si>
    <t>System handles concurrent updates correctly with proper locking</t>
  </si>
  <si>
    <t>Concurrency</t>
  </si>
  <si>
    <t>TC_COD_BE_001_025</t>
  </si>
  <si>
    <t>Verify COD flag update for non-existent SKU</t>
  </si>
  <si>
    <t>Attempt to update COD flag for invalid SKU</t>
  </si>
  <si>
    <t>System returns appropriate error for non-existent SKU</t>
  </si>
  <si>
    <t>https://pakeventures.atlassian.net/browse/MR-1367</t>
  </si>
  <si>
    <t>Status and product names filter on auto store vendor dashboard</t>
  </si>
  <si>
    <t>TC_AutoStore_Vendor_FE_001_001</t>
  </si>
  <si>
    <t>Verify "Status" filter functionality</t>
  </si>
  <si>
    <t>Navigate to the "My Orders" screen</t>
  </si>
  <si>
    <t>"Status" filter should be present and allow users to filter by various order statuses</t>
  </si>
  <si>
    <t>Filter Functionality</t>
  </si>
  <si>
    <t>TC_AutoStore_Vendor_FE_001_002</t>
  </si>
  <si>
    <t>Verify "Product Names" filter functionality</t>
  </si>
  <si>
    <t>"Product Names" filter should be present and allow users to filter by product names based on previous orders</t>
  </si>
  <si>
    <t>TC_AutoStore_Vendor_FE_001_003</t>
  </si>
  <si>
    <t>Verify filtering by specific "Status"</t>
  </si>
  <si>
    <t>Select a specific status filter (e.g., "Pending")</t>
  </si>
  <si>
    <t>The orders displayed should be filtered by the selected status</t>
  </si>
  <si>
    <t>TC_AutoStore_Vendor_FE_001_004</t>
  </si>
  <si>
    <t>Verify filtering by specific "Product Names"</t>
  </si>
  <si>
    <t>Select a specific product name from the filter</t>
  </si>
  <si>
    <t>The orders displayed should show only the selected product</t>
  </si>
  <si>
    <t>TC_AutoStore_Vendor_FE_001_005</t>
  </si>
  <si>
    <t>Verify filtering by both "Status" and "Product Names"</t>
  </si>
  <si>
    <t>Select a specific status and product name filter</t>
  </si>
  <si>
    <t>The orders displayed should be filtered by both the selected status and product name</t>
  </si>
  <si>
    <t>Filter Combination</t>
  </si>
  <si>
    <t>TC_AutoStore_Vendor_FE_001_006</t>
  </si>
  <si>
    <t>Verify the "Status" filter shows all possible statuses</t>
  </si>
  <si>
    <t>Open "Status" filter dropdown</t>
  </si>
  <si>
    <t>The dropdown should show all possible statuses (e.g., "Pending", "Shipped", "Cancelled")</t>
  </si>
  <si>
    <t>Filter Accuracy</t>
  </si>
  <si>
    <t>TC_AutoStore_Vendor_FE_001_007</t>
  </si>
  <si>
    <t>Verify the "Product Names" filter shows all product names from received orders</t>
  </si>
  <si>
    <t>Open "Product Names" filter dropdown</t>
  </si>
  <si>
    <t>The dropdown should show a list of all product names from the vendor's previous orders</t>
  </si>
  <si>
    <t>TC_AutoStore_Vendor_FE_001_008</t>
  </si>
  <si>
    <t>Verify that the "Product Names" filter only shows names from received orders</t>
  </si>
  <si>
    <t>The dropdown should only list product names that the vendor has actually received orders for</t>
  </si>
  <si>
    <t>TC_AutoStore_Vendor_FE_001_009</t>
  </si>
  <si>
    <t>Verify "Status" filter resets when clicking "Reset" button</t>
  </si>
  <si>
    <t>Apply a filter for "Status" (e.g., "Pending") and click the "Reset" button</t>
  </si>
  <si>
    <t>The "Status" filter should reset and show all orders</t>
  </si>
  <si>
    <t>Filter Reset</t>
  </si>
  <si>
    <t>TC_AutoStore_Vendor_FE_001_010</t>
  </si>
  <si>
    <t>Verify "Product Names" filter resets when clicking "Reset" button</t>
  </si>
  <si>
    <t>Apply a filter for "Product Names" and click the "Reset" button</t>
  </si>
  <si>
    <t>The "Product Names" filter should reset and show all orders</t>
  </si>
  <si>
    <t>TC_AutoStore_Vendor_FE_001_011</t>
  </si>
  <si>
    <t>Verify the filter persists after navigating away from the "My Orders" page</t>
  </si>
  <si>
    <t>Apply a "Status" or "Product Names" filter and navigate to another page, then return to "My Orders"</t>
  </si>
  <si>
    <t>The filter should still be applied when the user returns to the "My Orders" screen</t>
  </si>
  <si>
    <t>Filter Persistence</t>
  </si>
  <si>
    <t>TC_AutoStore_Vendor_FE_001_012</t>
  </si>
  <si>
    <t>Verify that selecting a "Status" filter shows only relevant orders in the table</t>
  </si>
  <si>
    <t>Select "Shipped" status and observe the order list</t>
  </si>
  <si>
    <t>The order table should only show orders with "Shipped" status</t>
  </si>
  <si>
    <t>TC_AutoStore_Vendor_FE_001_013</t>
  </si>
  <si>
    <t>Verify that selecting a "Product Names" filter shows only relevant orders in the table</t>
  </si>
  <si>
    <t>Select a specific product name from the filter and observe the order list</t>
  </si>
  <si>
    <t>The order table should only show orders with the selected product name</t>
  </si>
  <si>
    <t>TC_AutoStore_Vendor_FE_001_014</t>
  </si>
  <si>
    <t>Verify the "Status" filter when there are no orders with the selected status</t>
  </si>
  <si>
    <t>Select a status filter (e.g., "Cancelled") when there are no orders with that status</t>
  </si>
  <si>
    <t>The order table should display a message indicating no orders are available for the selected status</t>
  </si>
  <si>
    <t>Empty Filter</t>
  </si>
  <si>
    <t>TC_AutoStore_Vendor_FE_001_015</t>
  </si>
  <si>
    <t>Verify the "Product Names" filter when there are no orders with the selected product</t>
  </si>
  <si>
    <t>Select a product name filter that has no orders</t>
  </si>
  <si>
    <t>The order table should display a message indicating no orders are available for the selected product</t>
  </si>
  <si>
    <t>TC_AutoStore_Vendor_FE_001_016</t>
  </si>
  <si>
    <t>Verify "Status" filter behavior for multiple order statuses</t>
  </si>
  <si>
    <t>Select multiple statuses using a multi-select filter (e.g., "Pending", "Shipped")</t>
  </si>
  <si>
    <t>The order table should display orders matching any of the selected statuses</t>
  </si>
  <si>
    <t>Multi-select Filter</t>
  </si>
  <si>
    <t>TC_AutoStore_Vendor_FE_001_017</t>
  </si>
  <si>
    <t>Verify filter usability on mobile devices</t>
  </si>
  <si>
    <t>Apply a "Status" or "Product Names" filter on a mobile device</t>
  </si>
  <si>
    <t>The filter should be usable and display correctly on small screen sizes</t>
  </si>
  <si>
    <t>Mobile Responsiveness</t>
  </si>
  <si>
    <t>TC_AutoStore_Vendor_FE_001_018</t>
  </si>
  <si>
    <t>Verify performance when applying multiple filters</t>
  </si>
  <si>
    <t>Apply "Status" and "Product Names" filters simultaneously with large order data</t>
  </si>
  <si>
    <t>The filter response should be fast and orders should be filtered correctly</t>
  </si>
  <si>
    <t>TC_AutoStore_Vendor_FE_001_019</t>
  </si>
  <si>
    <t>Verify the page layout on applying a filter</t>
  </si>
  <si>
    <t>Apply "Status" or "Product Names" filter</t>
  </si>
  <si>
    <t>The page layout should adjust accordingly without cutting off or overlapping elements</t>
  </si>
  <si>
    <t>UI Layout</t>
  </si>
  <si>
    <t>TC_AutoStore_Vendor_FE_001_020</t>
  </si>
  <si>
    <t>Verify that the filter works when navigating directly to the "My Orders" page with a URL query parameter for filters</t>
  </si>
  <si>
    <t>Open the "My Orders" page with a pre-applied filter in the URL (e.g., ?status=Pending)</t>
  </si>
  <si>
    <t>The page should load with the filter already applied and the relevant orders displayed</t>
  </si>
  <si>
    <t>Direct URL Filtering</t>
  </si>
  <si>
    <t>https://pakeventures.atlassian.net/browse/MR-1401</t>
  </si>
  <si>
    <t>Add the option to allow admins to create/edit tags in tag manager</t>
  </si>
  <si>
    <t>TC_TagManager_BE_001_001</t>
  </si>
  <si>
    <t>Verify "Create Tag" functionality in Tag Manager</t>
  </si>
  <si>
    <t>Navigate to the tag manager page and click on "Create Tag" button</t>
  </si>
  <si>
    <t>Admin can see a form to enter new tag name and description</t>
  </si>
  <si>
    <t>TC_TagManager_BE_001_002</t>
  </si>
  <si>
    <t>Verify validation when creating a tag with an empty name</t>
  </si>
  <si>
    <t>Try to create a tag without entering a name</t>
  </si>
  <si>
    <t>System should show a validation message saying "Tag name is required"</t>
  </si>
  <si>
    <t>Input Validation</t>
  </si>
  <si>
    <t>TC_TagManager_BE_001_003</t>
  </si>
  <si>
    <t>Verify successful creation of a new tag</t>
  </si>
  <si>
    <t>Enter valid name and description for the tag and click "Create"</t>
  </si>
  <si>
    <t>Tag is successfully created and displayed in the tag list</t>
  </si>
  <si>
    <t>TC_TagManager_BE_001_004</t>
  </si>
  <si>
    <t>Verify "Edit Tag" functionality</t>
  </si>
  <si>
    <t>Select a tag from the tag list and click "Edit"</t>
  </si>
  <si>
    <t>Admin can modify the tag's name and description</t>
  </si>
  <si>
    <t>TC_TagManager_BE_001_005</t>
  </si>
  <si>
    <t>Verify validation for empty tag name when editing</t>
  </si>
  <si>
    <t>Try to save a tag with an empty name while editing</t>
  </si>
  <si>
    <t>System should show a validation message "Tag name is required"</t>
  </si>
  <si>
    <t>TC_TagManager_BE_001_006</t>
  </si>
  <si>
    <t>Verify successful tag update when editing</t>
  </si>
  <si>
    <t>Edit a tag with a new name and description and click "Save"</t>
  </si>
  <si>
    <t>The tag is updated and reflects the new name and description</t>
  </si>
  <si>
    <t>TC_TagManager_BE_001_007</t>
  </si>
  <si>
    <t>Verify "Delete Tag" functionality</t>
  </si>
  <si>
    <t>Select a tag from the list and click "Delete"</t>
  </si>
  <si>
    <t>Admin can successfully delete the tag, and it is removed from the list</t>
  </si>
  <si>
    <t>TC_TagManager_BE_001_008</t>
  </si>
  <si>
    <t>Verify confirmation dialog when deleting a tag</t>
  </si>
  <si>
    <t>Click "Delete" for a tag</t>
  </si>
  <si>
    <t>A confirmation dialog appears asking "Are you sure you want to delete?"</t>
  </si>
  <si>
    <t>Confirmation Dialog</t>
  </si>
  <si>
    <t>TC_TagManager_BE_001_009</t>
  </si>
  <si>
    <t>Verify successful tag deletion after confirmation</t>
  </si>
  <si>
    <t>Confirm deletion of a tag</t>
  </si>
  <si>
    <t>The tag is deleted and no longer displayed in the list</t>
  </si>
  <si>
    <t>TC_TagManager_BE_001_010</t>
  </si>
  <si>
    <t>Verify "Cancel" functionality when editing or creating tags</t>
  </si>
  <si>
    <t>Click "Cancel" during creation or editing of a tag</t>
  </si>
  <si>
    <t>Tag creation or editing is canceled, and no changes are saved</t>
  </si>
  <si>
    <t>User Experience</t>
  </si>
  <si>
    <t>TC_TagManager_BE_001_011</t>
  </si>
  <si>
    <t>Verify that only authorized users can create/edit/delete tags</t>
  </si>
  <si>
    <t>Attempt to access tag manager with a non-admin user</t>
  </si>
  <si>
    <t>Non-admin users are redirected to an unauthorized page or denied access</t>
  </si>
  <si>
    <t>Permission Control</t>
  </si>
  <si>
    <t>TC_TagManager_BE_001_012</t>
  </si>
  <si>
    <t>Verify filtering of tags based on name</t>
  </si>
  <si>
    <t>Use the search/filter bar in the tag list</t>
  </si>
  <si>
    <t>Tags are filtered correctly based on the entered name</t>
  </si>
  <si>
    <t>TC_TagManager_BE_001_013</t>
  </si>
  <si>
    <t>Verify the correct display of tag details</t>
  </si>
  <si>
    <t>Select a tag from the list and view its details</t>
  </si>
  <si>
    <t>The tag name and description are correctly displayed</t>
  </si>
  <si>
    <t>Display Accuracy</t>
  </si>
  <si>
    <t>TC_TagManager_BE_001_014</t>
  </si>
  <si>
    <t>Verify saving tags with special characters</t>
  </si>
  <si>
    <t>Create or edit a tag with special characters like "&amp;", "#", or "%"</t>
  </si>
  <si>
    <t>The tag is saved and displayed correctly, even with special characters</t>
  </si>
  <si>
    <t>TC_TagManager_BE_001_015</t>
  </si>
  <si>
    <t>Verify handling of duplicate tags</t>
  </si>
  <si>
    <t>Create a tag with a name that already exists</t>
  </si>
  <si>
    <t>The system should show an error message like "Tag name already exists"</t>
  </si>
  <si>
    <t>Duplicate Handling</t>
  </si>
  <si>
    <t>TC_TagManager_BE_001_016</t>
  </si>
  <si>
    <t>Verify that newly created tags appear in the tag list immediately</t>
  </si>
  <si>
    <t>Create a new tag and navigate back to the tag list</t>
  </si>
  <si>
    <t>The new tag should appear immediately in the list</t>
  </si>
  <si>
    <t>UI Updates</t>
  </si>
  <si>
    <t>TC_TagManager_BE_001_017</t>
  </si>
  <si>
    <t>Verify that tag creation date is displayed</t>
  </si>
  <si>
    <t>Create a new tag</t>
  </si>
  <si>
    <t>The tag creation date should be displayed next to the tag</t>
  </si>
  <si>
    <t>TC_TagManager_BE_001_018</t>
  </si>
  <si>
    <t>Verify that tags remain persistent across page reloads</t>
  </si>
  <si>
    <t>Create or edit a tag, then reload the page</t>
  </si>
  <si>
    <t>The tag should persist in the list and retain its name/description</t>
  </si>
  <si>
    <t>Persistence</t>
  </si>
  <si>
    <t>TC_TagManager_BE_001_019</t>
  </si>
  <si>
    <t>Verify tag name and description character limits</t>
  </si>
  <si>
    <t>Try to enter a tag name or description that exceeds the character limit</t>
  </si>
  <si>
    <t>The system should enforce character limits and show a validation error</t>
  </si>
  <si>
    <t>TC_TagManager_BE_001_020</t>
  </si>
  <si>
    <t>Verify sorting of tags by name or creation date</t>
  </si>
  <si>
    <t>Sort tags by name or creation date</t>
  </si>
  <si>
    <t>Tags should be sorted in the correct order as specified</t>
  </si>
  <si>
    <t>Sorting</t>
  </si>
  <si>
    <t>TC_TagManager_BE_001_021</t>
  </si>
  <si>
    <t>Verify API updates after tag creation or modification</t>
  </si>
  <si>
    <t>Call the relevant API after creating or editing a tag</t>
  </si>
  <si>
    <t>The API should reflect the updated tag data (name, description, etc.)</t>
  </si>
  <si>
    <t>API Update</t>
  </si>
  <si>
    <t>Test Cases Id</t>
  </si>
  <si>
    <t>Test cases</t>
  </si>
  <si>
    <t>Car Mela Admin - 01</t>
  </si>
  <si>
    <t>Verify that Car Mela lead is created successfully when valid car info and user data are submitted</t>
  </si>
  <si>
    <t>Car Mela Admin - 02</t>
  </si>
  <si>
    <t>Verify that error messages display when required fields such as phone or registration number are missing</t>
  </si>
  <si>
    <t>Car Mela Admin - 03</t>
  </si>
  <si>
    <t>Verify that duplicate lead submission with same phone and registration number returns “Already Registered” error</t>
  </si>
  <si>
    <t>Car Mela Admin - 04</t>
  </si>
  <si>
    <t>Verify that matching ads are retrieved when phone and registration number belong to an existing ad</t>
  </si>
  <si>
    <t>Car Mela Admin - 05</t>
  </si>
  <si>
    <t>Verify that existing ad is successfully linked to lead when valid ad_id and lead_id are provided</t>
  </si>
  <si>
    <t>Car Mela Admin - 06</t>
  </si>
  <si>
    <t>Verify that new ad is created in pending state when no matching ad is found</t>
  </si>
  <si>
    <t>Car Mela Admin - 07</t>
  </si>
  <si>
    <t>Verify that invalid ad_id submission returns error and no link is created</t>
  </si>
  <si>
    <t>Car Mela Admin - 08</t>
  </si>
  <si>
    <t>Verify that linked ad details in lead object match the database record</t>
  </si>
  <si>
    <t>Car Mela Admin - 09</t>
  </si>
  <si>
    <t>Verify that pricing PKR 1500 applies for cars with engine capacity ≤ 800 cc</t>
  </si>
  <si>
    <t>Car Mela Admin - 10</t>
  </si>
  <si>
    <t>Verify that pricing PKR 2000 applies for cars with engine capacity between 801 and 1000 cc</t>
  </si>
  <si>
    <t>Car Mela Admin - 11</t>
  </si>
  <si>
    <t>Verify that pricing PKR 2500 applies for cars with engine capacity &gt; 1000 cc</t>
  </si>
  <si>
    <t>Car Mela Admin - 12</t>
  </si>
  <si>
    <t>Verify that late entry submission after deadline returns flat fee PKR 5000</t>
  </si>
  <si>
    <t>Car Mela Admin - 13</t>
  </si>
  <si>
    <t>Verify that pricing updates from database configuration reflect correctly in response</t>
  </si>
  <si>
    <t>Car Mela Admin - 14</t>
  </si>
  <si>
    <t>Verify that engine CC parsing handles edge formats such as “1298 cc” or “1,298cc” correctly</t>
  </si>
  <si>
    <t>Car Mela Admin - 15</t>
  </si>
  <si>
    <t>Verify that successful JazzCash payment updates lead status to Registered and logs purchase event</t>
  </si>
  <si>
    <t>Car Mela Admin - 16</t>
  </si>
  <si>
    <t>Verify that failed payment keeps lead status Pending and logs failure event</t>
  </si>
  <si>
    <t>Car Mela Admin - 17</t>
  </si>
  <si>
    <t>Verify that duplicate payment callbacks are ignored to prevent double update</t>
  </si>
  <si>
    <t>Car Mela Admin - 18</t>
  </si>
  <si>
    <t>Verify that WhatsApp and SMS confirmations are sent after successful payment</t>
  </si>
  <si>
    <t>Car Mela Admin - 19</t>
  </si>
  <si>
    <t>Verify that generated registration code follows format [ID_Make_Model_Year_Color_Reg_AdID]</t>
  </si>
  <si>
    <t>Car Mela Admin - 20</t>
  </si>
  <si>
    <t>Verify that payment timeout without callback within 15 minutes keeps status Pending and logs retry</t>
  </si>
  <si>
    <t>Car Mela Admin - 21</t>
  </si>
  <si>
    <t>Verify that admin can manually mark lead as paid and status updates with log entry</t>
  </si>
  <si>
    <t>Car Mela Admin - 22</t>
  </si>
  <si>
    <t>Verify that admin can change lead status with comment and log is recorded</t>
  </si>
  <si>
    <t>Car Mela Admin - 23</t>
  </si>
  <si>
    <t>Verify that admin can reassign lead to another assignee and log updates accordingly</t>
  </si>
  <si>
    <t>Car Mela Admin - 24</t>
  </si>
  <si>
    <t>Verify that CMS content changes like FAQ or banner update reflect on Car Mela frontend</t>
  </si>
  <si>
    <t>Car Mela Admin - 25</t>
  </si>
  <si>
    <t>Verify that invalid status update from admin returns 400 error with message</t>
  </si>
  <si>
    <t>Car Mela Admin - 26</t>
  </si>
  <si>
    <t>Verify that WhatsApp message is sent on successful Car Mela registration</t>
  </si>
  <si>
    <t>Car Mela Admin - 27</t>
  </si>
  <si>
    <t>Verify that SMS sent after registration follows approved template</t>
  </si>
  <si>
    <t>Car Mela Admin - 28</t>
  </si>
  <si>
    <t>Verify that missing template ID falls back to default SMS message</t>
  </si>
  <si>
    <t>Car Mela Admin - 29</t>
  </si>
  <si>
    <t>Verify that Car Mela payment appears in /paymentstatus API with title and amount fields</t>
  </si>
  <si>
    <t>Car Mela Admin - 30</t>
  </si>
  <si>
    <t>Verify that cart sync response includes is_car_mela: true flag for Car Mela items</t>
  </si>
  <si>
    <t>Car Mela Admin - 31</t>
  </si>
  <si>
    <t>Verify that API responses return latest data and not stale cache after updates</t>
  </si>
  <si>
    <t>Test Cases IOS - MR 18</t>
  </si>
  <si>
    <t>Ali Taimoor</t>
  </si>
  <si>
    <t>Cart Screen (Add/Update/Remove Items</t>
  </si>
  <si>
    <t>TC_AST_FE_001_001</t>
  </si>
  <si>
    <t>Add item to cart from Ad Detail page</t>
  </si>
  <si>
    <t>Add item from Ad Detail screen</t>
  </si>
  <si>
    <t>Item is added and appears in cart with accurate price</t>
  </si>
  <si>
    <t>Cart</t>
  </si>
  <si>
    <t>-</t>
  </si>
  <si>
    <t>TC_AST_FE_001_002</t>
  </si>
  <si>
    <t>Increment item quantity</t>
  </si>
  <si>
    <t>Tap '+' icon on cart item</t>
  </si>
  <si>
    <t>Quantity increases, and subtotal updates correctly</t>
  </si>
  <si>
    <t>Limit = stock</t>
  </si>
  <si>
    <t>TC_AST_FE_001_003</t>
  </si>
  <si>
    <t>Decrement item quantity</t>
  </si>
  <si>
    <t>Tap '-' icon on cart item</t>
  </si>
  <si>
    <t>Quantity decreases, and subtotal updates accordingly</t>
  </si>
  <si>
    <t>Item count = 1 → disable ‘–’</t>
  </si>
  <si>
    <t>TC_AST_FE_001_004</t>
  </si>
  <si>
    <t>Tap remove/trash icon</t>
  </si>
  <si>
    <t>Item disappears from cart, and total becomes zero</t>
  </si>
  <si>
    <t>TC_AST_FE_001_005</t>
  </si>
  <si>
    <t>Apply valid voucher code</t>
  </si>
  <si>
    <t>Enter valid voucher &amp; apply</t>
  </si>
  <si>
    <t>Discount amount appears below voucher input</t>
  </si>
  <si>
    <t>Voucher</t>
  </si>
  <si>
    <t>Min value check</t>
  </si>
  <si>
    <t>TC_AST_FE_001_006</t>
  </si>
  <si>
    <t>Apply invalid/expired voucher code</t>
  </si>
  <si>
    <t>Enter expired or invalid code</t>
  </si>
  <si>
    <t>Error message is shown for invalid voucher</t>
  </si>
  <si>
    <t>Checkout Details (Accordion view &amp; Summary)</t>
  </si>
  <si>
    <t>TC_AST_FE_002_001</t>
  </si>
  <si>
    <t>Verify summary after continue to checkout</t>
  </si>
  <si>
    <t>Tap Checkout → Redirect to Checkout screen</t>
  </si>
  <si>
    <t>Subtotal, shipping, voucher discount, Sales Tax 2%, and Total (incl. VAT) should appear correctly</t>
  </si>
  <si>
    <t>Checkout Summary</t>
  </si>
  <si>
    <t>0 shipping</t>
  </si>
  <si>
    <t>TC_AST_FE_002_002</t>
  </si>
  <si>
    <t>Validate Sales Tax calculation</t>
  </si>
  <si>
    <t>Add item of Rs. 1000 + Rs. 100 shipping</t>
  </si>
  <si>
    <t>Sales Tax = (1000 + 100) × 2% = Rs. 22 displayed in new row</t>
  </si>
  <si>
    <t>Sales Tax</t>
  </si>
  <si>
    <t>Shipping &amp; subtotal 0</t>
  </si>
  <si>
    <t>TC_AST_FE_002_003</t>
  </si>
  <si>
    <t>Validate removal of ‘Total (incl. VAT)’ from Shipping row</t>
  </si>
  <si>
    <t>Scroll through checkout summary</t>
  </si>
  <si>
    <t>‘Total (incl. VAT)’ is not present under shipping section</t>
  </si>
  <si>
    <t>TC_AST_FE_002_004</t>
  </si>
  <si>
    <t>Validate Total (incl. VAT) above checkout button</t>
  </si>
  <si>
    <t>View total summary near CTA button</t>
  </si>
  <si>
    <t>Total (incl. VAT) is clearly shown before final Checkout</t>
  </si>
  <si>
    <t>Promo applied</t>
  </si>
  <si>
    <t>TC_AST_FE_002_005</t>
  </si>
  <si>
    <t>Cross-platform UI rendering</t>
  </si>
  <si>
    <t>Verify checkout on Web, iOS, and Android</t>
  </si>
  <si>
    <t>Sales Tax row, total, and discounts look consistent across all platforms</t>
  </si>
  <si>
    <t>Cross-platform</t>
  </si>
  <si>
    <t>RTL, Light/Dark mode</t>
  </si>
  <si>
    <t>Post Payment Summary Screen</t>
  </si>
  <si>
    <t>TC_AST_FE_003_001</t>
  </si>
  <si>
    <t>Verify summary screen after successful payment</t>
  </si>
  <si>
    <t>Complete payment via any method</t>
  </si>
  <si>
    <t>Items, subtotal, shipping, Sales Tax 2%, voucher discount, and Total are shown correctly</t>
  </si>
  <si>
    <t>Order Summary</t>
  </si>
  <si>
    <t>TC_AST_FE_003_002</t>
  </si>
  <si>
    <t>Validate “Inclusive of all applicable taxes” message</t>
  </si>
  <si>
    <t>Scroll down on summary page</t>
  </si>
  <si>
    <t>Tax inclusion message is shown below total section</t>
  </si>
  <si>
    <t>Compliance Text</t>
  </si>
  <si>
    <t>https://pakeventures.atlassian.net/browse/MR-1413</t>
  </si>
  <si>
    <t>Car Mela Product Page Access</t>
  </si>
  <si>
    <t>TC_CM_FE_001_001</t>
  </si>
  <si>
    <t>Verify Car Mela product page loads on homepage banner click</t>
  </si>
  <si>
    <t>Tap on "Register for Car Mela" button from the homepage banner</t>
  </si>
  <si>
    <t>Car Mela product page loads successfully with registration info</t>
  </si>
  <si>
    <t>Navigation</t>
  </si>
  <si>
    <t>TC_CM_FE_001_002</t>
  </si>
  <si>
    <t>Verify Car Mela product page loads on push notification</t>
  </si>
  <si>
    <t>Tap on push notification for Car Mela registration</t>
  </si>
  <si>
    <t>TC_CM_FE_001_003</t>
  </si>
  <si>
    <t>Verify Car Mela product page loads on deep link click from social media</t>
  </si>
  <si>
    <t>Tap on social media deep link</t>
  </si>
  <si>
    <t>Form - Basic Information (Step 1)</t>
  </si>
  <si>
    <t>TC_CM_FE_001_004</t>
  </si>
  <si>
    <t>Verify required fields validation in Step 1 form</t>
  </si>
  <si>
    <t>Leave required fields empty and click Continue</t>
  </si>
  <si>
    <t>Error messages for missing fields like Name, Phone, and Registration Number</t>
  </si>
  <si>
    <t>Form Validation</t>
  </si>
  <si>
    <t>TC_CM_FE_001_005</t>
  </si>
  <si>
    <t>Verify pre-filled fields for logged-in users</t>
  </si>
  <si>
    <t>Load Step 1 with logged-in user</t>
  </si>
  <si>
    <t>Full Name and Phone Number fields are pre-filled with user data</t>
  </si>
  <si>
    <t>Form Behavior</t>
  </si>
  <si>
    <t>TC_CM_FE_001_006</t>
  </si>
  <si>
    <t>Verify city dropdown behavior in Step 1 form</t>
  </si>
  <si>
    <t>Open city dropdown field</t>
  </si>
  <si>
    <t>Dropdown displays cities properly, user can select</t>
  </si>
  <si>
    <t>TC_CM_FE_001_007</t>
  </si>
  <si>
    <t>Verify model selection behavior in Step 1 form</t>
  </si>
  <si>
    <t>Open car model dropdown</t>
  </si>
  <si>
    <t>Dropdown lists car models accurately</t>
  </si>
  <si>
    <t>TC_CM_FE_001_008</t>
  </si>
  <si>
    <t>Verify proper handling of phone number input</t>
  </si>
  <si>
    <t>Enter valid phone number in correct format</t>
  </si>
  <si>
    <t>Phone number is accepted without errors</t>
  </si>
  <si>
    <t>TC_CM_FE_001_009</t>
  </si>
  <si>
    <t>Verify mobile number format validation in Step 1</t>
  </si>
  <si>
    <t>Enter phone number with invalid format</t>
  </si>
  <si>
    <t>Error message displays for incorrect format</t>
  </si>
  <si>
    <t>Ad Linking Flow (Step 2)</t>
  </si>
  <si>
    <t>TC_CM_FE_001_010</t>
  </si>
  <si>
    <t>Verify existing ad is displayed when found</t>
  </si>
  <si>
    <t>After submitting basic info, matching ads show up</t>
  </si>
  <si>
    <t>Existing ads are displayed for the user to select</t>
  </si>
  <si>
    <t>TC_CM_FE_001_011</t>
  </si>
  <si>
    <t>Verify user can select an existing ad</t>
  </si>
  <si>
    <t>Select a displayed existing ad</t>
  </si>
  <si>
    <t>User can continue to Checkout page</t>
  </si>
  <si>
    <t>UI Flow</t>
  </si>
  <si>
    <t>TC_CM_FE_002_001</t>
  </si>
  <si>
    <t>Verify multiple ads can be displayed when found</t>
  </si>
  <si>
    <t>After submitting basic info with matching car details</t>
  </si>
  <si>
    <t>Multiple ads show up, user can select any one ad</t>
  </si>
  <si>
    <t>Ad Linking</t>
  </si>
  <si>
    <t>TC_CM_FE_002_002</t>
  </si>
  <si>
    <t>Verify "I want to sell another car" CTA is visible when ads are found</t>
  </si>
  <si>
    <t>After showing existing ads</t>
  </si>
  <si>
    <t>"I want to sell another car" button appears if no ad is selected</t>
  </si>
  <si>
    <t>TC_CM_FE_002_003</t>
  </si>
  <si>
    <t>Verify CTA text changes to "Continue" after selecting an ad</t>
  </si>
  <si>
    <t>After selecting an ad from multiple displayed ads</t>
  </si>
  <si>
    <t>CTA text changes from "Sell Another Car" to "Continue"</t>
  </si>
  <si>
    <t>TC_CM_FE_002_004</t>
  </si>
  <si>
    <t>Verify selecting ad and clicking "Continue" leads to checkout</t>
  </si>
  <si>
    <t>After selecting an ad and clicking "Continue"</t>
  </si>
  <si>
    <t>Leads to checkout page</t>
  </si>
  <si>
    <t>TC_CM_FE_002_005</t>
  </si>
  <si>
    <t>Verify "I want to sell another car" button functionality</t>
  </si>
  <si>
    <t>Tap on "I want to sell another car" button</t>
  </si>
  <si>
    <t>User is directed to the ad posting form</t>
  </si>
  <si>
    <t>TC_CM_FE_002_006</t>
  </si>
  <si>
    <t>Verify back navigation from "Ad Linking" to "Basic Info"</t>
  </si>
  <si>
    <t>Tap back button from "Ad Linking" step</t>
  </si>
  <si>
    <t>Returns to "Basic Info" step</t>
  </si>
  <si>
    <t>TC_CM_FE_002_007</t>
  </si>
  <si>
    <t>Verify that clicking back from "Checkout" doesn't return to ad form</t>
  </si>
  <si>
    <t>Click back from the Checkout page after ad submission</t>
  </si>
  <si>
    <t>User remains on the Checkout page, not redirected back to the ad form</t>
  </si>
  <si>
    <t>TC_CM_FE_002_008</t>
  </si>
  <si>
    <t>Verify validation for missing car model during ad creation</t>
  </si>
  <si>
    <t>Submit ad form without selecting car model</t>
  </si>
  <si>
    <t>Error message appears for missing car model field</t>
  </si>
  <si>
    <t>TC_CM_FE_002_009</t>
  </si>
  <si>
    <t>Verify validation for missing registration number during ad creation</t>
  </si>
  <si>
    <t>Submit ad form without entering registration number</t>
  </si>
  <si>
    <t>Error message appears for missing registration number field</t>
  </si>
  <si>
    <t>TC_CM_FE_002_010</t>
  </si>
  <si>
    <t>Verify correct field validation for phone number in ad form</t>
  </si>
  <si>
    <t>Enter incorrect phone number format</t>
  </si>
  <si>
    <t>Error message appears for invalid phone number format</t>
  </si>
  <si>
    <t>Sell Form (Step 3)</t>
  </si>
  <si>
    <t>TC_CM_FE_003_001</t>
  </si>
  <si>
    <t>Verify ad creation form is displayed after basic info submission</t>
  </si>
  <si>
    <t>After submitting basic info with no ad match</t>
  </si>
  <si>
    <t>Ad posting form opens with car details required</t>
  </si>
  <si>
    <t>TC_CM_FE_003_002</t>
  </si>
  <si>
    <t>Verify ad creation form displays required fields</t>
  </si>
  <si>
    <t>Fill out ad creation form with car model and registration number</t>
  </si>
  <si>
    <t>Ad creation form displays all required fields such as model, registration number, location</t>
  </si>
  <si>
    <t>TC_CM_FE_003_003</t>
  </si>
  <si>
    <t>Verify validation for missing registration number in ad form</t>
  </si>
  <si>
    <t>Error message for missing registration number is displayed</t>
  </si>
  <si>
    <t>TC_CM_FE_003_004</t>
  </si>
  <si>
    <t>Verify ad submission leads to checkout</t>
  </si>
  <si>
    <t>Submit filled ad form</t>
  </si>
  <si>
    <t>After submission, user is directed to the checkout screen</t>
  </si>
  <si>
    <t>TC_CM_FE_003_005</t>
  </si>
  <si>
    <t>Verify back navigation from Checkout does not redirect to Sell Form</t>
  </si>
  <si>
    <t>Tap back button from Checkout</t>
  </si>
  <si>
    <t>User remains on the checkout page and is not redirected to the ad form</t>
  </si>
  <si>
    <t>TC_CM_FE_003_006</t>
  </si>
  <si>
    <t>Verify validation for missing car model in ad creation</t>
  </si>
  <si>
    <t>Error message for missing car model field is displayed</t>
  </si>
  <si>
    <t>TC_CM_FE_003_007</t>
  </si>
  <si>
    <t>Verify ad creation form submission with invalid details</t>
  </si>
  <si>
    <t>Enter invalid details in the ad form</t>
  </si>
  <si>
    <t>System shows validation error on invalid details like price, registration number</t>
  </si>
  <si>
    <t>Checkout &amp; Payment (Step 4)</t>
  </si>
  <si>
    <t>TC_CM_FE_001_017</t>
  </si>
  <si>
    <t>Verify checkout page loads with correct pricing</t>
  </si>
  <si>
    <t>After completing the lead form and selecting ad, go to checkout page</t>
  </si>
  <si>
    <t>Pricing is displayed based on engine CC</t>
  </si>
  <si>
    <t>Pricing</t>
  </si>
  <si>
    <t>TC_CM_FE_001_018</t>
  </si>
  <si>
    <t>Verify payment options are displayed correctly</t>
  </si>
  <si>
    <t>Open Checkout page</t>
  </si>
  <si>
    <t>Display debit card, credit card, bank transfer, and other payment options</t>
  </si>
  <si>
    <t>TC_CM_FE_001_019</t>
  </si>
  <si>
    <t>Verify payment success screen shows venue details</t>
  </si>
  <si>
    <t>After successful payment</t>
  </si>
  <si>
    <t>Payment success page displays venue details, terms, and next steps</t>
  </si>
  <si>
    <t>Payment Flow</t>
  </si>
  <si>
    <t>TC_CM_FE_001_020</t>
  </si>
  <si>
    <t>Verify error handling when payment fails</t>
  </si>
  <si>
    <t>Trigger payment failure</t>
  </si>
  <si>
    <t>"Payment Failed" page displays with error message</t>
  </si>
  <si>
    <t>TC_CM_FE_001_021</t>
  </si>
  <si>
    <t>Verify correct "Continue" CTA functionality</t>
  </si>
  <si>
    <t>Tap on "Continue" button after checking pricing</t>
  </si>
  <si>
    <t>Navigate to checkout and payment screen</t>
  </si>
  <si>
    <t>Summary Page</t>
  </si>
  <si>
    <t>TC_CM_FE_001_022</t>
  </si>
  <si>
    <t>Verify summary displays correct registration details</t>
  </si>
  <si>
    <t>After payment success</t>
  </si>
  <si>
    <t>Registration details like car info, contact info, venue appear</t>
  </si>
  <si>
    <t>TC_CM_FE_001_023</t>
  </si>
  <si>
    <t>Verify correct next steps are shown in summary</t>
  </si>
  <si>
    <t>"Next Steps" displays, including receiving registration code and venue entry instructions</t>
  </si>
  <si>
    <t>Back Navigation &amp; Flow</t>
  </si>
  <si>
    <t>TC_CM_FE_001_024</t>
  </si>
  <si>
    <t>Verify back navigation from "Basic Info" to the product page</t>
  </si>
  <si>
    <t>Tap on back button during basic info form</t>
  </si>
  <si>
    <t>Returns to Car Mela product page</t>
  </si>
  <si>
    <t>TC_CM_FE_001_025</t>
  </si>
  <si>
    <t>Verify back navigation from "Ad Linking" step to "Basic Info"</t>
  </si>
  <si>
    <t>Tap on back button during ad linking step</t>
  </si>
  <si>
    <t>TC_CM_FE_001_026</t>
  </si>
  <si>
    <t>Verify back navigation from "Checkout" to "Ad Linking"</t>
  </si>
  <si>
    <t>Tap on back button during checkout</t>
  </si>
  <si>
    <t>Returns to "Ad Linking" step</t>
  </si>
  <si>
    <t>GA4 Events Tracking</t>
  </si>
  <si>
    <t>TC_CM_FE_004_001</t>
  </si>
  <si>
    <t>Verify GA4 event car_mela_request_started triggers on CTA click</t>
  </si>
  <si>
    <t>Tap "Register for Car Mela"</t>
  </si>
  <si>
    <t>car_mela_request_started event is fired and logged</t>
  </si>
  <si>
    <t>Event Tracking</t>
  </si>
  <si>
    <t>TC_CM_FE_004_002</t>
  </si>
  <si>
    <t>Verify GA4 event car_mela_request_submitted triggers after basic info submission</t>
  </si>
  <si>
    <t>Submit basic info form</t>
  </si>
  <si>
    <t>car_mela_request_submitted event is fired and logged</t>
  </si>
  <si>
    <t>TC_CM_FE_004_003</t>
  </si>
  <si>
    <t>Verify GA4 event payment_method_selected triggers when Checkout is selected</t>
  </si>
  <si>
    <t>Select payment method in checkout</t>
  </si>
  <si>
    <t>payment_method_selected event is fired and logged</t>
  </si>
  <si>
    <t>TC_CM_FE_004_004</t>
  </si>
  <si>
    <t>Verify GA4 event purchase triggers on payment success</t>
  </si>
  <si>
    <t>Complete payment successfully</t>
  </si>
  <si>
    <t>purchase event is fired and logged with correct details</t>
  </si>
  <si>
    <t>TC_CM_FE_004_005</t>
  </si>
  <si>
    <t>Verify GA4 event purchase_failed triggers on payment failure</t>
  </si>
  <si>
    <t>Fail payment process</t>
  </si>
  <si>
    <t>purchase_failed event is fired and logged</t>
  </si>
  <si>
    <t>Dark/Light Theme</t>
  </si>
  <si>
    <t>TC_CM_FE_005_001</t>
  </si>
  <si>
    <t>Verify app works correctly in dark mode</t>
  </si>
  <si>
    <t>Switch app theme to dark mode</t>
  </si>
  <si>
    <t>All UI elements like buttons, text, and form fields are visible and properly styled in dark mode</t>
  </si>
  <si>
    <t>UI Design</t>
  </si>
  <si>
    <t>TC_CM_FE_005_002</t>
  </si>
  <si>
    <t>Verify app works correctly in light mode</t>
  </si>
  <si>
    <t>Switch app theme to light mode</t>
  </si>
  <si>
    <t>All UI elements like buttons, text, and form fields are visible and properly styled in light mode</t>
  </si>
  <si>
    <t>TC_CM_FE_005_003</t>
  </si>
  <si>
    <t>Verify text visibility in dark mode</t>
  </si>
  <si>
    <t>Test with high contrast text on dark mode</t>
  </si>
  <si>
    <t>Text remains legible and visible against dark background</t>
  </si>
  <si>
    <t>Urdu Language</t>
  </si>
  <si>
    <t>TC_CM_FE_006_001</t>
  </si>
  <si>
    <t>Verify app UI loads in Urdu</t>
  </si>
  <si>
    <t>Switch app language to Urdu</t>
  </si>
  <si>
    <t>All UI text, labels, and buttons are displayed in Urdu</t>
  </si>
  <si>
    <t>Language Support</t>
  </si>
  <si>
    <t>TC_CM_FE_006_002</t>
  </si>
  <si>
    <t>Verify registration form fields are translated correctly in Urdu</t>
  </si>
  <si>
    <t>Open form in Urdu language</t>
  </si>
  <si>
    <t>Fields like "Full Name", "Phone Number", "Car Model" display correct Urdu translations</t>
  </si>
  <si>
    <t>TC_CM_FE_006_003</t>
  </si>
  <si>
    <t>Verify submission flow works in Urdu</t>
  </si>
  <si>
    <t>Complete form in Urdu and submit</t>
  </si>
  <si>
    <t>Form submission works seamlessly in Urdu language with no errors</t>
  </si>
  <si>
    <t>Back Navigation &amp; General Navigation Flow</t>
  </si>
  <si>
    <t>TC_CM_FE_007_001</t>
  </si>
  <si>
    <t>Verify back navigation after selecting an ad</t>
  </si>
  <si>
    <t>Tap "Continue" after selecting an ad</t>
  </si>
  <si>
    <t>User is directed to checkout page</t>
  </si>
  <si>
    <t>TC_CM_FE_007_002</t>
  </si>
  <si>
    <t>Verify back navigation after submitting basic info and no ads found</t>
  </si>
  <si>
    <t>Tap "I want to sell another car"</t>
  </si>
  <si>
    <t>User is directed to Sell Form page, not back to Basic Info</t>
  </si>
  <si>
    <t>TC_CM_FE_007_003</t>
  </si>
  <si>
    <t>Verify back navigation from checkout does not redirect to ad form</t>
  </si>
  <si>
    <t>Tap back from checkout screen after ad posting</t>
  </si>
  <si>
    <t>User stays on checkout page and not redirected to ad form</t>
  </si>
  <si>
    <t>TC_CM_FE_008_001</t>
  </si>
  <si>
    <t>Verify ad linking flow when no ads are found</t>
  </si>
  <si>
    <t>Submit basic info with no matching ads</t>
  </si>
  <si>
    <t>"Sell Another Car" button appears</t>
  </si>
  <si>
    <t>Flow Handling</t>
  </si>
  <si>
    <t>TC_CM_FE_008_002</t>
  </si>
  <si>
    <t>Verify form submission with invalid fields</t>
  </si>
  <si>
    <t>Submit the form with missing required fields (e.g., name, phone)</t>
  </si>
  <si>
    <t>Appropriate error message is shown</t>
  </si>
  <si>
    <t>TC_CM_FE_008_003</t>
  </si>
  <si>
    <t>Verify empty registration number field</t>
  </si>
  <si>
    <t>Submit with empty registration number</t>
  </si>
  <si>
    <t>Error message is shown for empty registration number</t>
  </si>
  <si>
    <t>https://pakeventures.atlassian.net/browse/MR-1425</t>
  </si>
  <si>
    <t>Show Out of Stock label in Saved ads</t>
  </si>
  <si>
    <t>Saved Ads Navigation and Access</t>
  </si>
  <si>
    <t>TC_FE_001_001</t>
  </si>
  <si>
    <t>Verify saved ads screen navigation from Used Car/Bike search</t>
  </si>
  <si>
    <t>Tap on heart icon in the header of Used Car/Bike Search page</t>
  </si>
  <si>
    <t>User is directed to Saved Ads screen</t>
  </si>
  <si>
    <t>TC_FE_001_002</t>
  </si>
  <si>
    <t>Verify saved ads screen navigation from Ad Detail Page</t>
  </si>
  <si>
    <t>Save an ad from the listing or Ad detail</t>
  </si>
  <si>
    <t>Toast appears with "View Saved Ads" option, tapping leads to Saved Ads screen</t>
  </si>
  <si>
    <t>TC_FE_001_003</t>
  </si>
  <si>
    <t>Verify saved ads screen navigation from Alerts &gt; Saved Ads</t>
  </si>
  <si>
    <t>Navigate through "More &gt; Alerts &gt; Saved Ads"</t>
  </si>
  <si>
    <t>2. Display of Saved Ads with Out-of-Stock (OOS) Items</t>
  </si>
  <si>
    <t>TC_FE_002_001</t>
  </si>
  <si>
    <t>Verify saved out-of-stock item displays "Out of Stock" badge</t>
  </si>
  <si>
    <t>User opens Saved Ads screen with OOS product saved</t>
  </si>
  <si>
    <t>OOS product appears with "Out of Stock" badge</t>
  </si>
  <si>
    <t>TC_FE_002_002</t>
  </si>
  <si>
    <t>Verify saved out-of-stock item card is not clickable</t>
  </si>
  <si>
    <t>User taps on saved OOS product in Saved Ads</t>
  </si>
  <si>
    <t>OOS product card is disabled, and no navigation to ad detail page occurs</t>
  </si>
  <si>
    <t>TC_FE_002_003</t>
  </si>
  <si>
    <t>Verify saved out-of-stock item card design change</t>
  </si>
  <si>
    <t>User views Saved Ads screen with OOS item saved</t>
  </si>
  <si>
    <t>Out-of-stock product card appears visually different from in-stock cards (e.g., faded, disabled)</t>
  </si>
  <si>
    <t>TC_FE_002_004</t>
  </si>
  <si>
    <t>Verify saved out-of-stock item is listed correctly in Saved Ads</t>
  </si>
  <si>
    <t>User views Saved Ads screen after saving OOS product</t>
  </si>
  <si>
    <t>The OOS product is listed in the Saved Ads screen with the correct product details (name, price) and out-of-stock badge</t>
  </si>
  <si>
    <t>3. Push Notifications and Email Alerts for Restocked Products</t>
  </si>
  <si>
    <t>TC_FE_003_001</t>
  </si>
  <si>
    <t>Verify user receives push notification for restocked OOS product</t>
  </si>
  <si>
    <t>Product is restocked in the warehouse for a saved OOS product</t>
  </si>
  <si>
    <t>User receives push notification about restocked product within 5 minutes</t>
  </si>
  <si>
    <t>TC_FE_003_002</t>
  </si>
  <si>
    <t>Verify user receives email notification for restocked OOS product</t>
  </si>
  <si>
    <t>User receives email about restocked product within 5 minutes</t>
  </si>
  <si>
    <t>TC_FE_003_003</t>
  </si>
  <si>
    <t>Verify push notification includes correct deep link</t>
  </si>
  <si>
    <t>User receives push notification for a restocked OOS product</t>
  </si>
  <si>
    <t>Push notification contains correct deep link to the product page</t>
  </si>
  <si>
    <t>TC_FE_003_004</t>
  </si>
  <si>
    <t>Verify email notification includes correct product details</t>
  </si>
  <si>
    <t>User receives email notification for a restocked OOS product</t>
  </si>
  <si>
    <t>4. Saving and Un-saving Out-of-Stock Items</t>
  </si>
  <si>
    <t>TC_FE_004_001</t>
  </si>
  <si>
    <t>Verify out-of-stock item can be saved from ad detail page</t>
  </si>
  <si>
    <t>User navigates to ad detail page for an OOS product and taps the save button</t>
  </si>
  <si>
    <t>Product is saved to Saved Ads with "Out of Stock" badge</t>
  </si>
  <si>
    <t>TC_FE_004_002</t>
  </si>
  <si>
    <t>Verify unsaving out-of-stock item removes the product from Saved Ads</t>
  </si>
  <si>
    <t>User unsaves an out-of-stock product from Saved Ads</t>
  </si>
  <si>
    <t>Product is removed from the Saved Ads list</t>
  </si>
  <si>
    <t>TC_FE_004_003</t>
  </si>
  <si>
    <t>Verify OOS item in Saved Ads does not trigger notifications after being unsaved</t>
  </si>
  <si>
    <t>User unsaves the out-of-stock product before restocking</t>
  </si>
  <si>
    <t>No push/email notification is sent once the item is restocked</t>
  </si>
  <si>
    <t>5. Behavior When Clicking on a Saved OOS Item</t>
  </si>
  <si>
    <t>TC_FE_005_001</t>
  </si>
  <si>
    <t>Verify that saved OOS item does not lead to product details page</t>
  </si>
  <si>
    <t>User clicks on a saved OOS product in Saved Ads</t>
  </si>
  <si>
    <t>No navigation occurs, and a disabled state is maintained</t>
  </si>
  <si>
    <t>TC_FE_005_002</t>
  </si>
  <si>
    <t>Verify behavior when saved OOS item is tapped from a deep link</t>
  </si>
  <si>
    <t>User taps on saved OOS item via deep link</t>
  </si>
  <si>
    <t>User is not able to view product details, instead, an alert or message shows "This item is out of stock"</t>
  </si>
  <si>
    <t>6. Saved Ads with Multiple OOS Items</t>
  </si>
  <si>
    <t>TC_FE_006_001</t>
  </si>
  <si>
    <t>Verify multiple OOS items appear in the saved ads list</t>
  </si>
  <si>
    <t>User saves multiple OOS products from URLs</t>
  </si>
  <si>
    <t>Saved Ads shows multiple OOS products with appropriate badges and disabled states</t>
  </si>
  <si>
    <t>TC_FE_006_002</t>
  </si>
  <si>
    <t>Verify user receives notifications for multiple OOS products when restocked</t>
  </si>
  <si>
    <t>User saves multiple OOS products</t>
  </si>
  <si>
    <t>User receives multiple notifications for each product when it is restocked</t>
  </si>
  <si>
    <t>7. UI Behavior for Out-of-Stock Saved Ads</t>
  </si>
  <si>
    <t>TC_FE_007_001</t>
  </si>
  <si>
    <t>Verify UI consistency with OOS badge design</t>
  </si>
  <si>
    <t>User views Saved Ads with OOS items saved</t>
  </si>
  <si>
    <t>The OOS items are clearly distinguishable with a "Out of Stock" badge on the card</t>
  </si>
  <si>
    <t>TC_FE_007_002</t>
  </si>
  <si>
    <t>Verify "Out of Stock" badge is displayed for each OOS item</t>
  </si>
  <si>
    <t>User views Saved Ads screen with multiple OOS items saved</t>
  </si>
  <si>
    <t>Each out-of-stock product has the "Out of Stock" badge in Saved Ads</t>
  </si>
  <si>
    <t>TC_FE_007_003</t>
  </si>
  <si>
    <t>Verify that saved OOS products do not have "Add to Cart" button</t>
  </si>
  <si>
    <t>User views Saved Ads for OOS products</t>
  </si>
  <si>
    <t>The "Add to Cart" button is not visible for out-of-stock products</t>
  </si>
  <si>
    <t>8. Theme Compatibility for Saved Ads UI</t>
  </si>
  <si>
    <t>TC_FE_008_001</t>
  </si>
  <si>
    <t>Verify saved OOS items display properly in dark theme</t>
  </si>
  <si>
    <t>User views Saved Ads in dark theme</t>
  </si>
  <si>
    <t>OOS product cards and badges display properly in dark theme</t>
  </si>
  <si>
    <t>Theme Compatibility</t>
  </si>
  <si>
    <t>TC_FE_008_002</t>
  </si>
  <si>
    <t>Verify saved OOS items display properly in light theme</t>
  </si>
  <si>
    <t>User views Saved Ads in light theme</t>
  </si>
  <si>
    <t>OOS product cards and badges display properly in light theme</t>
  </si>
  <si>
    <t>9. Edge Cases for Saved Ads</t>
  </si>
  <si>
    <t>TC_FE_009_001</t>
  </si>
  <si>
    <t>Verify saved ads for OOS items after user logs out</t>
  </si>
  <si>
    <t>User saves OOS item, logs out, and logs back in</t>
  </si>
  <si>
    <t>OOS item remains saved and displayed correctly in Saved Ads</t>
  </si>
  <si>
    <t>TC_FE_009_002</t>
  </si>
  <si>
    <t>Verify saved ads after the product is restocked</t>
  </si>
  <si>
    <t>User saves OOS product, it is restocked, then user views Saved Ads</t>
  </si>
  <si>
    <t>Product appears with the “In Stock” status and an "Add to Cart" button enabled</t>
  </si>
  <si>
    <t>https://pakeventures.atlassian.net/browse/MR-1431</t>
  </si>
  <si>
    <t>TC_COD_FE_001_001</t>
  </si>
  <si>
    <t>Verify payment methods display based on API response</t>
  </si>
  <si>
    <t>Navigate to checkout screen with COD enabled items</t>
  </si>
  <si>
    <t>Only payment methods returned by API are displayed</t>
  </si>
  <si>
    <t>Payment Display</t>
  </si>
  <si>
    <t>TC_COD_FE_001_002</t>
  </si>
  <si>
    <t>Verify COD hidden when cart contains COD disabled item</t>
  </si>
  <si>
    <t>Add COD disabled item to cart and proceed to checkout</t>
  </si>
  <si>
    <t>COD payment method is not visible in payment options</t>
  </si>
  <si>
    <t>Mixed Cart</t>
  </si>
  <si>
    <t>TC_COD_FE_001_003</t>
  </si>
  <si>
    <t>Verify COD visible when all cart items have COD enabled</t>
  </si>
  <si>
    <t>Add only COD enabled items to cart and checkout</t>
  </si>
  <si>
    <t>COD payment method is visible in payment options</t>
  </si>
  <si>
    <t>TC_COD_FE_001_004</t>
  </si>
  <si>
    <t>Verify COD appears after removing COD disabled item from cart</t>
  </si>
  <si>
    <t>Remove COD disabled item from cart and return to checkout</t>
  </si>
  <si>
    <t>COD payment method becomes visible after item removal</t>
  </si>
  <si>
    <t>Dynamic Update</t>
  </si>
  <si>
    <t>TC_COD_FE_001_005</t>
  </si>
  <si>
    <t>Verify COD disappears when COD disabled item is added to cart</t>
  </si>
  <si>
    <t>Add COD disabled item to existing cart with COD enabled items</t>
  </si>
  <si>
    <t>COD payment method disappears from checkout options</t>
  </si>
  <si>
    <t>TC_COD_FE_001_006</t>
  </si>
  <si>
    <t>Verify s_id parameter is sent in products_list.json API call</t>
  </si>
  <si>
    <t>Navigate to checkout screen</t>
  </si>
  <si>
    <t>API call includes s_id parameter with correct order id</t>
  </si>
  <si>
    <t>API Integration</t>
  </si>
  <si>
    <t>TC_COD_FE_001_007</t>
  </si>
  <si>
    <t>Verify checkout screen updates when cart composition changes</t>
  </si>
  <si>
    <t>Modify cart items and navigate between cart and checkout</t>
  </si>
  <si>
    <t>Payment methods update dynamically based on cart changes</t>
  </si>
  <si>
    <t>Cart Management</t>
  </si>
  <si>
    <t>TC_COD_FE_001_008</t>
  </si>
  <si>
    <t>Verify only card/wallet options shown when COD is disabled</t>
  </si>
  <si>
    <t>Access checkout with COD disabled items in cart</t>
  </si>
  <si>
    <t>Only card and wallet payment methods are displayed</t>
  </si>
  <si>
    <t>Payment Options</t>
  </si>
  <si>
    <t>TC_COD_FE_001_009</t>
  </si>
  <si>
    <t>Verify payment method persistence during checkout session</t>
  </si>
  <si>
    <t>Select payment method and navigate within checkout flow</t>
  </si>
  <si>
    <t>Selected payment method remains if still available</t>
  </si>
  <si>
    <t>Session Management</t>
  </si>
  <si>
    <t>TC_COD_FE_001_010</t>
  </si>
  <si>
    <t>Verify payment method reset when COD becomes unavailable</t>
  </si>
  <si>
    <t>Select COD, add COD disabled item, return to checkout</t>
  </si>
  <si>
    <t>Payment selection is cleared as COD is no longer available</t>
  </si>
  <si>
    <t>Selection Reset</t>
  </si>
  <si>
    <t>Negative</t>
  </si>
  <si>
    <t>TC_COD_FE_001_011</t>
  </si>
  <si>
    <t>Verify real-time payment options update on cart modification</t>
  </si>
  <si>
    <t>Update cart quantity and proceed to checkout</t>
  </si>
  <si>
    <t>Payment options reflect current cart composition</t>
  </si>
  <si>
    <t>Real-time Update</t>
  </si>
  <si>
    <t>TC_COD_FE_001_012</t>
  </si>
  <si>
    <t>Verify checkout flow completion with available payment methods</t>
  </si>
  <si>
    <t>Complete checkout using available payment methods</t>
  </si>
  <si>
    <t>Order is successfully placed with selected payment method</t>
  </si>
  <si>
    <t>Checkout Flow</t>
  </si>
  <si>
    <t>TC_COD_FE_001_013</t>
  </si>
  <si>
    <t>Verify error handling when no payment methods available</t>
  </si>
  <si>
    <t>Access checkout when all payment methods are disabled</t>
  </si>
  <si>
    <t>Appropriate error message is displayed</t>
  </si>
  <si>
    <t>TC_COD_FE_001_014</t>
  </si>
  <si>
    <t>Verify loading state during payment methods API call</t>
  </si>
  <si>
    <t>Loading indicator is shown while fetching payment methods</t>
  </si>
  <si>
    <t>Loading State</t>
  </si>
  <si>
    <t>TC_COD_FE_001_015</t>
  </si>
  <si>
    <t>Verify payment methods refresh on cart navigation</t>
  </si>
  <si>
    <t>Navigate from cart to checkout multiple times</t>
  </si>
  <si>
    <t>Payment methods are refreshed each time checkout is accessed</t>
  </si>
  <si>
    <t>Navigation Flow</t>
  </si>
  <si>
    <t>TC_COD_FE_001_016</t>
  </si>
  <si>
    <t>Verify checkout disabled when no payment methods available</t>
  </si>
  <si>
    <t>Access checkout with all payment methods disabled</t>
  </si>
  <si>
    <t>Checkout button is disabled or hidden</t>
  </si>
  <si>
    <t>TC_COD_FE_001_017</t>
  </si>
  <si>
    <t>Verify payment method selection state after cart changes</t>
  </si>
  <si>
    <t>Select payment method, modify cart, return to checkout</t>
  </si>
  <si>
    <t>Payment selection state is handled appropriately</t>
  </si>
  <si>
    <t>State Management</t>
  </si>
  <si>
    <t>TC_COD_FE_001_018</t>
  </si>
  <si>
    <t>Verify API error handling for payment methods fetch</t>
  </si>
  <si>
    <t>Access checkout when API returns error</t>
  </si>
  <si>
    <t>Appropriate error message is displayed to user</t>
  </si>
  <si>
    <t>TC_COD_FE_001_019</t>
  </si>
  <si>
    <t>Verify multiple cart modifications and checkout access</t>
  </si>
  <si>
    <t>Add/remove multiple items and access checkout repeatedly</t>
  </si>
  <si>
    <t>Payment methods consistently reflect current cart state</t>
  </si>
  <si>
    <t>Multiple Operations</t>
  </si>
  <si>
    <t>TC_COD_FE_001_020</t>
  </si>
  <si>
    <t>Verify payment methods display for single item cart</t>
  </si>
  <si>
    <t>Add single COD disabled item to cart</t>
  </si>
  <si>
    <t>Only card/wallet payment methods are displayed</t>
  </si>
  <si>
    <t>Single Item</t>
  </si>
  <si>
    <t>TC_COD_FE_001_021</t>
  </si>
  <si>
    <t>Verify payment methods display for single COD enabled item</t>
  </si>
  <si>
    <t>Add single COD enabled item to cart</t>
  </si>
  <si>
    <t>All payment methods including COD are displayed</t>
  </si>
  <si>
    <t>TC_COD_FE_001_022</t>
  </si>
  <si>
    <t>Verify checkout accessibility when COD becomes available</t>
  </si>
  <si>
    <t>Remove COD disabled item and access checkout</t>
  </si>
  <si>
    <t>COD payment method appears and is selectable</t>
  </si>
  <si>
    <t>Accessibility</t>
  </si>
  <si>
    <t>TC_COD_FE_001_023</t>
  </si>
  <si>
    <t>Verify payment methods order and priority display</t>
  </si>
  <si>
    <t>Access checkout with available payment methods</t>
  </si>
  <si>
    <t>Payment methods are displayed in correct order/priority</t>
  </si>
  <si>
    <t>TC_COD_FE_001_024</t>
  </si>
  <si>
    <t>Verify payment method icons and labels display</t>
  </si>
  <si>
    <t>View payment options on checkout screen</t>
  </si>
  <si>
    <t>Correct icons and labels are displayed for each payment method</t>
  </si>
  <si>
    <t>TC_COD_FE_001_025</t>
  </si>
  <si>
    <t>Verify responsive design for payment methods section</t>
  </si>
  <si>
    <t>Access checkout on different screen sizes</t>
  </si>
  <si>
    <t>Payment methods section adapts properly to different screen sizes</t>
  </si>
  <si>
    <t>Responsive Design</t>
  </si>
  <si>
    <t>TC_COD_FE_001_026</t>
  </si>
  <si>
    <t>Verify payment method selection validation</t>
  </si>
  <si>
    <t>Attempt to proceed without selecting payment method</t>
  </si>
  <si>
    <t>Validation error is displayed prompting user to select payment method</t>
  </si>
  <si>
    <t>TC_COD_FE_001_027</t>
  </si>
  <si>
    <t>Verify cart total calculation remains accurate</t>
  </si>
  <si>
    <t>Modify cart with COD disabled items</t>
  </si>
  <si>
    <t>Cart total calculation is unaffected by payment method availability</t>
  </si>
  <si>
    <t>TC_COD_FE_001_028</t>
  </si>
  <si>
    <t>Verify back navigation from checkout to cart</t>
  </si>
  <si>
    <t>Navigate back to cart from checkout screen</t>
  </si>
  <si>
    <t>Cart screen displays current items and allows modifications</t>
  </si>
  <si>
    <t>TC_COD_FE_001_029</t>
  </si>
  <si>
    <t>Verify payment methods cache behavior</t>
  </si>
  <si>
    <t>Access checkout, modify cart, return to checkout</t>
  </si>
  <si>
    <t>Payment methods are properly refreshed, not cached inappropriately</t>
  </si>
  <si>
    <t>Cache Behavior</t>
  </si>
  <si>
    <t>TC_COD_FE_001_030</t>
  </si>
  <si>
    <t>Verify checkout flow with network connectivity issues</t>
  </si>
  <si>
    <t>Access checkout with poor network connection</t>
  </si>
  <si>
    <t>Appropriate handling of network issues during payment methods fetch</t>
  </si>
  <si>
    <t>Network Handling</t>
  </si>
  <si>
    <t>TC_COD_FE_001_031</t>
  </si>
  <si>
    <t>Verify payment method availability after session timeout</t>
  </si>
  <si>
    <t>Access checkout after long idle period</t>
  </si>
  <si>
    <t>Payment methods are properly fetched after session management</t>
  </si>
  <si>
    <t>Session Timeout</t>
  </si>
  <si>
    <t>TC_COD_FE_001_032</t>
  </si>
  <si>
    <t>Verify simultaneous cart modifications and checkout access</t>
  </si>
  <si>
    <t>Modify cart and access checkout simultaneously</t>
  </si>
  <si>
    <t>System handles concurrent operations gracefully</t>
  </si>
  <si>
    <t>TC_COD_FE_001_033</t>
  </si>
  <si>
    <t>Verify payment method display for guest vs logged-in users</t>
  </si>
  <si>
    <t>Access checkout as guest and logged-in user</t>
  </si>
  <si>
    <t>Payment methods display consistently for both user types</t>
  </si>
  <si>
    <t>User Authentication</t>
  </si>
  <si>
    <t>TC_COD_FE_001_034</t>
  </si>
  <si>
    <t>Verify payment method selection persistence across page refresh</t>
  </si>
  <si>
    <t>Select payment method and refresh page</t>
  </si>
  <si>
    <t>Payment method selection is appropriately handled after refresh</t>
  </si>
  <si>
    <t>Page Refresh</t>
  </si>
  <si>
    <t>TC_COD_FE_001_035</t>
  </si>
  <si>
    <t>Verify payment methods display with promotional items</t>
  </si>
  <si>
    <t>Add promotional items with COD restrictions to cart</t>
  </si>
  <si>
    <t>Payment methods reflect restrictions from promotional items</t>
  </si>
  <si>
    <t>Promotional Items</t>
  </si>
  <si>
    <t>TC_COD_FE_001_036</t>
  </si>
  <si>
    <t>Verify COD Disabled Item Visual State in Cart</t>
  </si>
  <si>
    <t>Add COD-disabled item to the cart and navigate to checkout.</t>
  </si>
  <si>
    <t>COD-disabled item should be visually marked as unavailable (disabled state) in the cart and on the checkout screen.</t>
  </si>
  <si>
    <t>Yes (Visual state)</t>
  </si>
  <si>
    <t>TC_COD_FE_001_037</t>
  </si>
  <si>
    <t>Verify UI Update on Checkout After Removing COD Disabled Item</t>
  </si>
  <si>
    <t>Add COD-disabled item to the cart, go to checkout, and then remove the item.</t>
  </si>
  <si>
    <t>COD payment option should reappear in the checkout screen.</t>
  </si>
  <si>
    <t>Yes (Post-cart removal)</t>
  </si>
  <si>
    <t>TC_COD_FE_001_038</t>
  </si>
  <si>
    <t>Verify "Out of Stock" Badge on COD Disabled Item</t>
  </si>
  <si>
    <t>"Out of Stock" badge should be displayed on the item in the cart and checkout.</t>
  </si>
  <si>
    <t>https://pakeventures.atlassian.net/browse/MR-1448</t>
  </si>
  <si>
    <t>Reduce App Time Out. [iOS]</t>
  </si>
  <si>
    <t>TC_TIMEOUT_001_001</t>
  </si>
  <si>
    <t>Verify default timeout for all non-image API requests</t>
  </si>
  <si>
    <t>Perform a normal API request (e.g., GET request)</t>
  </si>
  <si>
    <t>Request times out after 30 seconds if no response is received</t>
  </si>
  <si>
    <t>TC_TIMEOUT_001_002</t>
  </si>
  <si>
    <t>Verify default timeout for image upload APIs</t>
  </si>
  <si>
    <t>Upload an image using a multipart form request</t>
  </si>
  <si>
    <t>Request should timeout after 90 seconds if no response is received</t>
  </si>
  <si>
    <t>Image Upload</t>
  </si>
  <si>
    <t>TC_TIMEOUT_001_003</t>
  </si>
  <si>
    <t>Verify explicit timeout for Jazz Cash payment API</t>
  </si>
  <si>
    <t>Perform a payment using Jazz Cash API</t>
  </si>
  <si>
    <t>Request times out after 65 seconds if no response is received</t>
  </si>
  <si>
    <t>Payment Timeout</t>
  </si>
  <si>
    <t>TC_TIMEOUT_001_004</t>
  </si>
  <si>
    <t>Verify explicit timeout for Easy Paisa payment API</t>
  </si>
  <si>
    <t>Perform a payment using Easy Paisa API</t>
  </si>
  <si>
    <t>TC_TIMEOUT_001_005</t>
  </si>
  <si>
    <t>Verify configurable timeout for APIs</t>
  </si>
  <si>
    <t>Override default timeouts via configuration (e.g., set timeout to 20s) and test API</t>
  </si>
  <si>
    <t>The API should respect the configured timeout value and stop the request after 20 seconds</t>
  </si>
  <si>
    <t>Configurable Timeout</t>
  </si>
  <si>
    <t>TC_TIMEOUT_001_006</t>
  </si>
  <si>
    <t>Verify fallback to default timeout if no configuration is provided</t>
  </si>
  <si>
    <t>Leave the timeout configuration unset and test a non-image API</t>
  </si>
  <si>
    <t>The request should default to the 30s timeout value</t>
  </si>
  <si>
    <t>TC_TIMEOUT_001_007</t>
  </si>
  <si>
    <t>Verify API timeout duration after configuration update</t>
  </si>
  <si>
    <t>Update timeout settings during runtime and call the API</t>
  </si>
  <si>
    <t>API should use the newly updated timeout setting, reflecting it within 5 seconds</t>
  </si>
  <si>
    <t>Runtime Update</t>
  </si>
  <si>
    <t>TC_TIMEOUT_001_008</t>
  </si>
  <si>
    <t>Verify that image upload requests are unaffected by timeout changes</t>
  </si>
  <si>
    <t>Upload an image while testing API timeout settings</t>
  </si>
  <si>
    <t>Image upload should proceed without any timeout influence, completing within 90s</t>
  </si>
  <si>
    <t>TC_TIMEOUT_001_009</t>
  </si>
  <si>
    <t>Verify the API timeout behavior on slow internet (Network Link Conditioner)</t>
  </si>
  <si>
    <t>Simulate slow internet connection via iOS developer tools (Network Link Conditioner)</t>
  </si>
  <si>
    <t>API request should timeout according to the configured or default timeout settings</t>
  </si>
  <si>
    <t>Slow Internet</t>
  </si>
  <si>
    <t>TC_TIMEOUT_001_010</t>
  </si>
  <si>
    <t>Verify that API timeouts do not affect app UI responsiveness</t>
  </si>
  <si>
    <t>Simulate API timeout during a normal API request</t>
  </si>
  <si>
    <t>The app should display a loading indicator and respond to user input without delays</t>
  </si>
  <si>
    <t>UI Responsiveness</t>
  </si>
  <si>
    <t>TC_TIMEOUT_001_011</t>
  </si>
  <si>
    <t>Verify API timeout handling for slow connections with image uploads</t>
  </si>
  <si>
    <t>Upload an image while simulating slow internet</t>
  </si>
  <si>
    <t>Image upload should timeout after 90 seconds, and app should display a timeout error</t>
  </si>
  <si>
    <t>Image Upload Timeout</t>
  </si>
  <si>
    <t>TC_TIMEOUT_001_012</t>
  </si>
  <si>
    <t>Verify fallback behavior for unconfigured API timeouts</t>
  </si>
  <si>
    <t>Perform an API request without configuring any timeout values</t>
  </si>
  <si>
    <t>The system should default to the pre-set 30s timeout for non-image APIs</t>
  </si>
  <si>
    <t>TC_TIMEOUT_001_013</t>
  </si>
  <si>
    <t>Verify network failure handling for non-image API request</t>
  </si>
  <si>
    <t>Disconnect the network while performing a non-image API request</t>
  </si>
  <si>
    <t>The request should timeout and display a "Network Error" message</t>
  </si>
  <si>
    <t>Network Failure</t>
  </si>
  <si>
    <t>TC_TIMEOUT_001_014</t>
  </si>
  <si>
    <t>Verify notification/alert system after API timeout</t>
  </si>
  <si>
    <t>Test API timeout for a non-image request</t>
  </si>
  <si>
    <t>An alert or notification should display after the request times out, notifying the user of the error</t>
  </si>
  <si>
    <t>TC_TIMEOUT_001_015</t>
  </si>
  <si>
    <t>Verify runtime timeout changes without restarting the app</t>
  </si>
  <si>
    <t>Change the timeout configuration during the app session and test API</t>
  </si>
  <si>
    <t>API should use the new timeout configuration immediately after it is updated without needing to restart the app</t>
  </si>
  <si>
    <t>TC_TIMEOUT_001_016</t>
  </si>
  <si>
    <t>Verify no timeout occurs when the server responds within the set duration</t>
  </si>
  <si>
    <t>Test API request with server response before the timeout duration (e.g., 25s)</t>
  </si>
  <si>
    <t>The request should succeed and not timeout</t>
  </si>
  <si>
    <t>Normal Operation</t>
  </si>
  <si>
    <t>TC_TIMEOUT_001_017</t>
  </si>
  <si>
    <t>Verify the effect of overriding the timeout for payment APIs</t>
  </si>
  <si>
    <t>Configure Jazz Cash and Easy Paisa API timeout to 60 seconds</t>
  </si>
  <si>
    <t>Both payment APIs should timeout after 60 seconds, overriding the default 65-second timeout</t>
  </si>
  <si>
    <t>Payment Timeout Override</t>
  </si>
  <si>
    <t>TC_TIMEOUT_001_018</t>
  </si>
  <si>
    <t>Verify user feedback when an API request times out</t>
  </si>
  <si>
    <t>Test timeout with no response from the server after the timeout duration</t>
  </si>
  <si>
    <t>The app should show a user-friendly message like "Request timed out. Please try again later."</t>
  </si>
  <si>
    <t>TC_TIMEOUT_001_019</t>
  </si>
  <si>
    <t>Verify API timeout duration for requests with different network conditions</t>
  </si>
  <si>
    <t>Simulate fast, slow, and no network conditions while testing API timeouts</t>
  </si>
  <si>
    <t>The timeout duration should be consistent and unaffected by varying network conditions, unless the network is unavailable</t>
  </si>
  <si>
    <t>Network Conditions</t>
  </si>
  <si>
    <t>TC_TIMEOUT_001_020</t>
  </si>
  <si>
    <t>Verify retry functionality after API timeout</t>
  </si>
  <si>
    <t>Simulate a timeout on an API request and then retry the request</t>
  </si>
  <si>
    <t>The app should offer the user the option to retry the request, and the retry should follow the configured timeout</t>
  </si>
  <si>
    <t>Retry Logic</t>
  </si>
  <si>
    <t>Test Cases Android - MR 18</t>
  </si>
  <si>
    <t>Tested: 0 times</t>
  </si>
  <si>
    <t>Estimated Time : 1h 40m</t>
  </si>
  <si>
    <t>https://pakeventures.atlassian.net/browse/MR-1424</t>
  </si>
  <si>
    <t>https://pakeventures.atlassian.net/browse/MR-1430</t>
  </si>
  <si>
    <t>Test Cases React - MR 18</t>
  </si>
  <si>
    <t>Areeb Farhan</t>
  </si>
  <si>
    <t>https://pakeventures.atlassian.net/browse/MR-1417</t>
  </si>
  <si>
    <t>https://pakeventures.atlassian.net/browse/MR-1432</t>
  </si>
  <si>
    <t>Rating</t>
  </si>
  <si>
    <t>Applicable</t>
  </si>
  <si>
    <t>Maximum Score</t>
  </si>
  <si>
    <t>Comments</t>
  </si>
  <si>
    <t>Action items Jira ticket URL</t>
  </si>
  <si>
    <t>Sr #</t>
  </si>
  <si>
    <t>Test Case Review Checklist</t>
  </si>
  <si>
    <t>Do test cases cover all functional requirements?</t>
  </si>
  <si>
    <t>Y</t>
  </si>
  <si>
    <t>Are the Test Cases/Test Scripts traceable backwards to requirements/Feature tickets?</t>
  </si>
  <si>
    <t>Have the required negative scenarios and any ripple effect, if any, been identified?</t>
  </si>
  <si>
    <t>Are all the statements free from grammatical errors?</t>
  </si>
  <si>
    <t>Reviewer should evaluate the assigned priority of each test case.</t>
  </si>
  <si>
    <t>What is the percentage of written test case coverage?
- 95%+ = 2
- 85%+ to 95% = 1
- &lt;85% = 0</t>
  </si>
  <si>
    <t>Have all the scenarios specified in the requirement/feature tickets – both explicit and implicit, been converted into Test conditions?</t>
  </si>
  <si>
    <t>Guidelines</t>
  </si>
  <si>
    <t>Definition of scoring criteria</t>
  </si>
  <si>
    <t>Score 0 = the checklist item was not complete at all</t>
  </si>
  <si>
    <t>Score 1 = the checklist item was partially complete</t>
  </si>
  <si>
    <t>Score 2 = the checklist item was complete</t>
  </si>
  <si>
    <t>Comments section guidelines</t>
  </si>
  <si>
    <t>a) If marks are deducted (for scores 0 or 1), document specific area against which the marks are being deducted</t>
  </si>
  <si>
    <t>b) If a checklist item is marked as "N/A", proper reason should be documented</t>
  </si>
  <si>
    <t>c) If an action item is identified against checklist item, proper JIRA ticket should be created. Cross reference of JIRA ticket should be added in the review sheet as well.</t>
  </si>
  <si>
    <t>Project Information</t>
  </si>
  <si>
    <t>Project Information Sheet</t>
  </si>
  <si>
    <t>Project Name:</t>
  </si>
  <si>
    <t>Marketplace Squad</t>
  </si>
  <si>
    <t>Project Lead / PM:</t>
  </si>
  <si>
    <t>Salman Haider</t>
  </si>
  <si>
    <t>Sprint/Build #:</t>
  </si>
  <si>
    <t>Sprint Start Date:</t>
  </si>
  <si>
    <t>Sprint Planned Completion Date:</t>
  </si>
  <si>
    <t>Meeting Attendees:</t>
  </si>
  <si>
    <t>Review By:</t>
  </si>
  <si>
    <t>Review Date:</t>
  </si>
  <si>
    <t>Score</t>
  </si>
  <si>
    <t>Percentage(%)</t>
  </si>
  <si>
    <t>Project Test Case Review Score</t>
  </si>
  <si>
    <t>Instructions:</t>
  </si>
  <si>
    <t>Not Done</t>
  </si>
  <si>
    <t>Partially Done</t>
  </si>
  <si>
    <t>Completely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</si>
</sst>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, yyyy"/>
  </numFmts>
  <fonts count="23">
    <font>
      <sz val="10.0"/>
      <color rgb="FF000000"/>
      <name val="Arial"/>
      <scheme val="minor"/>
    </font>
    <font>
      <sz val="11.0"/>
      <color rgb="FFFFFFFF"/>
      <name val="Arial"/>
    </font>
    <font>
      <b/>
      <sz val="14.0"/>
      <color rgb="FFFFFFFF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FFFFFF"/>
      <name val="Arial"/>
    </font>
    <font>
      <u/>
      <color rgb="FF0000FF"/>
    </font>
    <font>
      <b/>
      <color theme="1"/>
      <name val="Arial"/>
    </font>
    <font>
      <b/>
      <color rgb="FF222222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  <name val="Arial"/>
    </font>
    <font>
      <sz val="10.0"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color rgb="FFFFFF99"/>
      <name val="Arial"/>
    </font>
    <font/>
    <font>
      <b/>
      <sz val="16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9BBB59"/>
        <bgColor rgb="FF9BBB5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45818E"/>
        <bgColor rgb="FF45818E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C6D9F0"/>
        <bgColor rgb="FFC6D9F0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Font="1"/>
    <xf borderId="0" fillId="3" fontId="3" numFmtId="0" xfId="0" applyFill="1" applyFont="1"/>
    <xf borderId="0" fillId="4" fontId="4" numFmtId="0" xfId="0" applyAlignment="1" applyFill="1" applyFont="1">
      <alignment shrinkToFit="0" vertical="center" wrapText="1"/>
    </xf>
    <xf borderId="0" fillId="4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5" fontId="7" numFmtId="0" xfId="0" applyAlignment="1" applyFill="1" applyFont="1">
      <alignment horizontal="center" readingOrder="0" shrinkToFit="0" vertical="bottom" wrapText="1"/>
    </xf>
    <xf borderId="0" fillId="5" fontId="8" numFmtId="0" xfId="0" applyAlignment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shrinkToFit="0" vertical="bottom" wrapText="1"/>
    </xf>
    <xf borderId="0" fillId="6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top" wrapText="1"/>
    </xf>
    <xf borderId="0" fillId="7" fontId="10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vertical="bottom" wrapText="1"/>
    </xf>
    <xf borderId="0" fillId="0" fontId="11" numFmtId="0" xfId="0" applyAlignment="1" applyFont="1">
      <alignment readingOrder="0" shrinkToFit="0" wrapText="1"/>
    </xf>
    <xf borderId="0" fillId="7" fontId="10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4" fontId="2" numFmtId="0" xfId="0" applyAlignment="1" applyFont="1">
      <alignment horizontal="center" shrinkToFit="0" vertical="bottom" wrapText="1"/>
    </xf>
    <xf borderId="0" fillId="8" fontId="1" numFmtId="0" xfId="0" applyAlignment="1" applyFill="1" applyFont="1">
      <alignment horizontal="center" shrinkToFit="0" vertical="bottom" wrapText="1"/>
    </xf>
    <xf borderId="0" fillId="8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9" fontId="4" numFmtId="0" xfId="0" applyAlignment="1" applyFill="1" applyFont="1">
      <alignment vertical="bottom"/>
    </xf>
    <xf borderId="0" fillId="0" fontId="13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2" fontId="14" numFmtId="0" xfId="0" applyFont="1"/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10" fontId="15" numFmtId="0" xfId="0" applyAlignment="1" applyBorder="1" applyFill="1" applyFont="1">
      <alignment horizontal="center" vertical="bottom"/>
    </xf>
    <xf borderId="4" fillId="9" fontId="15" numFmtId="0" xfId="0" applyAlignment="1" applyBorder="1" applyFont="1">
      <alignment horizontal="center" shrinkToFit="0" vertical="bottom" wrapText="1"/>
    </xf>
    <xf borderId="5" fillId="11" fontId="7" numFmtId="0" xfId="0" applyAlignment="1" applyBorder="1" applyFill="1" applyFont="1">
      <alignment horizontal="center" shrinkToFit="0" vertical="bottom" wrapText="1"/>
    </xf>
    <xf borderId="3" fillId="10" fontId="15" numFmtId="0" xfId="0" applyAlignment="1" applyBorder="1" applyFont="1">
      <alignment horizontal="center" shrinkToFit="0" vertical="bottom" wrapText="1"/>
    </xf>
    <xf borderId="0" fillId="12" fontId="16" numFmtId="0" xfId="0" applyAlignment="1" applyFill="1" applyFont="1">
      <alignment horizontal="center" shrinkToFit="0" vertical="bottom" wrapText="1"/>
    </xf>
    <xf borderId="6" fillId="13" fontId="17" numFmtId="0" xfId="0" applyAlignment="1" applyBorder="1" applyFill="1" applyFont="1">
      <alignment shrinkToFit="0" vertical="bottom" wrapText="1"/>
    </xf>
    <xf borderId="2" fillId="13" fontId="17" numFmtId="0" xfId="0" applyAlignment="1" applyBorder="1" applyFont="1">
      <alignment shrinkToFit="0" vertical="bottom" wrapText="1"/>
    </xf>
    <xf borderId="2" fillId="0" fontId="18" numFmtId="0" xfId="0" applyBorder="1" applyFont="1"/>
    <xf borderId="7" fillId="0" fontId="18" numFmtId="0" xfId="0" applyBorder="1" applyFont="1"/>
    <xf borderId="1" fillId="0" fontId="18" numFmtId="0" xfId="0" applyBorder="1" applyFont="1"/>
    <xf borderId="6" fillId="0" fontId="16" numFmtId="0" xfId="0" applyAlignment="1" applyBorder="1" applyFont="1">
      <alignment horizontal="center" shrinkToFit="0" vertical="bottom" wrapText="1"/>
    </xf>
    <xf borderId="2" fillId="0" fontId="16" numFmtId="0" xfId="0" applyAlignment="1" applyBorder="1" applyFont="1">
      <alignment shrinkToFit="0" wrapText="1"/>
    </xf>
    <xf borderId="2" fillId="3" fontId="4" numFmtId="2" xfId="0" applyAlignment="1" applyBorder="1" applyFont="1" applyNumberFormat="1">
      <alignment vertical="bottom"/>
    </xf>
    <xf borderId="2" fillId="0" fontId="16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vertical="bottom"/>
    </xf>
    <xf borderId="2" fillId="0" fontId="4" numFmtId="0" xfId="0" applyAlignment="1" applyBorder="1" applyFont="1">
      <alignment shrinkToFit="0" wrapText="1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0"/>
    </xf>
    <xf borderId="5" fillId="0" fontId="4" numFmtId="0" xfId="0" applyAlignment="1" applyBorder="1" applyFont="1">
      <alignment vertical="bottom"/>
    </xf>
    <xf borderId="1" fillId="14" fontId="19" numFmtId="0" xfId="0" applyAlignment="1" applyBorder="1" applyFill="1" applyFont="1">
      <alignment horizontal="center" shrinkToFit="0" vertical="bottom" wrapText="1"/>
    </xf>
    <xf borderId="1" fillId="6" fontId="20" numFmtId="0" xfId="0" applyAlignment="1" applyBorder="1" applyFont="1">
      <alignment horizontal="center" shrinkToFit="0" vertical="bottom" wrapText="1"/>
    </xf>
    <xf borderId="2" fillId="0" fontId="15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vertical="bottom" wrapText="1"/>
    </xf>
    <xf borderId="2" fillId="0" fontId="15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bottom" wrapText="1"/>
    </xf>
    <xf borderId="2" fillId="3" fontId="4" numFmtId="164" xfId="0" applyAlignment="1" applyBorder="1" applyFont="1" applyNumberFormat="1">
      <alignment vertical="bottom"/>
    </xf>
    <xf borderId="2" fillId="0" fontId="4" numFmtId="165" xfId="0" applyAlignment="1" applyBorder="1" applyFont="1" applyNumberFormat="1">
      <alignment vertical="bottom"/>
    </xf>
    <xf borderId="2" fillId="6" fontId="4" numFmtId="0" xfId="0" applyAlignment="1" applyBorder="1" applyFont="1">
      <alignment vertical="bottom"/>
    </xf>
    <xf borderId="2" fillId="6" fontId="9" numFmtId="0" xfId="0" applyAlignment="1" applyBorder="1" applyFont="1">
      <alignment horizontal="center" vertical="bottom"/>
    </xf>
    <xf borderId="2" fillId="0" fontId="21" numFmtId="0" xfId="0" applyAlignment="1" applyBorder="1" applyFont="1">
      <alignment shrinkToFit="0" vertical="bottom" wrapText="1"/>
    </xf>
    <xf borderId="2" fillId="0" fontId="22" numFmtId="4" xfId="0" applyAlignment="1" applyBorder="1" applyFont="1" applyNumberFormat="1">
      <alignment horizontal="right" vertical="bottom"/>
    </xf>
    <xf borderId="0" fillId="15" fontId="22" numFmtId="4" xfId="0" applyAlignment="1" applyFill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392" TargetMode="External"/><Relationship Id="rId2" Type="http://schemas.openxmlformats.org/officeDocument/2006/relationships/hyperlink" Target="https://pakeventures.atlassian.net/browse/MR-1245" TargetMode="External"/><Relationship Id="rId3" Type="http://schemas.openxmlformats.org/officeDocument/2006/relationships/hyperlink" Target="https://pakeventures.atlassian.net/browse/MR-1397" TargetMode="External"/><Relationship Id="rId4" Type="http://schemas.openxmlformats.org/officeDocument/2006/relationships/hyperlink" Target="https://marketplace.pakkey.com/users/saved-ads.json" TargetMode="External"/><Relationship Id="rId5" Type="http://schemas.openxmlformats.org/officeDocument/2006/relationships/hyperlink" Target="https://pakeventures.atlassian.net/browse/MR-1397" TargetMode="External"/><Relationship Id="rId6" Type="http://schemas.openxmlformats.org/officeDocument/2006/relationships/hyperlink" Target="https://pakeventures.atlassian.net/browse/MR-1367" TargetMode="External"/><Relationship Id="rId7" Type="http://schemas.openxmlformats.org/officeDocument/2006/relationships/hyperlink" Target="https://pakeventures.atlassian.net/browse/MR-1401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417" TargetMode="External"/><Relationship Id="rId2" Type="http://schemas.openxmlformats.org/officeDocument/2006/relationships/hyperlink" Target="https://pakeventures.atlassian.net/browse/MR-1417" TargetMode="External"/><Relationship Id="rId3" Type="http://schemas.openxmlformats.org/officeDocument/2006/relationships/hyperlink" Target="https://pakeventures.atlassian.net/browse/MR-1397" TargetMode="External"/><Relationship Id="rId4" Type="http://schemas.openxmlformats.org/officeDocument/2006/relationships/hyperlink" Target="https://pakeventures.atlassian.net/browse/MR-1448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424" TargetMode="External"/><Relationship Id="rId2" Type="http://schemas.openxmlformats.org/officeDocument/2006/relationships/hyperlink" Target="https://pakeventures.atlassian.net/browse/MR-1397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1417" TargetMode="External"/><Relationship Id="rId2" Type="http://schemas.openxmlformats.org/officeDocument/2006/relationships/hyperlink" Target="https://pakeventures.atlassian.net/browse/MR-1397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9.38"/>
    <col customWidth="1" min="3" max="3" width="51.13"/>
    <col customWidth="1" min="4" max="4" width="54.63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1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3</v>
      </c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/>
      <c r="B5" s="13" t="s">
        <v>12</v>
      </c>
      <c r="F5" s="14" t="s">
        <v>13</v>
      </c>
      <c r="G5" s="14" t="s">
        <v>14</v>
      </c>
      <c r="H5" s="14" t="s">
        <v>15</v>
      </c>
      <c r="I5" s="14">
        <v>0.0</v>
      </c>
    </row>
    <row r="6">
      <c r="A6" s="15"/>
      <c r="B6" s="16" t="s">
        <v>16</v>
      </c>
      <c r="C6" s="14" t="s">
        <v>17</v>
      </c>
      <c r="D6" s="16" t="s">
        <v>18</v>
      </c>
      <c r="E6" s="14" t="s">
        <v>19</v>
      </c>
      <c r="F6" s="14" t="s">
        <v>20</v>
      </c>
      <c r="G6" s="14" t="s">
        <v>21</v>
      </c>
      <c r="H6" s="14">
        <v>1.0</v>
      </c>
      <c r="I6" s="14">
        <v>0.0</v>
      </c>
    </row>
    <row r="7">
      <c r="B7" s="16" t="s">
        <v>22</v>
      </c>
      <c r="C7" s="14" t="s">
        <v>23</v>
      </c>
      <c r="D7" s="16" t="s">
        <v>24</v>
      </c>
      <c r="E7" s="14" t="s">
        <v>25</v>
      </c>
      <c r="F7" s="14" t="s">
        <v>20</v>
      </c>
      <c r="G7" s="14" t="s">
        <v>26</v>
      </c>
      <c r="H7" s="14">
        <v>1.0</v>
      </c>
      <c r="I7" s="14">
        <v>0.0</v>
      </c>
    </row>
    <row r="8">
      <c r="B8" s="16" t="s">
        <v>27</v>
      </c>
      <c r="C8" s="14" t="s">
        <v>28</v>
      </c>
      <c r="D8" s="16" t="s">
        <v>29</v>
      </c>
      <c r="E8" s="14" t="s">
        <v>30</v>
      </c>
      <c r="F8" s="14" t="s">
        <v>31</v>
      </c>
      <c r="G8" s="14" t="s">
        <v>32</v>
      </c>
      <c r="H8" s="14">
        <v>1.0</v>
      </c>
      <c r="I8" s="14">
        <v>0.0</v>
      </c>
    </row>
    <row r="9">
      <c r="B9" s="16" t="s">
        <v>33</v>
      </c>
      <c r="C9" s="14" t="s">
        <v>34</v>
      </c>
      <c r="D9" s="16" t="s">
        <v>35</v>
      </c>
      <c r="E9" s="14" t="s">
        <v>36</v>
      </c>
      <c r="F9" s="14" t="s">
        <v>20</v>
      </c>
      <c r="G9" s="14" t="s">
        <v>37</v>
      </c>
      <c r="H9" s="14">
        <v>1.0</v>
      </c>
      <c r="I9" s="14">
        <v>0.0</v>
      </c>
    </row>
    <row r="10">
      <c r="B10" s="16" t="s">
        <v>38</v>
      </c>
      <c r="C10" s="14" t="s">
        <v>39</v>
      </c>
      <c r="D10" s="16" t="s">
        <v>40</v>
      </c>
      <c r="E10" s="14" t="s">
        <v>41</v>
      </c>
      <c r="F10" s="14" t="s">
        <v>42</v>
      </c>
      <c r="G10" s="14" t="s">
        <v>43</v>
      </c>
      <c r="H10" s="14">
        <v>1.0</v>
      </c>
      <c r="I10" s="14">
        <v>0.0</v>
      </c>
    </row>
    <row r="11">
      <c r="B11" s="16" t="s">
        <v>44</v>
      </c>
      <c r="C11" s="14" t="s">
        <v>45</v>
      </c>
      <c r="D11" s="16" t="s">
        <v>46</v>
      </c>
      <c r="E11" s="14" t="s">
        <v>47</v>
      </c>
      <c r="F11" s="14" t="s">
        <v>48</v>
      </c>
      <c r="G11" s="14" t="s">
        <v>49</v>
      </c>
      <c r="H11" s="14">
        <v>1.0</v>
      </c>
      <c r="I11" s="14">
        <v>0.0</v>
      </c>
    </row>
    <row r="12">
      <c r="B12" s="16" t="s">
        <v>50</v>
      </c>
      <c r="C12" s="14" t="s">
        <v>51</v>
      </c>
      <c r="D12" s="16" t="s">
        <v>52</v>
      </c>
      <c r="E12" s="14" t="s">
        <v>53</v>
      </c>
      <c r="F12" s="14" t="s">
        <v>48</v>
      </c>
      <c r="G12" s="14" t="s">
        <v>54</v>
      </c>
      <c r="H12" s="14">
        <v>1.0</v>
      </c>
      <c r="I12" s="14">
        <v>0.0</v>
      </c>
    </row>
    <row r="13">
      <c r="B13" s="16" t="s">
        <v>55</v>
      </c>
      <c r="C13" s="14" t="s">
        <v>56</v>
      </c>
      <c r="D13" s="16" t="s">
        <v>57</v>
      </c>
      <c r="E13" s="14" t="s">
        <v>58</v>
      </c>
      <c r="F13" s="14" t="s">
        <v>59</v>
      </c>
      <c r="G13" s="14" t="s">
        <v>60</v>
      </c>
      <c r="H13" s="14">
        <v>1.0</v>
      </c>
      <c r="I13" s="14">
        <v>0.0</v>
      </c>
    </row>
    <row r="14">
      <c r="B14" s="13" t="s">
        <v>61</v>
      </c>
      <c r="F14" s="14" t="s">
        <v>62</v>
      </c>
      <c r="G14" s="14" t="s">
        <v>14</v>
      </c>
      <c r="H14" s="14" t="s">
        <v>15</v>
      </c>
      <c r="I14" s="14">
        <v>0.0</v>
      </c>
    </row>
    <row r="15">
      <c r="B15" s="16" t="s">
        <v>63</v>
      </c>
      <c r="C15" s="14" t="s">
        <v>64</v>
      </c>
      <c r="D15" s="16" t="s">
        <v>65</v>
      </c>
      <c r="E15" s="14" t="s">
        <v>66</v>
      </c>
      <c r="F15" s="14" t="s">
        <v>67</v>
      </c>
      <c r="G15" s="14" t="s">
        <v>68</v>
      </c>
      <c r="H15" s="14">
        <v>1.0</v>
      </c>
      <c r="I15" s="3"/>
    </row>
    <row r="16">
      <c r="B16" s="16" t="s">
        <v>69</v>
      </c>
      <c r="C16" s="14" t="s">
        <v>70</v>
      </c>
      <c r="D16" s="16" t="s">
        <v>71</v>
      </c>
      <c r="E16" s="14" t="s">
        <v>72</v>
      </c>
      <c r="F16" s="14" t="s">
        <v>67</v>
      </c>
      <c r="G16" s="14" t="s">
        <v>73</v>
      </c>
      <c r="H16" s="14">
        <v>1.0</v>
      </c>
      <c r="I16" s="3"/>
    </row>
    <row r="17">
      <c r="B17" s="16" t="s">
        <v>74</v>
      </c>
      <c r="C17" s="14" t="s">
        <v>75</v>
      </c>
      <c r="D17" s="16" t="s">
        <v>76</v>
      </c>
      <c r="E17" s="14" t="s">
        <v>77</v>
      </c>
      <c r="F17" s="14" t="s">
        <v>67</v>
      </c>
      <c r="G17" s="14" t="s">
        <v>78</v>
      </c>
      <c r="H17" s="14">
        <v>1.0</v>
      </c>
      <c r="I17" s="3"/>
    </row>
    <row r="18">
      <c r="B18" s="16" t="s">
        <v>79</v>
      </c>
      <c r="C18" s="14" t="s">
        <v>80</v>
      </c>
      <c r="D18" s="16" t="s">
        <v>81</v>
      </c>
      <c r="E18" s="14" t="s">
        <v>77</v>
      </c>
      <c r="F18" s="14" t="s">
        <v>67</v>
      </c>
      <c r="G18" s="14" t="s">
        <v>82</v>
      </c>
      <c r="H18" s="14">
        <v>1.0</v>
      </c>
      <c r="I18" s="3"/>
    </row>
    <row r="19">
      <c r="B19" s="16" t="s">
        <v>83</v>
      </c>
      <c r="C19" s="14" t="s">
        <v>84</v>
      </c>
      <c r="D19" s="16" t="s">
        <v>85</v>
      </c>
      <c r="E19" s="14" t="s">
        <v>86</v>
      </c>
      <c r="F19" s="14" t="s">
        <v>67</v>
      </c>
      <c r="G19" s="14" t="s">
        <v>87</v>
      </c>
      <c r="H19" s="14">
        <v>1.0</v>
      </c>
      <c r="I19" s="3"/>
    </row>
    <row r="20">
      <c r="B20" s="16" t="s">
        <v>88</v>
      </c>
      <c r="C20" s="14" t="s">
        <v>89</v>
      </c>
      <c r="D20" s="16" t="s">
        <v>90</v>
      </c>
      <c r="E20" s="14" t="s">
        <v>91</v>
      </c>
      <c r="F20" s="14" t="s">
        <v>31</v>
      </c>
      <c r="G20" s="14" t="s">
        <v>92</v>
      </c>
      <c r="H20" s="14">
        <v>1.0</v>
      </c>
      <c r="I20" s="3"/>
    </row>
    <row r="21">
      <c r="B21" s="16" t="s">
        <v>93</v>
      </c>
      <c r="C21" s="14" t="s">
        <v>94</v>
      </c>
      <c r="D21" s="16" t="s">
        <v>95</v>
      </c>
      <c r="E21" s="14" t="s">
        <v>96</v>
      </c>
      <c r="F21" s="14" t="s">
        <v>67</v>
      </c>
      <c r="G21" s="14" t="s">
        <v>97</v>
      </c>
      <c r="H21" s="14">
        <v>1.0</v>
      </c>
      <c r="I21" s="3"/>
    </row>
    <row r="22">
      <c r="B22" s="13" t="s">
        <v>98</v>
      </c>
      <c r="F22" s="14"/>
      <c r="G22" s="14"/>
      <c r="H22" s="14"/>
      <c r="I22" s="3"/>
    </row>
    <row r="23">
      <c r="B23" s="16" t="s">
        <v>99</v>
      </c>
      <c r="C23" s="14" t="s">
        <v>100</v>
      </c>
      <c r="D23" s="16" t="s">
        <v>101</v>
      </c>
      <c r="E23" s="14" t="s">
        <v>102</v>
      </c>
      <c r="F23" s="14" t="s">
        <v>103</v>
      </c>
      <c r="G23" s="14" t="s">
        <v>104</v>
      </c>
      <c r="H23" s="14">
        <v>1.0</v>
      </c>
      <c r="I23" s="3"/>
    </row>
    <row r="24">
      <c r="B24" s="16" t="s">
        <v>105</v>
      </c>
      <c r="C24" s="14" t="s">
        <v>106</v>
      </c>
      <c r="D24" s="16" t="s">
        <v>107</v>
      </c>
      <c r="E24" s="14" t="s">
        <v>108</v>
      </c>
      <c r="F24" s="14" t="s">
        <v>103</v>
      </c>
      <c r="G24" s="14" t="s">
        <v>109</v>
      </c>
      <c r="H24" s="14">
        <v>1.0</v>
      </c>
      <c r="I24" s="3"/>
    </row>
    <row r="25">
      <c r="B25" s="16" t="s">
        <v>110</v>
      </c>
      <c r="C25" s="14" t="s">
        <v>111</v>
      </c>
      <c r="D25" s="16" t="s">
        <v>112</v>
      </c>
      <c r="E25" s="14" t="s">
        <v>113</v>
      </c>
      <c r="F25" s="14" t="s">
        <v>103</v>
      </c>
      <c r="G25" s="14" t="s">
        <v>114</v>
      </c>
      <c r="H25" s="14">
        <v>1.0</v>
      </c>
      <c r="I25" s="3"/>
    </row>
    <row r="26">
      <c r="B26" s="16" t="s">
        <v>115</v>
      </c>
      <c r="C26" s="14" t="s">
        <v>116</v>
      </c>
      <c r="D26" s="16" t="s">
        <v>117</v>
      </c>
      <c r="E26" s="14" t="s">
        <v>118</v>
      </c>
      <c r="F26" s="14" t="s">
        <v>103</v>
      </c>
      <c r="G26" s="14" t="s">
        <v>119</v>
      </c>
      <c r="H26" s="14">
        <v>1.0</v>
      </c>
      <c r="I26" s="3"/>
    </row>
    <row r="27">
      <c r="B27" s="16" t="s">
        <v>120</v>
      </c>
      <c r="C27" s="14" t="s">
        <v>121</v>
      </c>
      <c r="D27" s="16" t="s">
        <v>122</v>
      </c>
      <c r="E27" s="14" t="s">
        <v>123</v>
      </c>
      <c r="F27" s="14" t="s">
        <v>103</v>
      </c>
      <c r="G27" s="14" t="s">
        <v>124</v>
      </c>
      <c r="H27" s="14">
        <v>1.0</v>
      </c>
      <c r="I27" s="3"/>
    </row>
    <row r="28">
      <c r="B28" s="16" t="s">
        <v>125</v>
      </c>
      <c r="C28" s="14" t="s">
        <v>126</v>
      </c>
      <c r="D28" s="16" t="s">
        <v>127</v>
      </c>
      <c r="E28" s="14" t="s">
        <v>128</v>
      </c>
      <c r="F28" s="14" t="s">
        <v>103</v>
      </c>
      <c r="G28" s="14" t="s">
        <v>129</v>
      </c>
      <c r="H28" s="14">
        <v>1.0</v>
      </c>
      <c r="I28" s="3"/>
    </row>
    <row r="29">
      <c r="B29" s="13" t="s">
        <v>130</v>
      </c>
      <c r="F29" s="14"/>
      <c r="G29" s="14"/>
      <c r="H29" s="14"/>
      <c r="I29" s="3"/>
    </row>
    <row r="30">
      <c r="B30" s="16" t="s">
        <v>131</v>
      </c>
      <c r="C30" s="14" t="s">
        <v>132</v>
      </c>
      <c r="D30" s="16" t="s">
        <v>133</v>
      </c>
      <c r="E30" s="14" t="s">
        <v>134</v>
      </c>
      <c r="F30" s="14" t="s">
        <v>135</v>
      </c>
      <c r="G30" s="14" t="s">
        <v>136</v>
      </c>
      <c r="H30" s="14">
        <v>2.0</v>
      </c>
      <c r="I30" s="3"/>
    </row>
    <row r="31">
      <c r="B31" s="16" t="s">
        <v>137</v>
      </c>
      <c r="C31" s="14" t="s">
        <v>138</v>
      </c>
      <c r="D31" s="16" t="s">
        <v>139</v>
      </c>
      <c r="E31" s="14" t="s">
        <v>140</v>
      </c>
      <c r="F31" s="14" t="s">
        <v>135</v>
      </c>
      <c r="G31" s="14" t="s">
        <v>141</v>
      </c>
      <c r="H31" s="14">
        <v>2.0</v>
      </c>
      <c r="I31" s="3"/>
    </row>
    <row r="32">
      <c r="B32" s="13" t="s">
        <v>142</v>
      </c>
      <c r="F32" s="14"/>
      <c r="G32" s="14"/>
      <c r="H32" s="14"/>
      <c r="I32" s="3"/>
    </row>
    <row r="33">
      <c r="B33" s="16" t="s">
        <v>143</v>
      </c>
      <c r="C33" s="14" t="s">
        <v>144</v>
      </c>
      <c r="D33" s="16" t="s">
        <v>145</v>
      </c>
      <c r="E33" s="14" t="s">
        <v>146</v>
      </c>
      <c r="F33" s="14" t="s">
        <v>20</v>
      </c>
      <c r="G33" s="14" t="s">
        <v>147</v>
      </c>
      <c r="H33" s="14">
        <v>2.0</v>
      </c>
      <c r="I33" s="3"/>
    </row>
    <row r="34">
      <c r="B34" s="16" t="s">
        <v>148</v>
      </c>
      <c r="C34" s="14" t="s">
        <v>149</v>
      </c>
      <c r="D34" s="16" t="s">
        <v>150</v>
      </c>
      <c r="E34" s="14" t="s">
        <v>151</v>
      </c>
      <c r="F34" s="14" t="s">
        <v>20</v>
      </c>
      <c r="G34" s="14" t="s">
        <v>152</v>
      </c>
      <c r="H34" s="14">
        <v>2.0</v>
      </c>
      <c r="I34" s="3"/>
    </row>
    <row r="35">
      <c r="B35" s="16" t="s">
        <v>153</v>
      </c>
      <c r="C35" s="14" t="s">
        <v>154</v>
      </c>
      <c r="D35" s="16" t="s">
        <v>155</v>
      </c>
      <c r="E35" s="14" t="s">
        <v>156</v>
      </c>
      <c r="F35" s="14" t="s">
        <v>20</v>
      </c>
      <c r="G35" s="14" t="s">
        <v>157</v>
      </c>
      <c r="H35" s="14">
        <v>2.0</v>
      </c>
      <c r="I35" s="3"/>
    </row>
    <row r="36">
      <c r="B36" s="16"/>
      <c r="C36" s="16"/>
      <c r="D36" s="16"/>
      <c r="E36" s="16"/>
      <c r="F36" s="16"/>
      <c r="G36" s="17" t="s">
        <v>158</v>
      </c>
      <c r="I36" s="3"/>
    </row>
    <row r="37">
      <c r="A37" s="18" t="s">
        <v>159</v>
      </c>
      <c r="B37" s="8" t="s">
        <v>160</v>
      </c>
      <c r="H37" s="9"/>
      <c r="I37" s="3"/>
    </row>
    <row r="38">
      <c r="B38" s="10" t="s">
        <v>5</v>
      </c>
      <c r="C38" s="10" t="s">
        <v>6</v>
      </c>
      <c r="D38" s="10" t="s">
        <v>7</v>
      </c>
      <c r="E38" s="10" t="s">
        <v>8</v>
      </c>
      <c r="F38" s="10" t="s">
        <v>9</v>
      </c>
      <c r="G38" s="10" t="s">
        <v>10</v>
      </c>
      <c r="H38" s="11" t="s">
        <v>11</v>
      </c>
      <c r="I38" s="3"/>
    </row>
    <row r="39">
      <c r="A39" s="12"/>
      <c r="B39" s="13" t="s">
        <v>161</v>
      </c>
      <c r="F39" s="19"/>
      <c r="G39" s="19"/>
      <c r="I39" s="3"/>
    </row>
    <row r="40">
      <c r="A40" s="15"/>
      <c r="B40" s="16" t="s">
        <v>162</v>
      </c>
      <c r="C40" s="14" t="s">
        <v>163</v>
      </c>
      <c r="D40" s="16" t="s">
        <v>164</v>
      </c>
      <c r="E40" s="14" t="s">
        <v>165</v>
      </c>
      <c r="F40" s="14" t="s">
        <v>166</v>
      </c>
      <c r="G40" s="14" t="s">
        <v>167</v>
      </c>
      <c r="H40" s="14">
        <v>1.0</v>
      </c>
      <c r="I40" s="3"/>
    </row>
    <row r="41">
      <c r="B41" s="16" t="s">
        <v>168</v>
      </c>
      <c r="C41" s="14" t="s">
        <v>169</v>
      </c>
      <c r="D41" s="16" t="s">
        <v>170</v>
      </c>
      <c r="E41" s="14" t="s">
        <v>171</v>
      </c>
      <c r="F41" s="14" t="s">
        <v>172</v>
      </c>
      <c r="G41" s="14" t="s">
        <v>173</v>
      </c>
      <c r="H41" s="14">
        <v>1.0</v>
      </c>
      <c r="I41" s="3"/>
    </row>
    <row r="42">
      <c r="B42" s="16" t="s">
        <v>174</v>
      </c>
      <c r="C42" s="14" t="s">
        <v>175</v>
      </c>
      <c r="D42" s="16" t="s">
        <v>176</v>
      </c>
      <c r="E42" s="14" t="s">
        <v>177</v>
      </c>
      <c r="F42" s="14" t="s">
        <v>178</v>
      </c>
      <c r="G42" s="14" t="s">
        <v>173</v>
      </c>
      <c r="H42" s="14">
        <v>1.0</v>
      </c>
      <c r="I42" s="3"/>
    </row>
    <row r="43">
      <c r="B43" s="13" t="s">
        <v>179</v>
      </c>
      <c r="F43" s="19"/>
      <c r="G43" s="19"/>
      <c r="I43" s="3"/>
    </row>
    <row r="44">
      <c r="B44" s="16" t="s">
        <v>180</v>
      </c>
      <c r="C44" s="14" t="s">
        <v>181</v>
      </c>
      <c r="D44" s="16" t="s">
        <v>182</v>
      </c>
      <c r="E44" s="14" t="s">
        <v>183</v>
      </c>
      <c r="F44" s="14" t="s">
        <v>166</v>
      </c>
      <c r="G44" s="14" t="s">
        <v>167</v>
      </c>
      <c r="H44" s="14">
        <v>1.0</v>
      </c>
      <c r="I44" s="3"/>
    </row>
    <row r="45">
      <c r="B45" s="16" t="s">
        <v>184</v>
      </c>
      <c r="C45" s="14" t="s">
        <v>185</v>
      </c>
      <c r="D45" s="16" t="s">
        <v>186</v>
      </c>
      <c r="E45" s="14" t="s">
        <v>187</v>
      </c>
      <c r="F45" s="14" t="s">
        <v>166</v>
      </c>
      <c r="G45" s="14" t="s">
        <v>167</v>
      </c>
      <c r="H45" s="14">
        <v>1.0</v>
      </c>
      <c r="I45" s="3"/>
    </row>
    <row r="46">
      <c r="B46" s="16" t="s">
        <v>188</v>
      </c>
      <c r="C46" s="14" t="s">
        <v>189</v>
      </c>
      <c r="D46" s="16" t="s">
        <v>190</v>
      </c>
      <c r="E46" s="14" t="s">
        <v>191</v>
      </c>
      <c r="F46" s="14" t="s">
        <v>166</v>
      </c>
      <c r="G46" s="14" t="s">
        <v>173</v>
      </c>
      <c r="H46" s="14">
        <v>1.0</v>
      </c>
      <c r="I46" s="3"/>
    </row>
    <row r="47">
      <c r="B47" s="16" t="s">
        <v>192</v>
      </c>
      <c r="C47" s="14" t="s">
        <v>193</v>
      </c>
      <c r="D47" s="16" t="s">
        <v>194</v>
      </c>
      <c r="E47" s="14" t="s">
        <v>195</v>
      </c>
      <c r="F47" s="14" t="s">
        <v>172</v>
      </c>
      <c r="G47" s="14" t="s">
        <v>173</v>
      </c>
      <c r="H47" s="14">
        <v>1.0</v>
      </c>
      <c r="I47" s="3"/>
    </row>
    <row r="48">
      <c r="B48" s="16" t="s">
        <v>196</v>
      </c>
      <c r="C48" s="14" t="s">
        <v>197</v>
      </c>
      <c r="D48" s="16" t="s">
        <v>198</v>
      </c>
      <c r="E48" s="14" t="s">
        <v>199</v>
      </c>
      <c r="F48" s="14" t="s">
        <v>178</v>
      </c>
      <c r="G48" s="14" t="s">
        <v>173</v>
      </c>
      <c r="H48" s="14">
        <v>1.0</v>
      </c>
      <c r="I48" s="3"/>
    </row>
    <row r="49">
      <c r="B49" s="13" t="s">
        <v>200</v>
      </c>
      <c r="F49" s="19"/>
      <c r="G49" s="19"/>
      <c r="I49" s="3"/>
    </row>
    <row r="50">
      <c r="B50" s="16" t="s">
        <v>201</v>
      </c>
      <c r="C50" s="14" t="s">
        <v>202</v>
      </c>
      <c r="D50" s="16" t="s">
        <v>203</v>
      </c>
      <c r="E50" s="14" t="s">
        <v>204</v>
      </c>
      <c r="F50" s="14" t="s">
        <v>205</v>
      </c>
      <c r="G50" s="14" t="s">
        <v>167</v>
      </c>
      <c r="H50" s="14">
        <v>1.0</v>
      </c>
      <c r="I50" s="3"/>
    </row>
    <row r="51">
      <c r="B51" s="16" t="s">
        <v>206</v>
      </c>
      <c r="C51" s="14" t="s">
        <v>207</v>
      </c>
      <c r="D51" s="16" t="s">
        <v>208</v>
      </c>
      <c r="E51" s="14" t="s">
        <v>209</v>
      </c>
      <c r="F51" s="14" t="s">
        <v>205</v>
      </c>
      <c r="G51" s="14" t="s">
        <v>167</v>
      </c>
      <c r="H51" s="14">
        <v>1.0</v>
      </c>
      <c r="I51" s="3"/>
    </row>
    <row r="52">
      <c r="B52" s="16" t="s">
        <v>210</v>
      </c>
      <c r="C52" s="14" t="s">
        <v>211</v>
      </c>
      <c r="D52" s="16" t="s">
        <v>212</v>
      </c>
      <c r="E52" s="14" t="s">
        <v>213</v>
      </c>
      <c r="F52" s="14" t="s">
        <v>205</v>
      </c>
      <c r="G52" s="14" t="s">
        <v>167</v>
      </c>
      <c r="H52" s="14">
        <v>1.0</v>
      </c>
      <c r="I52" s="3"/>
    </row>
    <row r="53">
      <c r="B53" s="16" t="s">
        <v>214</v>
      </c>
      <c r="C53" s="14" t="s">
        <v>215</v>
      </c>
      <c r="D53" s="16" t="s">
        <v>216</v>
      </c>
      <c r="E53" s="14" t="s">
        <v>217</v>
      </c>
      <c r="F53" s="14" t="s">
        <v>218</v>
      </c>
      <c r="G53" s="14" t="s">
        <v>173</v>
      </c>
      <c r="H53" s="14">
        <v>1.0</v>
      </c>
      <c r="I53" s="3"/>
    </row>
    <row r="54">
      <c r="B54" s="16" t="s">
        <v>219</v>
      </c>
      <c r="C54" s="14" t="s">
        <v>220</v>
      </c>
      <c r="D54" s="16" t="s">
        <v>221</v>
      </c>
      <c r="E54" s="14" t="s">
        <v>222</v>
      </c>
      <c r="F54" s="14" t="s">
        <v>223</v>
      </c>
      <c r="G54" s="14" t="s">
        <v>173</v>
      </c>
      <c r="H54" s="14">
        <v>1.0</v>
      </c>
      <c r="I54" s="3"/>
    </row>
    <row r="55">
      <c r="B55" s="16" t="s">
        <v>224</v>
      </c>
      <c r="C55" s="14" t="s">
        <v>225</v>
      </c>
      <c r="D55" s="16" t="s">
        <v>226</v>
      </c>
      <c r="E55" s="14" t="s">
        <v>227</v>
      </c>
      <c r="F55" s="14" t="s">
        <v>228</v>
      </c>
      <c r="G55" s="14" t="s">
        <v>173</v>
      </c>
      <c r="H55" s="14">
        <v>1.0</v>
      </c>
      <c r="I55" s="3"/>
    </row>
    <row r="56">
      <c r="B56" s="13" t="s">
        <v>229</v>
      </c>
      <c r="G56" s="16"/>
      <c r="I56" s="3"/>
    </row>
    <row r="57">
      <c r="B57" s="16" t="s">
        <v>230</v>
      </c>
      <c r="C57" s="14" t="s">
        <v>231</v>
      </c>
      <c r="D57" s="16" t="s">
        <v>232</v>
      </c>
      <c r="E57" s="14" t="s">
        <v>233</v>
      </c>
      <c r="F57" s="14" t="s">
        <v>234</v>
      </c>
      <c r="G57" s="14" t="s">
        <v>167</v>
      </c>
      <c r="H57" s="14">
        <v>1.0</v>
      </c>
      <c r="I57" s="3"/>
    </row>
    <row r="58">
      <c r="B58" s="16" t="s">
        <v>235</v>
      </c>
      <c r="C58" s="14" t="s">
        <v>236</v>
      </c>
      <c r="D58" s="16" t="s">
        <v>237</v>
      </c>
      <c r="E58" s="14" t="s">
        <v>238</v>
      </c>
      <c r="F58" s="14" t="s">
        <v>234</v>
      </c>
      <c r="G58" s="14" t="s">
        <v>173</v>
      </c>
      <c r="H58" s="14">
        <v>1.0</v>
      </c>
      <c r="I58" s="3"/>
    </row>
    <row r="59">
      <c r="B59" s="16" t="s">
        <v>239</v>
      </c>
      <c r="C59" s="14" t="s">
        <v>240</v>
      </c>
      <c r="D59" s="16" t="s">
        <v>241</v>
      </c>
      <c r="E59" s="14" t="s">
        <v>242</v>
      </c>
      <c r="F59" s="14" t="s">
        <v>178</v>
      </c>
      <c r="G59" s="14" t="s">
        <v>173</v>
      </c>
      <c r="H59" s="14">
        <v>1.0</v>
      </c>
      <c r="I59" s="3"/>
    </row>
    <row r="60">
      <c r="B60" s="16" t="s">
        <v>243</v>
      </c>
      <c r="C60" s="14" t="s">
        <v>244</v>
      </c>
      <c r="D60" s="16" t="s">
        <v>245</v>
      </c>
      <c r="E60" s="14" t="s">
        <v>246</v>
      </c>
      <c r="F60" s="14" t="s">
        <v>247</v>
      </c>
      <c r="G60" s="14" t="s">
        <v>167</v>
      </c>
      <c r="H60" s="14">
        <v>1.0</v>
      </c>
      <c r="I60" s="3"/>
    </row>
    <row r="61">
      <c r="B61" s="16" t="s">
        <v>248</v>
      </c>
      <c r="C61" s="14" t="s">
        <v>249</v>
      </c>
      <c r="D61" s="16" t="s">
        <v>250</v>
      </c>
      <c r="E61" s="14" t="s">
        <v>251</v>
      </c>
      <c r="F61" s="14" t="s">
        <v>252</v>
      </c>
      <c r="G61" s="14" t="s">
        <v>173</v>
      </c>
      <c r="H61" s="14">
        <v>1.0</v>
      </c>
      <c r="I61" s="3"/>
    </row>
    <row r="62">
      <c r="B62" s="16" t="s">
        <v>253</v>
      </c>
      <c r="C62" s="14" t="s">
        <v>254</v>
      </c>
      <c r="D62" s="16" t="s">
        <v>255</v>
      </c>
      <c r="E62" s="14" t="s">
        <v>256</v>
      </c>
      <c r="F62" s="14" t="s">
        <v>229</v>
      </c>
      <c r="G62" s="14" t="s">
        <v>173</v>
      </c>
      <c r="H62" s="14">
        <v>1.0</v>
      </c>
      <c r="I62" s="3"/>
    </row>
    <row r="63">
      <c r="B63" s="13" t="s">
        <v>257</v>
      </c>
      <c r="F63" s="19"/>
      <c r="G63" s="19"/>
      <c r="I63" s="3"/>
    </row>
    <row r="64">
      <c r="B64" s="16" t="s">
        <v>258</v>
      </c>
      <c r="C64" s="14" t="s">
        <v>259</v>
      </c>
      <c r="D64" s="16" t="s">
        <v>260</v>
      </c>
      <c r="E64" s="14" t="s">
        <v>261</v>
      </c>
      <c r="F64" s="14" t="s">
        <v>135</v>
      </c>
      <c r="G64" s="14" t="s">
        <v>167</v>
      </c>
      <c r="H64" s="14">
        <v>1.0</v>
      </c>
      <c r="I64" s="3"/>
    </row>
    <row r="65">
      <c r="B65" s="16" t="s">
        <v>262</v>
      </c>
      <c r="C65" s="14" t="s">
        <v>263</v>
      </c>
      <c r="D65" s="16" t="s">
        <v>264</v>
      </c>
      <c r="E65" s="14" t="s">
        <v>265</v>
      </c>
      <c r="F65" s="14" t="s">
        <v>135</v>
      </c>
      <c r="G65" s="14" t="s">
        <v>167</v>
      </c>
      <c r="H65" s="14">
        <v>1.0</v>
      </c>
      <c r="I65" s="3"/>
    </row>
    <row r="66">
      <c r="B66" s="16" t="s">
        <v>266</v>
      </c>
      <c r="C66" s="14" t="s">
        <v>267</v>
      </c>
      <c r="D66" s="16" t="s">
        <v>268</v>
      </c>
      <c r="E66" s="14" t="s">
        <v>269</v>
      </c>
      <c r="F66" s="14" t="s">
        <v>135</v>
      </c>
      <c r="G66" s="14" t="s">
        <v>167</v>
      </c>
      <c r="H66" s="14">
        <v>1.0</v>
      </c>
      <c r="I66" s="3"/>
    </row>
    <row r="67">
      <c r="B67" s="16" t="s">
        <v>270</v>
      </c>
      <c r="C67" s="14" t="s">
        <v>271</v>
      </c>
      <c r="D67" s="16" t="s">
        <v>272</v>
      </c>
      <c r="E67" s="14" t="s">
        <v>273</v>
      </c>
      <c r="F67" s="14" t="s">
        <v>274</v>
      </c>
      <c r="G67" s="14" t="s">
        <v>173</v>
      </c>
      <c r="H67" s="14">
        <v>1.0</v>
      </c>
      <c r="I67" s="3"/>
    </row>
    <row r="68">
      <c r="B68" s="16" t="s">
        <v>275</v>
      </c>
      <c r="C68" s="14" t="s">
        <v>276</v>
      </c>
      <c r="D68" s="16" t="s">
        <v>277</v>
      </c>
      <c r="E68" s="14" t="s">
        <v>278</v>
      </c>
      <c r="F68" s="14" t="s">
        <v>172</v>
      </c>
      <c r="G68" s="14" t="s">
        <v>173</v>
      </c>
      <c r="H68" s="14">
        <v>1.0</v>
      </c>
      <c r="I68" s="3"/>
    </row>
    <row r="69">
      <c r="B69" s="13" t="s">
        <v>279</v>
      </c>
      <c r="G69" s="20"/>
      <c r="I69" s="3"/>
    </row>
    <row r="70">
      <c r="B70" s="16" t="s">
        <v>280</v>
      </c>
      <c r="C70" s="14" t="s">
        <v>281</v>
      </c>
      <c r="D70" s="16" t="s">
        <v>282</v>
      </c>
      <c r="E70" s="14" t="s">
        <v>283</v>
      </c>
      <c r="F70" s="14" t="s">
        <v>284</v>
      </c>
      <c r="G70" s="14" t="s">
        <v>167</v>
      </c>
      <c r="H70" s="14">
        <v>1.0</v>
      </c>
      <c r="I70" s="3"/>
    </row>
    <row r="71">
      <c r="B71" s="16" t="s">
        <v>285</v>
      </c>
      <c r="C71" s="14" t="s">
        <v>286</v>
      </c>
      <c r="D71" s="16" t="s">
        <v>287</v>
      </c>
      <c r="E71" s="14" t="s">
        <v>288</v>
      </c>
      <c r="F71" s="14" t="s">
        <v>284</v>
      </c>
      <c r="G71" s="14" t="s">
        <v>167</v>
      </c>
      <c r="H71" s="14">
        <v>1.0</v>
      </c>
      <c r="I71" s="3"/>
    </row>
    <row r="72">
      <c r="B72" s="16" t="s">
        <v>289</v>
      </c>
      <c r="C72" s="14" t="s">
        <v>290</v>
      </c>
      <c r="D72" s="16" t="s">
        <v>291</v>
      </c>
      <c r="E72" s="14" t="s">
        <v>292</v>
      </c>
      <c r="F72" s="14" t="s">
        <v>293</v>
      </c>
      <c r="G72" s="14" t="s">
        <v>173</v>
      </c>
      <c r="H72" s="14">
        <v>1.0</v>
      </c>
      <c r="I72" s="3"/>
    </row>
    <row r="73">
      <c r="B73" s="13" t="s">
        <v>294</v>
      </c>
      <c r="G73" s="20"/>
      <c r="I73" s="3"/>
    </row>
    <row r="74">
      <c r="B74" s="16" t="s">
        <v>295</v>
      </c>
      <c r="C74" s="14" t="s">
        <v>296</v>
      </c>
      <c r="D74" s="16" t="s">
        <v>297</v>
      </c>
      <c r="E74" s="14" t="s">
        <v>298</v>
      </c>
      <c r="F74" s="14" t="s">
        <v>299</v>
      </c>
      <c r="G74" s="14" t="s">
        <v>167</v>
      </c>
      <c r="H74" s="14">
        <v>1.0</v>
      </c>
      <c r="I74" s="3"/>
    </row>
    <row r="75">
      <c r="B75" s="16" t="s">
        <v>300</v>
      </c>
      <c r="C75" s="14" t="s">
        <v>301</v>
      </c>
      <c r="D75" s="16" t="s">
        <v>302</v>
      </c>
      <c r="E75" s="14" t="s">
        <v>303</v>
      </c>
      <c r="F75" s="14" t="s">
        <v>299</v>
      </c>
      <c r="G75" s="14" t="s">
        <v>173</v>
      </c>
      <c r="H75" s="14">
        <v>1.0</v>
      </c>
      <c r="I75" s="3"/>
    </row>
    <row r="76">
      <c r="B76" s="16" t="s">
        <v>304</v>
      </c>
      <c r="C76" s="14" t="s">
        <v>305</v>
      </c>
      <c r="D76" s="16" t="s">
        <v>306</v>
      </c>
      <c r="E76" s="14" t="s">
        <v>307</v>
      </c>
      <c r="F76" s="14" t="s">
        <v>299</v>
      </c>
      <c r="G76" s="14" t="s">
        <v>173</v>
      </c>
      <c r="H76" s="14">
        <v>1.0</v>
      </c>
      <c r="I76" s="3"/>
    </row>
    <row r="77">
      <c r="B77" s="20"/>
      <c r="C77" s="20"/>
      <c r="D77" s="20"/>
      <c r="E77" s="20"/>
      <c r="F77" s="20"/>
      <c r="G77" s="20"/>
      <c r="I77" s="3"/>
    </row>
    <row r="78">
      <c r="A78" s="18" t="s">
        <v>308</v>
      </c>
      <c r="B78" s="8" t="s">
        <v>309</v>
      </c>
      <c r="I78" s="3"/>
    </row>
    <row r="79">
      <c r="B79" s="10" t="s">
        <v>5</v>
      </c>
      <c r="C79" s="10" t="s">
        <v>6</v>
      </c>
      <c r="D79" s="10" t="s">
        <v>7</v>
      </c>
      <c r="E79" s="10" t="s">
        <v>8</v>
      </c>
      <c r="F79" s="10" t="s">
        <v>9</v>
      </c>
      <c r="G79" s="10" t="s">
        <v>10</v>
      </c>
      <c r="I79" s="3"/>
    </row>
    <row r="80">
      <c r="B80" s="13" t="s">
        <v>310</v>
      </c>
      <c r="F80" s="19"/>
      <c r="G80" s="19"/>
      <c r="I80" s="3"/>
    </row>
    <row r="81">
      <c r="B81" s="16" t="s">
        <v>311</v>
      </c>
      <c r="C81" s="14" t="s">
        <v>312</v>
      </c>
      <c r="D81" s="16" t="s">
        <v>313</v>
      </c>
      <c r="E81" s="14" t="s">
        <v>314</v>
      </c>
      <c r="F81" s="14" t="s">
        <v>315</v>
      </c>
      <c r="G81" s="14" t="s">
        <v>167</v>
      </c>
      <c r="H81" s="14">
        <v>1.0</v>
      </c>
      <c r="I81" s="3"/>
    </row>
    <row r="82">
      <c r="B82" s="16" t="s">
        <v>316</v>
      </c>
      <c r="C82" s="14" t="s">
        <v>317</v>
      </c>
      <c r="D82" s="16" t="s">
        <v>318</v>
      </c>
      <c r="E82" s="14" t="s">
        <v>319</v>
      </c>
      <c r="F82" s="14" t="s">
        <v>320</v>
      </c>
      <c r="G82" s="14" t="s">
        <v>173</v>
      </c>
      <c r="H82" s="14">
        <v>1.0</v>
      </c>
      <c r="I82" s="3"/>
    </row>
    <row r="83">
      <c r="B83" s="16" t="s">
        <v>321</v>
      </c>
      <c r="C83" s="14" t="s">
        <v>322</v>
      </c>
      <c r="D83" s="16" t="s">
        <v>323</v>
      </c>
      <c r="E83" s="14" t="s">
        <v>324</v>
      </c>
      <c r="F83" s="14" t="s">
        <v>13</v>
      </c>
      <c r="G83" s="14" t="s">
        <v>167</v>
      </c>
      <c r="H83" s="14">
        <v>1.0</v>
      </c>
      <c r="I83" s="3"/>
    </row>
    <row r="84">
      <c r="B84" s="13" t="s">
        <v>325</v>
      </c>
      <c r="F84" s="14"/>
      <c r="G84" s="14"/>
      <c r="H84" s="14"/>
      <c r="I84" s="3"/>
    </row>
    <row r="85">
      <c r="B85" s="16" t="s">
        <v>326</v>
      </c>
      <c r="C85" s="14" t="s">
        <v>327</v>
      </c>
      <c r="D85" s="21" t="s">
        <v>328</v>
      </c>
      <c r="E85" s="14" t="s">
        <v>329</v>
      </c>
      <c r="F85" s="14" t="s">
        <v>67</v>
      </c>
      <c r="G85" s="14" t="s">
        <v>173</v>
      </c>
      <c r="H85" s="14">
        <v>1.0</v>
      </c>
      <c r="I85" s="3"/>
    </row>
    <row r="86">
      <c r="B86" s="16" t="s">
        <v>330</v>
      </c>
      <c r="C86" s="14" t="s">
        <v>331</v>
      </c>
      <c r="D86" s="16" t="s">
        <v>332</v>
      </c>
      <c r="E86" s="14" t="s">
        <v>333</v>
      </c>
      <c r="F86" s="14" t="s">
        <v>67</v>
      </c>
      <c r="G86" s="14" t="s">
        <v>173</v>
      </c>
      <c r="H86" s="14">
        <v>1.0</v>
      </c>
      <c r="I86" s="3"/>
    </row>
    <row r="87">
      <c r="B87" s="16" t="s">
        <v>334</v>
      </c>
      <c r="C87" s="14" t="s">
        <v>335</v>
      </c>
      <c r="D87" s="16" t="s">
        <v>332</v>
      </c>
      <c r="E87" s="14" t="s">
        <v>336</v>
      </c>
      <c r="F87" s="14" t="s">
        <v>67</v>
      </c>
      <c r="G87" s="14" t="s">
        <v>167</v>
      </c>
      <c r="H87" s="14">
        <v>1.0</v>
      </c>
      <c r="I87" s="3"/>
    </row>
    <row r="88">
      <c r="B88" s="16" t="s">
        <v>337</v>
      </c>
      <c r="C88" s="14" t="s">
        <v>338</v>
      </c>
      <c r="D88" s="16" t="s">
        <v>339</v>
      </c>
      <c r="E88" s="14" t="s">
        <v>340</v>
      </c>
      <c r="F88" s="14" t="s">
        <v>67</v>
      </c>
      <c r="G88" s="14" t="s">
        <v>167</v>
      </c>
      <c r="H88" s="14">
        <v>1.0</v>
      </c>
      <c r="I88" s="3"/>
    </row>
    <row r="89">
      <c r="B89" s="13" t="s">
        <v>341</v>
      </c>
      <c r="F89" s="14"/>
      <c r="G89" s="14"/>
      <c r="H89" s="14"/>
      <c r="I89" s="3"/>
    </row>
    <row r="90">
      <c r="B90" s="16" t="s">
        <v>342</v>
      </c>
      <c r="C90" s="14" t="s">
        <v>343</v>
      </c>
      <c r="D90" s="16" t="s">
        <v>344</v>
      </c>
      <c r="E90" s="14" t="s">
        <v>345</v>
      </c>
      <c r="F90" s="14" t="s">
        <v>346</v>
      </c>
      <c r="G90" s="14" t="s">
        <v>167</v>
      </c>
      <c r="H90" s="14">
        <v>1.0</v>
      </c>
      <c r="I90" s="3"/>
    </row>
    <row r="91">
      <c r="B91" s="16" t="s">
        <v>347</v>
      </c>
      <c r="C91" s="14" t="s">
        <v>348</v>
      </c>
      <c r="D91" s="16" t="s">
        <v>344</v>
      </c>
      <c r="E91" s="14" t="s">
        <v>349</v>
      </c>
      <c r="F91" s="14" t="s">
        <v>346</v>
      </c>
      <c r="G91" s="14" t="s">
        <v>167</v>
      </c>
      <c r="H91" s="14">
        <v>1.0</v>
      </c>
      <c r="I91" s="3"/>
    </row>
    <row r="92">
      <c r="B92" s="16" t="s">
        <v>350</v>
      </c>
      <c r="C92" s="14" t="s">
        <v>351</v>
      </c>
      <c r="D92" s="16" t="s">
        <v>352</v>
      </c>
      <c r="E92" s="14" t="s">
        <v>353</v>
      </c>
      <c r="F92" s="14" t="s">
        <v>346</v>
      </c>
      <c r="G92" s="14" t="s">
        <v>167</v>
      </c>
      <c r="H92" s="14">
        <v>1.0</v>
      </c>
      <c r="I92" s="3"/>
    </row>
    <row r="93">
      <c r="B93" s="16" t="s">
        <v>354</v>
      </c>
      <c r="C93" s="14" t="s">
        <v>355</v>
      </c>
      <c r="D93" s="16" t="s">
        <v>356</v>
      </c>
      <c r="E93" s="14" t="s">
        <v>357</v>
      </c>
      <c r="F93" s="14" t="s">
        <v>346</v>
      </c>
      <c r="G93" s="14" t="s">
        <v>167</v>
      </c>
      <c r="H93" s="14">
        <v>1.0</v>
      </c>
      <c r="I93" s="3"/>
    </row>
    <row r="94">
      <c r="B94" s="16" t="s">
        <v>358</v>
      </c>
      <c r="C94" s="14" t="s">
        <v>359</v>
      </c>
      <c r="D94" s="16" t="s">
        <v>360</v>
      </c>
      <c r="E94" s="14" t="s">
        <v>361</v>
      </c>
      <c r="F94" s="14" t="s">
        <v>346</v>
      </c>
      <c r="G94" s="14" t="s">
        <v>173</v>
      </c>
      <c r="H94" s="14">
        <v>1.0</v>
      </c>
      <c r="I94" s="3"/>
    </row>
    <row r="95">
      <c r="B95" s="13" t="s">
        <v>362</v>
      </c>
      <c r="F95" s="14"/>
      <c r="G95" s="14"/>
      <c r="H95" s="14"/>
      <c r="I95" s="3"/>
    </row>
    <row r="96">
      <c r="B96" s="16" t="s">
        <v>363</v>
      </c>
      <c r="C96" s="14" t="s">
        <v>364</v>
      </c>
      <c r="D96" s="16" t="s">
        <v>365</v>
      </c>
      <c r="E96" s="14" t="s">
        <v>366</v>
      </c>
      <c r="F96" s="14" t="s">
        <v>367</v>
      </c>
      <c r="G96" s="14" t="s">
        <v>173</v>
      </c>
      <c r="H96" s="14">
        <v>1.0</v>
      </c>
      <c r="I96" s="3"/>
    </row>
    <row r="97">
      <c r="B97" s="16" t="s">
        <v>368</v>
      </c>
      <c r="C97" s="14" t="s">
        <v>369</v>
      </c>
      <c r="D97" s="16" t="s">
        <v>370</v>
      </c>
      <c r="E97" s="14" t="s">
        <v>371</v>
      </c>
      <c r="F97" s="14" t="s">
        <v>367</v>
      </c>
      <c r="G97" s="14" t="s">
        <v>167</v>
      </c>
      <c r="H97" s="14">
        <v>1.0</v>
      </c>
      <c r="I97" s="3"/>
    </row>
    <row r="98">
      <c r="B98" s="16" t="s">
        <v>372</v>
      </c>
      <c r="C98" s="14" t="s">
        <v>373</v>
      </c>
      <c r="D98" s="16" t="s">
        <v>374</v>
      </c>
      <c r="E98" s="14" t="s">
        <v>375</v>
      </c>
      <c r="F98" s="14" t="s">
        <v>13</v>
      </c>
      <c r="G98" s="14" t="s">
        <v>167</v>
      </c>
      <c r="H98" s="14">
        <v>1.0</v>
      </c>
      <c r="I98" s="3"/>
    </row>
    <row r="99">
      <c r="B99" s="16" t="s">
        <v>376</v>
      </c>
      <c r="C99" s="14" t="s">
        <v>377</v>
      </c>
      <c r="D99" s="16" t="s">
        <v>378</v>
      </c>
      <c r="E99" s="14" t="s">
        <v>379</v>
      </c>
      <c r="F99" s="14" t="s">
        <v>380</v>
      </c>
      <c r="G99" s="14" t="s">
        <v>167</v>
      </c>
      <c r="H99" s="14">
        <v>1.0</v>
      </c>
      <c r="I99" s="3"/>
    </row>
    <row r="100">
      <c r="B100" s="13" t="s">
        <v>381</v>
      </c>
      <c r="F100" s="14"/>
      <c r="G100" s="14"/>
      <c r="H100" s="14"/>
      <c r="I100" s="3"/>
    </row>
    <row r="101">
      <c r="B101" s="16" t="s">
        <v>382</v>
      </c>
      <c r="C101" s="14" t="s">
        <v>383</v>
      </c>
      <c r="D101" s="16" t="s">
        <v>384</v>
      </c>
      <c r="E101" s="14" t="s">
        <v>385</v>
      </c>
      <c r="F101" s="14" t="s">
        <v>315</v>
      </c>
      <c r="G101" s="14" t="s">
        <v>167</v>
      </c>
      <c r="H101" s="14">
        <v>1.0</v>
      </c>
      <c r="I101" s="3"/>
    </row>
    <row r="102">
      <c r="B102" s="16" t="s">
        <v>386</v>
      </c>
      <c r="C102" s="14" t="s">
        <v>387</v>
      </c>
      <c r="D102" s="16" t="s">
        <v>388</v>
      </c>
      <c r="E102" s="14" t="s">
        <v>389</v>
      </c>
      <c r="F102" s="14" t="s">
        <v>390</v>
      </c>
      <c r="G102" s="14" t="s">
        <v>167</v>
      </c>
      <c r="H102" s="14">
        <v>1.0</v>
      </c>
      <c r="I102" s="3"/>
    </row>
    <row r="103">
      <c r="B103" s="16" t="s">
        <v>391</v>
      </c>
      <c r="C103" s="14" t="s">
        <v>392</v>
      </c>
      <c r="D103" s="16" t="s">
        <v>393</v>
      </c>
      <c r="E103" s="14" t="s">
        <v>394</v>
      </c>
      <c r="F103" s="14" t="s">
        <v>346</v>
      </c>
      <c r="G103" s="14" t="s">
        <v>167</v>
      </c>
      <c r="H103" s="14">
        <v>1.0</v>
      </c>
      <c r="I103" s="3"/>
    </row>
    <row r="104">
      <c r="B104" s="13" t="s">
        <v>395</v>
      </c>
      <c r="F104" s="14"/>
      <c r="G104" s="14"/>
      <c r="H104" s="14"/>
      <c r="I104" s="3"/>
    </row>
    <row r="105">
      <c r="B105" s="16" t="s">
        <v>396</v>
      </c>
      <c r="C105" s="14" t="s">
        <v>397</v>
      </c>
      <c r="D105" s="16" t="s">
        <v>398</v>
      </c>
      <c r="E105" s="14" t="s">
        <v>399</v>
      </c>
      <c r="F105" s="14" t="s">
        <v>367</v>
      </c>
      <c r="G105" s="14" t="s">
        <v>173</v>
      </c>
      <c r="H105" s="14">
        <v>1.0</v>
      </c>
      <c r="I105" s="3"/>
    </row>
    <row r="106">
      <c r="B106" s="16" t="s">
        <v>400</v>
      </c>
      <c r="C106" s="14" t="s">
        <v>401</v>
      </c>
      <c r="D106" s="16" t="s">
        <v>402</v>
      </c>
      <c r="E106" s="14" t="s">
        <v>403</v>
      </c>
      <c r="F106" s="14" t="s">
        <v>67</v>
      </c>
      <c r="G106" s="14" t="s">
        <v>173</v>
      </c>
      <c r="H106" s="14">
        <v>1.0</v>
      </c>
      <c r="I106" s="3"/>
    </row>
    <row r="107">
      <c r="B107" s="13" t="s">
        <v>404</v>
      </c>
      <c r="F107" s="14"/>
      <c r="G107" s="14"/>
      <c r="H107" s="14"/>
      <c r="I107" s="3"/>
    </row>
    <row r="108">
      <c r="B108" s="16" t="s">
        <v>405</v>
      </c>
      <c r="C108" s="14" t="s">
        <v>406</v>
      </c>
      <c r="D108" s="16" t="s">
        <v>407</v>
      </c>
      <c r="E108" s="14" t="s">
        <v>408</v>
      </c>
      <c r="F108" s="14" t="s">
        <v>409</v>
      </c>
      <c r="G108" s="14" t="s">
        <v>167</v>
      </c>
      <c r="H108" s="14">
        <v>1.0</v>
      </c>
      <c r="I108" s="3"/>
    </row>
    <row r="109">
      <c r="B109" s="16" t="s">
        <v>410</v>
      </c>
      <c r="C109" s="14" t="s">
        <v>411</v>
      </c>
      <c r="D109" s="16" t="s">
        <v>412</v>
      </c>
      <c r="E109" s="14" t="s">
        <v>413</v>
      </c>
      <c r="F109" s="14" t="s">
        <v>409</v>
      </c>
      <c r="G109" s="14" t="s">
        <v>167</v>
      </c>
      <c r="H109" s="14"/>
      <c r="I109" s="3"/>
    </row>
    <row r="110">
      <c r="A110" s="18" t="s">
        <v>308</v>
      </c>
      <c r="B110" s="8" t="s">
        <v>414</v>
      </c>
      <c r="H110" s="14"/>
      <c r="I110" s="3"/>
    </row>
    <row r="111">
      <c r="B111" s="10" t="s">
        <v>5</v>
      </c>
      <c r="C111" s="10" t="s">
        <v>6</v>
      </c>
      <c r="D111" s="10" t="s">
        <v>7</v>
      </c>
      <c r="E111" s="10" t="s">
        <v>8</v>
      </c>
      <c r="F111" s="10" t="s">
        <v>9</v>
      </c>
      <c r="G111" s="10" t="s">
        <v>10</v>
      </c>
      <c r="I111" s="3"/>
    </row>
    <row r="112">
      <c r="B112" s="16" t="s">
        <v>415</v>
      </c>
      <c r="C112" s="14" t="s">
        <v>416</v>
      </c>
      <c r="D112" s="14" t="s">
        <v>417</v>
      </c>
      <c r="E112" s="14" t="s">
        <v>418</v>
      </c>
      <c r="F112" s="14" t="s">
        <v>419</v>
      </c>
      <c r="G112" s="14" t="s">
        <v>167</v>
      </c>
      <c r="H112" s="14">
        <v>1.0</v>
      </c>
      <c r="I112" s="3"/>
    </row>
    <row r="113">
      <c r="B113" s="16" t="s">
        <v>420</v>
      </c>
      <c r="C113" s="14" t="s">
        <v>421</v>
      </c>
      <c r="D113" s="14" t="s">
        <v>422</v>
      </c>
      <c r="E113" s="14" t="s">
        <v>423</v>
      </c>
      <c r="F113" s="14" t="s">
        <v>424</v>
      </c>
      <c r="G113" s="14" t="s">
        <v>167</v>
      </c>
      <c r="H113" s="14">
        <v>1.0</v>
      </c>
      <c r="I113" s="3"/>
    </row>
    <row r="114">
      <c r="B114" s="16" t="s">
        <v>425</v>
      </c>
      <c r="C114" s="14" t="s">
        <v>426</v>
      </c>
      <c r="D114" s="14" t="s">
        <v>427</v>
      </c>
      <c r="E114" s="14" t="s">
        <v>428</v>
      </c>
      <c r="F114" s="14" t="s">
        <v>429</v>
      </c>
      <c r="G114" s="14" t="s">
        <v>167</v>
      </c>
      <c r="H114" s="14">
        <v>1.0</v>
      </c>
      <c r="I114" s="3"/>
    </row>
    <row r="115">
      <c r="B115" s="16" t="s">
        <v>430</v>
      </c>
      <c r="C115" s="14" t="s">
        <v>431</v>
      </c>
      <c r="D115" s="14" t="s">
        <v>432</v>
      </c>
      <c r="E115" s="14" t="s">
        <v>433</v>
      </c>
      <c r="F115" s="14" t="s">
        <v>434</v>
      </c>
      <c r="G115" s="14" t="s">
        <v>167</v>
      </c>
      <c r="H115" s="14">
        <v>1.0</v>
      </c>
      <c r="I115" s="3"/>
    </row>
    <row r="116">
      <c r="B116" s="16" t="s">
        <v>435</v>
      </c>
      <c r="C116" s="14" t="s">
        <v>436</v>
      </c>
      <c r="D116" s="14" t="s">
        <v>437</v>
      </c>
      <c r="E116" s="14" t="s">
        <v>438</v>
      </c>
      <c r="F116" s="14" t="s">
        <v>439</v>
      </c>
      <c r="G116" s="14" t="s">
        <v>167</v>
      </c>
      <c r="H116" s="14">
        <v>1.0</v>
      </c>
      <c r="I116" s="3"/>
    </row>
    <row r="117">
      <c r="B117" s="16" t="s">
        <v>440</v>
      </c>
      <c r="C117" s="14" t="s">
        <v>441</v>
      </c>
      <c r="D117" s="14" t="s">
        <v>442</v>
      </c>
      <c r="E117" s="14" t="s">
        <v>443</v>
      </c>
      <c r="F117" s="14" t="s">
        <v>444</v>
      </c>
      <c r="G117" s="14" t="s">
        <v>167</v>
      </c>
      <c r="H117" s="14">
        <v>1.0</v>
      </c>
      <c r="I117" s="3"/>
    </row>
    <row r="118">
      <c r="B118" s="16" t="s">
        <v>445</v>
      </c>
      <c r="C118" s="14" t="s">
        <v>446</v>
      </c>
      <c r="D118" s="14" t="s">
        <v>447</v>
      </c>
      <c r="E118" s="14" t="s">
        <v>448</v>
      </c>
      <c r="F118" s="14" t="s">
        <v>449</v>
      </c>
      <c r="G118" s="14" t="s">
        <v>167</v>
      </c>
      <c r="H118" s="14">
        <v>1.0</v>
      </c>
      <c r="I118" s="3"/>
    </row>
    <row r="119">
      <c r="B119" s="16" t="s">
        <v>450</v>
      </c>
      <c r="C119" s="14" t="s">
        <v>451</v>
      </c>
      <c r="D119" s="14" t="s">
        <v>452</v>
      </c>
      <c r="E119" s="14" t="s">
        <v>453</v>
      </c>
      <c r="F119" s="14" t="s">
        <v>454</v>
      </c>
      <c r="G119" s="14" t="s">
        <v>173</v>
      </c>
      <c r="H119" s="14">
        <v>1.0</v>
      </c>
      <c r="I119" s="3"/>
    </row>
    <row r="120">
      <c r="B120" s="16" t="s">
        <v>455</v>
      </c>
      <c r="C120" s="14" t="s">
        <v>456</v>
      </c>
      <c r="D120" s="14" t="s">
        <v>457</v>
      </c>
      <c r="E120" s="14" t="s">
        <v>458</v>
      </c>
      <c r="F120" s="14" t="s">
        <v>449</v>
      </c>
      <c r="G120" s="14" t="s">
        <v>167</v>
      </c>
      <c r="H120" s="14">
        <v>1.0</v>
      </c>
      <c r="I120" s="3"/>
    </row>
    <row r="121">
      <c r="B121" s="16" t="s">
        <v>459</v>
      </c>
      <c r="C121" s="14" t="s">
        <v>460</v>
      </c>
      <c r="D121" s="14" t="s">
        <v>461</v>
      </c>
      <c r="E121" s="14" t="s">
        <v>462</v>
      </c>
      <c r="F121" s="14" t="s">
        <v>463</v>
      </c>
      <c r="G121" s="14" t="s">
        <v>167</v>
      </c>
      <c r="H121" s="14">
        <v>1.0</v>
      </c>
      <c r="I121" s="3"/>
    </row>
    <row r="122">
      <c r="B122" s="16" t="s">
        <v>464</v>
      </c>
      <c r="C122" s="14" t="s">
        <v>465</v>
      </c>
      <c r="D122" s="14" t="s">
        <v>466</v>
      </c>
      <c r="E122" s="14" t="s">
        <v>467</v>
      </c>
      <c r="F122" s="14" t="s">
        <v>463</v>
      </c>
      <c r="G122" s="14" t="s">
        <v>167</v>
      </c>
      <c r="H122" s="14">
        <v>1.0</v>
      </c>
      <c r="I122" s="3"/>
    </row>
    <row r="123">
      <c r="B123" s="16" t="s">
        <v>468</v>
      </c>
      <c r="C123" s="14" t="s">
        <v>469</v>
      </c>
      <c r="D123" s="14" t="s">
        <v>470</v>
      </c>
      <c r="E123" s="14" t="s">
        <v>471</v>
      </c>
      <c r="F123" s="14" t="s">
        <v>463</v>
      </c>
      <c r="G123" s="14" t="s">
        <v>167</v>
      </c>
      <c r="H123" s="14">
        <v>1.0</v>
      </c>
      <c r="I123" s="3"/>
    </row>
    <row r="124">
      <c r="B124" s="16" t="s">
        <v>472</v>
      </c>
      <c r="C124" s="14" t="s">
        <v>473</v>
      </c>
      <c r="D124" s="14" t="s">
        <v>474</v>
      </c>
      <c r="E124" s="14" t="s">
        <v>475</v>
      </c>
      <c r="F124" s="14" t="s">
        <v>463</v>
      </c>
      <c r="G124" s="14" t="s">
        <v>167</v>
      </c>
      <c r="H124" s="14">
        <v>1.0</v>
      </c>
      <c r="I124" s="3"/>
    </row>
    <row r="125">
      <c r="B125" s="16" t="s">
        <v>476</v>
      </c>
      <c r="C125" s="14" t="s">
        <v>477</v>
      </c>
      <c r="D125" s="14" t="s">
        <v>478</v>
      </c>
      <c r="E125" s="14" t="s">
        <v>479</v>
      </c>
      <c r="F125" s="14" t="s">
        <v>480</v>
      </c>
      <c r="G125" s="14" t="s">
        <v>173</v>
      </c>
      <c r="H125" s="14">
        <v>1.0</v>
      </c>
      <c r="I125" s="3"/>
    </row>
    <row r="126">
      <c r="B126" s="16" t="s">
        <v>481</v>
      </c>
      <c r="C126" s="14" t="s">
        <v>482</v>
      </c>
      <c r="D126" s="14" t="s">
        <v>483</v>
      </c>
      <c r="E126" s="14" t="s">
        <v>484</v>
      </c>
      <c r="F126" s="14" t="s">
        <v>67</v>
      </c>
      <c r="G126" s="14" t="s">
        <v>173</v>
      </c>
      <c r="H126" s="14">
        <v>1.0</v>
      </c>
      <c r="I126" s="3"/>
    </row>
    <row r="127">
      <c r="B127" s="16" t="s">
        <v>485</v>
      </c>
      <c r="C127" s="14" t="s">
        <v>486</v>
      </c>
      <c r="D127" s="14" t="s">
        <v>487</v>
      </c>
      <c r="E127" s="14" t="s">
        <v>488</v>
      </c>
      <c r="F127" s="14" t="s">
        <v>67</v>
      </c>
      <c r="G127" s="14" t="s">
        <v>167</v>
      </c>
      <c r="H127" s="14">
        <v>1.0</v>
      </c>
      <c r="I127" s="3"/>
    </row>
    <row r="128">
      <c r="B128" s="16" t="s">
        <v>489</v>
      </c>
      <c r="C128" s="14" t="s">
        <v>490</v>
      </c>
      <c r="D128" s="14" t="s">
        <v>491</v>
      </c>
      <c r="E128" s="14" t="s">
        <v>492</v>
      </c>
      <c r="F128" s="14" t="s">
        <v>444</v>
      </c>
      <c r="G128" s="14" t="s">
        <v>167</v>
      </c>
      <c r="H128" s="14">
        <v>1.0</v>
      </c>
      <c r="I128" s="3"/>
    </row>
    <row r="129">
      <c r="B129" s="16" t="s">
        <v>493</v>
      </c>
      <c r="C129" s="14" t="s">
        <v>494</v>
      </c>
      <c r="D129" s="14" t="s">
        <v>495</v>
      </c>
      <c r="E129" s="14" t="s">
        <v>496</v>
      </c>
      <c r="F129" s="14" t="s">
        <v>59</v>
      </c>
      <c r="G129" s="14" t="s">
        <v>167</v>
      </c>
      <c r="H129" s="14">
        <v>1.0</v>
      </c>
      <c r="I129" s="3"/>
    </row>
    <row r="130">
      <c r="B130" s="16" t="s">
        <v>497</v>
      </c>
      <c r="C130" s="14" t="s">
        <v>498</v>
      </c>
      <c r="D130" s="14" t="s">
        <v>499</v>
      </c>
      <c r="E130" s="14" t="s">
        <v>500</v>
      </c>
      <c r="F130" s="14" t="s">
        <v>501</v>
      </c>
      <c r="G130" s="14" t="s">
        <v>173</v>
      </c>
      <c r="H130" s="14">
        <v>1.0</v>
      </c>
      <c r="I130" s="3"/>
    </row>
    <row r="131">
      <c r="B131" s="16" t="s">
        <v>502</v>
      </c>
      <c r="C131" s="14" t="s">
        <v>503</v>
      </c>
      <c r="D131" s="14" t="s">
        <v>504</v>
      </c>
      <c r="E131" s="14" t="s">
        <v>505</v>
      </c>
      <c r="F131" s="14" t="s">
        <v>506</v>
      </c>
      <c r="G131" s="14" t="s">
        <v>167</v>
      </c>
      <c r="H131" s="14">
        <v>1.0</v>
      </c>
      <c r="I131" s="3"/>
    </row>
    <row r="132">
      <c r="B132" s="16" t="s">
        <v>507</v>
      </c>
      <c r="C132" s="14" t="s">
        <v>508</v>
      </c>
      <c r="D132" s="14" t="s">
        <v>509</v>
      </c>
      <c r="E132" s="14" t="s">
        <v>510</v>
      </c>
      <c r="F132" s="14" t="s">
        <v>511</v>
      </c>
      <c r="G132" s="14" t="s">
        <v>173</v>
      </c>
      <c r="H132" s="14">
        <v>1.0</v>
      </c>
      <c r="I132" s="3"/>
    </row>
    <row r="133">
      <c r="B133" s="16" t="s">
        <v>512</v>
      </c>
      <c r="C133" s="14" t="s">
        <v>513</v>
      </c>
      <c r="D133" s="14" t="s">
        <v>514</v>
      </c>
      <c r="E133" s="14" t="s">
        <v>515</v>
      </c>
      <c r="F133" s="14" t="s">
        <v>516</v>
      </c>
      <c r="G133" s="14" t="s">
        <v>167</v>
      </c>
      <c r="H133" s="14">
        <v>1.0</v>
      </c>
      <c r="I133" s="3"/>
    </row>
    <row r="134">
      <c r="B134" s="16" t="s">
        <v>517</v>
      </c>
      <c r="C134" s="14" t="s">
        <v>518</v>
      </c>
      <c r="D134" s="14" t="s">
        <v>519</v>
      </c>
      <c r="E134" s="14" t="s">
        <v>520</v>
      </c>
      <c r="F134" s="14" t="s">
        <v>521</v>
      </c>
      <c r="G134" s="14" t="s">
        <v>167</v>
      </c>
      <c r="H134" s="14">
        <v>1.0</v>
      </c>
      <c r="I134" s="3"/>
    </row>
    <row r="135">
      <c r="B135" s="16" t="s">
        <v>522</v>
      </c>
      <c r="C135" s="14" t="s">
        <v>523</v>
      </c>
      <c r="D135" s="14" t="s">
        <v>524</v>
      </c>
      <c r="E135" s="14" t="s">
        <v>525</v>
      </c>
      <c r="F135" s="14" t="s">
        <v>526</v>
      </c>
      <c r="G135" s="14" t="s">
        <v>173</v>
      </c>
      <c r="H135" s="14">
        <v>1.0</v>
      </c>
      <c r="I135" s="3"/>
    </row>
    <row r="136">
      <c r="B136" s="16" t="s">
        <v>527</v>
      </c>
      <c r="C136" s="14" t="s">
        <v>528</v>
      </c>
      <c r="D136" s="14" t="s">
        <v>529</v>
      </c>
      <c r="E136" s="14" t="s">
        <v>530</v>
      </c>
      <c r="F136" s="14" t="s">
        <v>501</v>
      </c>
      <c r="G136" s="14" t="s">
        <v>173</v>
      </c>
      <c r="H136" s="14">
        <v>1.0</v>
      </c>
      <c r="I136" s="3"/>
    </row>
    <row r="137">
      <c r="A137" s="18" t="s">
        <v>531</v>
      </c>
      <c r="B137" s="8" t="s">
        <v>532</v>
      </c>
      <c r="I137" s="3"/>
    </row>
    <row r="138">
      <c r="B138" s="10" t="s">
        <v>5</v>
      </c>
      <c r="C138" s="10" t="s">
        <v>6</v>
      </c>
      <c r="D138" s="10" t="s">
        <v>7</v>
      </c>
      <c r="E138" s="10" t="s">
        <v>8</v>
      </c>
      <c r="F138" s="10" t="s">
        <v>9</v>
      </c>
      <c r="G138" s="10" t="s">
        <v>10</v>
      </c>
      <c r="I138" s="3"/>
    </row>
    <row r="139">
      <c r="B139" s="16" t="s">
        <v>533</v>
      </c>
      <c r="C139" s="14" t="s">
        <v>534</v>
      </c>
      <c r="D139" s="14" t="s">
        <v>535</v>
      </c>
      <c r="E139" s="14" t="s">
        <v>536</v>
      </c>
      <c r="F139" s="14" t="s">
        <v>537</v>
      </c>
      <c r="G139" s="14" t="s">
        <v>167</v>
      </c>
      <c r="H139" s="14">
        <v>1.0</v>
      </c>
      <c r="I139" s="3"/>
    </row>
    <row r="140">
      <c r="B140" s="16" t="s">
        <v>538</v>
      </c>
      <c r="C140" s="14" t="s">
        <v>539</v>
      </c>
      <c r="D140" s="14" t="s">
        <v>535</v>
      </c>
      <c r="E140" s="14" t="s">
        <v>540</v>
      </c>
      <c r="F140" s="14" t="s">
        <v>537</v>
      </c>
      <c r="G140" s="14" t="s">
        <v>167</v>
      </c>
      <c r="H140" s="14">
        <v>1.0</v>
      </c>
      <c r="I140" s="3"/>
    </row>
    <row r="141">
      <c r="B141" s="16" t="s">
        <v>541</v>
      </c>
      <c r="C141" s="14" t="s">
        <v>542</v>
      </c>
      <c r="D141" s="14" t="s">
        <v>543</v>
      </c>
      <c r="E141" s="14" t="s">
        <v>544</v>
      </c>
      <c r="F141" s="14" t="s">
        <v>537</v>
      </c>
      <c r="G141" s="14" t="s">
        <v>167</v>
      </c>
      <c r="H141" s="14">
        <v>1.0</v>
      </c>
      <c r="I141" s="3"/>
    </row>
    <row r="142">
      <c r="B142" s="16" t="s">
        <v>545</v>
      </c>
      <c r="C142" s="14" t="s">
        <v>546</v>
      </c>
      <c r="D142" s="14" t="s">
        <v>547</v>
      </c>
      <c r="E142" s="14" t="s">
        <v>548</v>
      </c>
      <c r="F142" s="14" t="s">
        <v>537</v>
      </c>
      <c r="G142" s="14" t="s">
        <v>167</v>
      </c>
      <c r="H142" s="14">
        <v>1.0</v>
      </c>
      <c r="I142" s="3"/>
    </row>
    <row r="143">
      <c r="B143" s="16" t="s">
        <v>549</v>
      </c>
      <c r="C143" s="14" t="s">
        <v>550</v>
      </c>
      <c r="D143" s="14" t="s">
        <v>551</v>
      </c>
      <c r="E143" s="14" t="s">
        <v>552</v>
      </c>
      <c r="F143" s="14" t="s">
        <v>553</v>
      </c>
      <c r="G143" s="14" t="s">
        <v>167</v>
      </c>
      <c r="H143" s="14">
        <v>1.0</v>
      </c>
      <c r="I143" s="3"/>
    </row>
    <row r="144">
      <c r="B144" s="16" t="s">
        <v>554</v>
      </c>
      <c r="C144" s="14" t="s">
        <v>555</v>
      </c>
      <c r="D144" s="14" t="s">
        <v>556</v>
      </c>
      <c r="E144" s="14" t="s">
        <v>557</v>
      </c>
      <c r="F144" s="14" t="s">
        <v>558</v>
      </c>
      <c r="G144" s="14" t="s">
        <v>167</v>
      </c>
      <c r="H144" s="14">
        <v>1.0</v>
      </c>
      <c r="I144" s="3"/>
    </row>
    <row r="145">
      <c r="B145" s="16" t="s">
        <v>559</v>
      </c>
      <c r="C145" s="14" t="s">
        <v>560</v>
      </c>
      <c r="D145" s="14" t="s">
        <v>561</v>
      </c>
      <c r="E145" s="14" t="s">
        <v>562</v>
      </c>
      <c r="F145" s="14" t="s">
        <v>558</v>
      </c>
      <c r="G145" s="14" t="s">
        <v>167</v>
      </c>
      <c r="H145" s="14">
        <v>1.0</v>
      </c>
      <c r="I145" s="3"/>
    </row>
    <row r="146">
      <c r="B146" s="16" t="s">
        <v>563</v>
      </c>
      <c r="C146" s="14" t="s">
        <v>564</v>
      </c>
      <c r="D146" s="14" t="s">
        <v>561</v>
      </c>
      <c r="E146" s="14" t="s">
        <v>565</v>
      </c>
      <c r="F146" s="14" t="s">
        <v>558</v>
      </c>
      <c r="G146" s="14" t="s">
        <v>173</v>
      </c>
      <c r="H146" s="14">
        <v>1.0</v>
      </c>
      <c r="I146" s="3"/>
    </row>
    <row r="147">
      <c r="B147" s="16" t="s">
        <v>566</v>
      </c>
      <c r="C147" s="14" t="s">
        <v>567</v>
      </c>
      <c r="D147" s="14" t="s">
        <v>568</v>
      </c>
      <c r="E147" s="14" t="s">
        <v>569</v>
      </c>
      <c r="F147" s="14" t="s">
        <v>570</v>
      </c>
      <c r="G147" s="14" t="s">
        <v>167</v>
      </c>
      <c r="H147" s="14">
        <v>1.0</v>
      </c>
      <c r="I147" s="3"/>
    </row>
    <row r="148">
      <c r="B148" s="16" t="s">
        <v>571</v>
      </c>
      <c r="C148" s="14" t="s">
        <v>572</v>
      </c>
      <c r="D148" s="14" t="s">
        <v>573</v>
      </c>
      <c r="E148" s="14" t="s">
        <v>574</v>
      </c>
      <c r="F148" s="14" t="s">
        <v>570</v>
      </c>
      <c r="G148" s="14" t="s">
        <v>167</v>
      </c>
      <c r="H148" s="14">
        <v>1.0</v>
      </c>
      <c r="I148" s="3"/>
    </row>
    <row r="149">
      <c r="B149" s="16" t="s">
        <v>575</v>
      </c>
      <c r="C149" s="14" t="s">
        <v>576</v>
      </c>
      <c r="D149" s="14" t="s">
        <v>577</v>
      </c>
      <c r="E149" s="14" t="s">
        <v>578</v>
      </c>
      <c r="F149" s="14" t="s">
        <v>579</v>
      </c>
      <c r="G149" s="14" t="s">
        <v>167</v>
      </c>
      <c r="H149" s="14">
        <v>1.0</v>
      </c>
      <c r="I149" s="3"/>
    </row>
    <row r="150">
      <c r="B150" s="16" t="s">
        <v>580</v>
      </c>
      <c r="C150" s="14" t="s">
        <v>581</v>
      </c>
      <c r="D150" s="14" t="s">
        <v>582</v>
      </c>
      <c r="E150" s="14" t="s">
        <v>583</v>
      </c>
      <c r="F150" s="14" t="s">
        <v>537</v>
      </c>
      <c r="G150" s="14" t="s">
        <v>167</v>
      </c>
      <c r="H150" s="14">
        <v>1.0</v>
      </c>
      <c r="I150" s="3"/>
    </row>
    <row r="151">
      <c r="B151" s="16" t="s">
        <v>584</v>
      </c>
      <c r="C151" s="14" t="s">
        <v>585</v>
      </c>
      <c r="D151" s="14" t="s">
        <v>586</v>
      </c>
      <c r="E151" s="14" t="s">
        <v>587</v>
      </c>
      <c r="F151" s="14" t="s">
        <v>537</v>
      </c>
      <c r="G151" s="14" t="s">
        <v>167</v>
      </c>
      <c r="H151" s="14">
        <v>1.0</v>
      </c>
      <c r="I151" s="3"/>
    </row>
    <row r="152">
      <c r="B152" s="16" t="s">
        <v>588</v>
      </c>
      <c r="C152" s="14" t="s">
        <v>589</v>
      </c>
      <c r="D152" s="14" t="s">
        <v>590</v>
      </c>
      <c r="E152" s="14" t="s">
        <v>591</v>
      </c>
      <c r="F152" s="14" t="s">
        <v>592</v>
      </c>
      <c r="G152" s="14" t="s">
        <v>173</v>
      </c>
      <c r="H152" s="14">
        <v>1.0</v>
      </c>
      <c r="I152" s="3"/>
    </row>
    <row r="153">
      <c r="B153" s="16" t="s">
        <v>593</v>
      </c>
      <c r="C153" s="14" t="s">
        <v>594</v>
      </c>
      <c r="D153" s="14" t="s">
        <v>595</v>
      </c>
      <c r="E153" s="14" t="s">
        <v>596</v>
      </c>
      <c r="F153" s="14" t="s">
        <v>592</v>
      </c>
      <c r="G153" s="14" t="s">
        <v>173</v>
      </c>
      <c r="H153" s="14">
        <v>1.0</v>
      </c>
      <c r="I153" s="3"/>
    </row>
    <row r="154">
      <c r="B154" s="16" t="s">
        <v>597</v>
      </c>
      <c r="C154" s="14" t="s">
        <v>598</v>
      </c>
      <c r="D154" s="14" t="s">
        <v>599</v>
      </c>
      <c r="E154" s="14" t="s">
        <v>600</v>
      </c>
      <c r="F154" s="14" t="s">
        <v>601</v>
      </c>
      <c r="G154" s="14" t="s">
        <v>167</v>
      </c>
      <c r="H154" s="14">
        <v>1.0</v>
      </c>
      <c r="I154" s="3"/>
    </row>
    <row r="155">
      <c r="B155" s="16" t="s">
        <v>602</v>
      </c>
      <c r="C155" s="14" t="s">
        <v>603</v>
      </c>
      <c r="D155" s="14" t="s">
        <v>604</v>
      </c>
      <c r="E155" s="14" t="s">
        <v>605</v>
      </c>
      <c r="F155" s="14" t="s">
        <v>606</v>
      </c>
      <c r="G155" s="14" t="s">
        <v>167</v>
      </c>
      <c r="H155" s="14">
        <v>1.0</v>
      </c>
      <c r="I155" s="3"/>
    </row>
    <row r="156">
      <c r="B156" s="16" t="s">
        <v>607</v>
      </c>
      <c r="C156" s="14" t="s">
        <v>608</v>
      </c>
      <c r="D156" s="14" t="s">
        <v>609</v>
      </c>
      <c r="E156" s="14" t="s">
        <v>610</v>
      </c>
      <c r="F156" s="14" t="s">
        <v>506</v>
      </c>
      <c r="G156" s="14" t="s">
        <v>173</v>
      </c>
      <c r="H156" s="14">
        <v>1.0</v>
      </c>
      <c r="I156" s="3"/>
    </row>
    <row r="157">
      <c r="B157" s="16" t="s">
        <v>611</v>
      </c>
      <c r="C157" s="14" t="s">
        <v>612</v>
      </c>
      <c r="D157" s="14" t="s">
        <v>613</v>
      </c>
      <c r="E157" s="14" t="s">
        <v>614</v>
      </c>
      <c r="F157" s="14" t="s">
        <v>615</v>
      </c>
      <c r="G157" s="14" t="s">
        <v>167</v>
      </c>
      <c r="H157" s="14">
        <v>1.0</v>
      </c>
      <c r="I157" s="3"/>
    </row>
    <row r="158">
      <c r="B158" s="16" t="s">
        <v>616</v>
      </c>
      <c r="C158" s="14" t="s">
        <v>617</v>
      </c>
      <c r="D158" s="14" t="s">
        <v>618</v>
      </c>
      <c r="E158" s="14" t="s">
        <v>619</v>
      </c>
      <c r="F158" s="14" t="s">
        <v>620</v>
      </c>
      <c r="G158" s="14" t="s">
        <v>167</v>
      </c>
      <c r="H158" s="14">
        <v>1.0</v>
      </c>
      <c r="I158" s="3"/>
    </row>
    <row r="159">
      <c r="B159" s="20"/>
      <c r="C159" s="20"/>
      <c r="D159" s="20"/>
      <c r="F159" s="20"/>
      <c r="G159" s="20"/>
      <c r="I159" s="3"/>
    </row>
    <row r="160">
      <c r="A160" s="18" t="s">
        <v>621</v>
      </c>
      <c r="B160" s="8" t="s">
        <v>622</v>
      </c>
      <c r="I160" s="3"/>
    </row>
    <row r="161">
      <c r="B161" s="10" t="s">
        <v>5</v>
      </c>
      <c r="C161" s="10" t="s">
        <v>6</v>
      </c>
      <c r="D161" s="10" t="s">
        <v>7</v>
      </c>
      <c r="E161" s="10" t="s">
        <v>8</v>
      </c>
      <c r="F161" s="10" t="s">
        <v>9</v>
      </c>
      <c r="G161" s="10" t="s">
        <v>10</v>
      </c>
      <c r="I161" s="3"/>
    </row>
    <row r="162">
      <c r="B162" s="14" t="s">
        <v>623</v>
      </c>
      <c r="C162" s="14" t="s">
        <v>624</v>
      </c>
      <c r="D162" s="14" t="s">
        <v>625</v>
      </c>
      <c r="E162" s="14" t="s">
        <v>626</v>
      </c>
      <c r="F162" s="14" t="s">
        <v>429</v>
      </c>
      <c r="G162" s="14" t="s">
        <v>167</v>
      </c>
      <c r="H162" s="14">
        <v>1.0</v>
      </c>
      <c r="I162" s="3"/>
    </row>
    <row r="163">
      <c r="B163" s="14" t="s">
        <v>627</v>
      </c>
      <c r="C163" s="14" t="s">
        <v>628</v>
      </c>
      <c r="D163" s="14" t="s">
        <v>629</v>
      </c>
      <c r="E163" s="14" t="s">
        <v>630</v>
      </c>
      <c r="F163" s="14" t="s">
        <v>631</v>
      </c>
      <c r="G163" s="14" t="s">
        <v>173</v>
      </c>
      <c r="H163" s="14">
        <v>1.0</v>
      </c>
      <c r="I163" s="3"/>
    </row>
    <row r="164">
      <c r="B164" s="14" t="s">
        <v>632</v>
      </c>
      <c r="C164" s="14" t="s">
        <v>633</v>
      </c>
      <c r="D164" s="14" t="s">
        <v>634</v>
      </c>
      <c r="E164" s="14" t="s">
        <v>635</v>
      </c>
      <c r="F164" s="14" t="s">
        <v>429</v>
      </c>
      <c r="G164" s="14" t="s">
        <v>167</v>
      </c>
      <c r="H164" s="14">
        <v>1.0</v>
      </c>
      <c r="I164" s="3"/>
    </row>
    <row r="165">
      <c r="B165" s="14" t="s">
        <v>636</v>
      </c>
      <c r="C165" s="14" t="s">
        <v>637</v>
      </c>
      <c r="D165" s="14" t="s">
        <v>638</v>
      </c>
      <c r="E165" s="14" t="s">
        <v>639</v>
      </c>
      <c r="F165" s="14" t="s">
        <v>429</v>
      </c>
      <c r="G165" s="14" t="s">
        <v>167</v>
      </c>
      <c r="H165" s="14">
        <v>1.0</v>
      </c>
      <c r="I165" s="3"/>
    </row>
    <row r="166">
      <c r="B166" s="14" t="s">
        <v>640</v>
      </c>
      <c r="C166" s="14" t="s">
        <v>641</v>
      </c>
      <c r="D166" s="14" t="s">
        <v>642</v>
      </c>
      <c r="E166" s="14" t="s">
        <v>643</v>
      </c>
      <c r="F166" s="14" t="s">
        <v>631</v>
      </c>
      <c r="G166" s="14" t="s">
        <v>173</v>
      </c>
      <c r="H166" s="14">
        <v>1.0</v>
      </c>
      <c r="I166" s="3"/>
    </row>
    <row r="167">
      <c r="B167" s="14" t="s">
        <v>644</v>
      </c>
      <c r="C167" s="14" t="s">
        <v>645</v>
      </c>
      <c r="D167" s="14" t="s">
        <v>646</v>
      </c>
      <c r="E167" s="14" t="s">
        <v>647</v>
      </c>
      <c r="F167" s="14" t="s">
        <v>429</v>
      </c>
      <c r="G167" s="14" t="s">
        <v>167</v>
      </c>
      <c r="H167" s="14">
        <v>1.0</v>
      </c>
      <c r="I167" s="3"/>
    </row>
    <row r="168">
      <c r="B168" s="14" t="s">
        <v>648</v>
      </c>
      <c r="C168" s="14" t="s">
        <v>649</v>
      </c>
      <c r="D168" s="14" t="s">
        <v>650</v>
      </c>
      <c r="E168" s="14" t="s">
        <v>651</v>
      </c>
      <c r="F168" s="14" t="s">
        <v>429</v>
      </c>
      <c r="G168" s="14" t="s">
        <v>173</v>
      </c>
      <c r="H168" s="14">
        <v>1.0</v>
      </c>
      <c r="I168" s="3"/>
    </row>
    <row r="169">
      <c r="B169" s="14" t="s">
        <v>652</v>
      </c>
      <c r="C169" s="14" t="s">
        <v>653</v>
      </c>
      <c r="D169" s="14" t="s">
        <v>654</v>
      </c>
      <c r="E169" s="14" t="s">
        <v>655</v>
      </c>
      <c r="F169" s="14" t="s">
        <v>656</v>
      </c>
      <c r="G169" s="14" t="s">
        <v>167</v>
      </c>
      <c r="H169" s="14">
        <v>1.0</v>
      </c>
      <c r="I169" s="3"/>
    </row>
    <row r="170">
      <c r="B170" s="14" t="s">
        <v>657</v>
      </c>
      <c r="C170" s="14" t="s">
        <v>658</v>
      </c>
      <c r="D170" s="14" t="s">
        <v>659</v>
      </c>
      <c r="E170" s="14" t="s">
        <v>660</v>
      </c>
      <c r="F170" s="14" t="s">
        <v>429</v>
      </c>
      <c r="G170" s="14" t="s">
        <v>167</v>
      </c>
      <c r="H170" s="14">
        <v>1.0</v>
      </c>
      <c r="I170" s="3"/>
    </row>
    <row r="171">
      <c r="B171" s="14" t="s">
        <v>661</v>
      </c>
      <c r="C171" s="14" t="s">
        <v>662</v>
      </c>
      <c r="D171" s="14" t="s">
        <v>663</v>
      </c>
      <c r="E171" s="14" t="s">
        <v>664</v>
      </c>
      <c r="F171" s="14" t="s">
        <v>665</v>
      </c>
      <c r="G171" s="14" t="s">
        <v>167</v>
      </c>
      <c r="H171" s="14">
        <v>1.0</v>
      </c>
      <c r="I171" s="3"/>
    </row>
    <row r="172">
      <c r="B172" s="14" t="s">
        <v>666</v>
      </c>
      <c r="C172" s="14" t="s">
        <v>667</v>
      </c>
      <c r="D172" s="14" t="s">
        <v>668</v>
      </c>
      <c r="E172" s="14" t="s">
        <v>669</v>
      </c>
      <c r="F172" s="14" t="s">
        <v>670</v>
      </c>
      <c r="G172" s="14" t="s">
        <v>173</v>
      </c>
      <c r="H172" s="14">
        <v>1.0</v>
      </c>
      <c r="I172" s="3"/>
    </row>
    <row r="173">
      <c r="B173" s="14" t="s">
        <v>671</v>
      </c>
      <c r="C173" s="14" t="s">
        <v>672</v>
      </c>
      <c r="D173" s="14" t="s">
        <v>673</v>
      </c>
      <c r="E173" s="14" t="s">
        <v>674</v>
      </c>
      <c r="F173" s="14" t="s">
        <v>537</v>
      </c>
      <c r="G173" s="14" t="s">
        <v>167</v>
      </c>
      <c r="H173" s="14">
        <v>1.0</v>
      </c>
      <c r="I173" s="3"/>
    </row>
    <row r="174">
      <c r="B174" s="14" t="s">
        <v>675</v>
      </c>
      <c r="C174" s="14" t="s">
        <v>676</v>
      </c>
      <c r="D174" s="14" t="s">
        <v>677</v>
      </c>
      <c r="E174" s="14" t="s">
        <v>678</v>
      </c>
      <c r="F174" s="14" t="s">
        <v>679</v>
      </c>
      <c r="G174" s="14" t="s">
        <v>167</v>
      </c>
      <c r="H174" s="14">
        <v>1.0</v>
      </c>
      <c r="I174" s="3"/>
    </row>
    <row r="175">
      <c r="B175" s="14" t="s">
        <v>680</v>
      </c>
      <c r="C175" s="14" t="s">
        <v>681</v>
      </c>
      <c r="D175" s="14" t="s">
        <v>682</v>
      </c>
      <c r="E175" s="14" t="s">
        <v>683</v>
      </c>
      <c r="F175" s="14" t="s">
        <v>631</v>
      </c>
      <c r="G175" s="14" t="s">
        <v>173</v>
      </c>
      <c r="H175" s="14">
        <v>1.0</v>
      </c>
      <c r="I175" s="3"/>
    </row>
    <row r="176">
      <c r="B176" s="14" t="s">
        <v>684</v>
      </c>
      <c r="C176" s="14" t="s">
        <v>685</v>
      </c>
      <c r="D176" s="14" t="s">
        <v>686</v>
      </c>
      <c r="E176" s="14" t="s">
        <v>687</v>
      </c>
      <c r="F176" s="14" t="s">
        <v>688</v>
      </c>
      <c r="G176" s="14" t="s">
        <v>173</v>
      </c>
      <c r="H176" s="14">
        <v>1.0</v>
      </c>
      <c r="I176" s="3"/>
    </row>
    <row r="177">
      <c r="B177" s="14" t="s">
        <v>689</v>
      </c>
      <c r="C177" s="14" t="s">
        <v>690</v>
      </c>
      <c r="D177" s="14" t="s">
        <v>691</v>
      </c>
      <c r="E177" s="14" t="s">
        <v>692</v>
      </c>
      <c r="F177" s="14" t="s">
        <v>693</v>
      </c>
      <c r="G177" s="14" t="s">
        <v>167</v>
      </c>
      <c r="H177" s="14">
        <v>1.0</v>
      </c>
      <c r="I177" s="3"/>
    </row>
    <row r="178">
      <c r="B178" s="14" t="s">
        <v>694</v>
      </c>
      <c r="C178" s="14" t="s">
        <v>695</v>
      </c>
      <c r="D178" s="14" t="s">
        <v>696</v>
      </c>
      <c r="E178" s="14" t="s">
        <v>697</v>
      </c>
      <c r="F178" s="14" t="s">
        <v>13</v>
      </c>
      <c r="G178" s="14" t="s">
        <v>167</v>
      </c>
      <c r="H178" s="14">
        <v>1.0</v>
      </c>
      <c r="I178" s="3"/>
    </row>
    <row r="179">
      <c r="B179" s="14" t="s">
        <v>698</v>
      </c>
      <c r="C179" s="14" t="s">
        <v>699</v>
      </c>
      <c r="D179" s="14" t="s">
        <v>700</v>
      </c>
      <c r="E179" s="14" t="s">
        <v>701</v>
      </c>
      <c r="F179" s="14" t="s">
        <v>702</v>
      </c>
      <c r="G179" s="14" t="s">
        <v>167</v>
      </c>
      <c r="H179" s="14">
        <v>1.0</v>
      </c>
      <c r="I179" s="3"/>
    </row>
    <row r="180">
      <c r="B180" s="14" t="s">
        <v>703</v>
      </c>
      <c r="C180" s="14" t="s">
        <v>704</v>
      </c>
      <c r="D180" s="14" t="s">
        <v>705</v>
      </c>
      <c r="E180" s="14" t="s">
        <v>706</v>
      </c>
      <c r="F180" s="14" t="s">
        <v>631</v>
      </c>
      <c r="G180" s="14" t="s">
        <v>173</v>
      </c>
      <c r="H180" s="14">
        <v>1.0</v>
      </c>
      <c r="I180" s="3"/>
    </row>
    <row r="181">
      <c r="B181" s="14" t="s">
        <v>707</v>
      </c>
      <c r="C181" s="14" t="s">
        <v>708</v>
      </c>
      <c r="D181" s="14" t="s">
        <v>709</v>
      </c>
      <c r="E181" s="14" t="s">
        <v>710</v>
      </c>
      <c r="F181" s="14" t="s">
        <v>711</v>
      </c>
      <c r="G181" s="14" t="s">
        <v>167</v>
      </c>
      <c r="H181" s="14">
        <v>1.0</v>
      </c>
      <c r="I181" s="3"/>
    </row>
    <row r="182">
      <c r="B182" s="14" t="s">
        <v>712</v>
      </c>
      <c r="C182" s="14" t="s">
        <v>713</v>
      </c>
      <c r="D182" s="14" t="s">
        <v>714</v>
      </c>
      <c r="E182" s="14" t="s">
        <v>715</v>
      </c>
      <c r="F182" s="14" t="s">
        <v>716</v>
      </c>
      <c r="G182" s="14" t="s">
        <v>167</v>
      </c>
      <c r="H182" s="14">
        <v>1.0</v>
      </c>
      <c r="I182" s="3"/>
    </row>
    <row r="183">
      <c r="B183" s="20"/>
      <c r="C183" s="20"/>
      <c r="D183" s="20"/>
      <c r="F183" s="20"/>
      <c r="G183" s="20"/>
      <c r="I183" s="3"/>
    </row>
    <row r="184">
      <c r="B184" s="20"/>
      <c r="C184" s="20"/>
      <c r="D184" s="20"/>
      <c r="F184" s="20"/>
      <c r="G184" s="20"/>
      <c r="I184" s="3"/>
    </row>
    <row r="185">
      <c r="B185" s="20"/>
      <c r="C185" s="20"/>
      <c r="D185" s="20"/>
      <c r="F185" s="20"/>
      <c r="G185" s="20"/>
      <c r="I185" s="3"/>
    </row>
    <row r="186">
      <c r="B186" s="20"/>
      <c r="C186" s="20"/>
      <c r="D186" s="20"/>
      <c r="F186" s="20"/>
      <c r="G186" s="20"/>
      <c r="I186" s="3"/>
    </row>
    <row r="187">
      <c r="B187" s="20"/>
      <c r="C187" s="20"/>
      <c r="D187" s="20"/>
      <c r="F187" s="20"/>
      <c r="G187" s="20"/>
      <c r="I187" s="3"/>
    </row>
    <row r="188">
      <c r="B188" s="20"/>
      <c r="C188" s="20"/>
      <c r="D188" s="20"/>
      <c r="F188" s="20"/>
      <c r="G188" s="20"/>
      <c r="I188" s="3"/>
    </row>
    <row r="189">
      <c r="B189" s="20"/>
      <c r="C189" s="20"/>
      <c r="D189" s="20"/>
      <c r="F189" s="20"/>
      <c r="G189" s="20"/>
      <c r="I189" s="3"/>
    </row>
    <row r="190">
      <c r="B190" s="20"/>
      <c r="C190" s="20"/>
      <c r="D190" s="20"/>
      <c r="F190" s="20"/>
      <c r="G190" s="20"/>
      <c r="I190" s="3"/>
    </row>
    <row r="191">
      <c r="B191" s="20"/>
      <c r="C191" s="20"/>
      <c r="D191" s="20"/>
      <c r="F191" s="20"/>
      <c r="G191" s="20"/>
      <c r="I191" s="3"/>
    </row>
    <row r="192">
      <c r="B192" s="20"/>
      <c r="C192" s="20"/>
      <c r="D192" s="20"/>
      <c r="F192" s="20"/>
      <c r="G192" s="20"/>
      <c r="I192" s="3"/>
    </row>
    <row r="193">
      <c r="B193" s="20"/>
      <c r="C193" s="20"/>
      <c r="D193" s="20"/>
      <c r="F193" s="20"/>
      <c r="G193" s="20"/>
      <c r="I193" s="3"/>
    </row>
    <row r="194">
      <c r="B194" s="20"/>
      <c r="C194" s="20"/>
      <c r="D194" s="20"/>
      <c r="F194" s="20"/>
      <c r="G194" s="20"/>
      <c r="I194" s="3"/>
    </row>
    <row r="195">
      <c r="B195" s="20"/>
      <c r="C195" s="20"/>
      <c r="D195" s="20"/>
      <c r="F195" s="20"/>
      <c r="G195" s="20"/>
      <c r="I195" s="3"/>
    </row>
    <row r="196">
      <c r="B196" s="20"/>
      <c r="C196" s="20"/>
      <c r="D196" s="20"/>
      <c r="F196" s="20"/>
      <c r="G196" s="20"/>
      <c r="I196" s="3"/>
    </row>
    <row r="197">
      <c r="B197" s="20"/>
      <c r="C197" s="20"/>
      <c r="D197" s="20"/>
      <c r="F197" s="20"/>
      <c r="G197" s="20"/>
      <c r="I197" s="3"/>
    </row>
    <row r="198">
      <c r="B198" s="20"/>
      <c r="C198" s="20"/>
      <c r="D198" s="20"/>
      <c r="F198" s="20"/>
      <c r="G198" s="20"/>
      <c r="I198" s="3"/>
    </row>
    <row r="199">
      <c r="B199" s="20"/>
      <c r="C199" s="20"/>
      <c r="D199" s="20"/>
      <c r="F199" s="20"/>
      <c r="G199" s="20"/>
      <c r="I199" s="3"/>
    </row>
    <row r="200">
      <c r="B200" s="20"/>
      <c r="C200" s="20"/>
      <c r="D200" s="20"/>
      <c r="F200" s="20"/>
      <c r="G200" s="20"/>
      <c r="I200" s="3"/>
    </row>
    <row r="201">
      <c r="B201" s="20"/>
      <c r="C201" s="20"/>
      <c r="D201" s="20"/>
      <c r="F201" s="20"/>
      <c r="G201" s="20"/>
      <c r="I201" s="3"/>
    </row>
    <row r="202">
      <c r="B202" s="20"/>
      <c r="C202" s="20"/>
      <c r="D202" s="20"/>
      <c r="F202" s="20"/>
      <c r="G202" s="20"/>
      <c r="I202" s="3"/>
    </row>
    <row r="203">
      <c r="B203" s="20"/>
      <c r="C203" s="20"/>
      <c r="D203" s="20"/>
      <c r="F203" s="20"/>
      <c r="G203" s="20"/>
      <c r="I203" s="3"/>
    </row>
    <row r="204">
      <c r="B204" s="20"/>
      <c r="C204" s="20"/>
      <c r="D204" s="20"/>
      <c r="F204" s="20"/>
      <c r="G204" s="20"/>
      <c r="I204" s="3"/>
    </row>
    <row r="205">
      <c r="B205" s="20"/>
      <c r="C205" s="20"/>
      <c r="D205" s="20"/>
      <c r="F205" s="20"/>
      <c r="G205" s="20"/>
      <c r="I205" s="3"/>
    </row>
    <row r="206">
      <c r="B206" s="20"/>
      <c r="C206" s="20"/>
      <c r="D206" s="20"/>
      <c r="F206" s="20"/>
      <c r="G206" s="20"/>
      <c r="I206" s="3"/>
    </row>
    <row r="207">
      <c r="B207" s="20"/>
      <c r="C207" s="20"/>
      <c r="D207" s="20"/>
      <c r="F207" s="20"/>
      <c r="G207" s="20"/>
      <c r="I207" s="3"/>
    </row>
    <row r="208">
      <c r="B208" s="20"/>
      <c r="C208" s="20"/>
      <c r="D208" s="20"/>
      <c r="F208" s="20"/>
      <c r="G208" s="20"/>
      <c r="I208" s="3"/>
    </row>
    <row r="209">
      <c r="B209" s="20"/>
      <c r="C209" s="20"/>
      <c r="D209" s="20"/>
      <c r="F209" s="20"/>
      <c r="G209" s="20"/>
      <c r="I209" s="3"/>
    </row>
    <row r="210">
      <c r="B210" s="20"/>
      <c r="C210" s="20"/>
      <c r="D210" s="20"/>
      <c r="F210" s="20"/>
      <c r="G210" s="20"/>
      <c r="I210" s="3"/>
    </row>
    <row r="211">
      <c r="B211" s="20"/>
      <c r="C211" s="20"/>
      <c r="D211" s="20"/>
      <c r="F211" s="20"/>
      <c r="G211" s="20"/>
      <c r="I211" s="3"/>
    </row>
    <row r="212">
      <c r="B212" s="20"/>
      <c r="C212" s="20"/>
      <c r="D212" s="20"/>
      <c r="F212" s="20"/>
      <c r="G212" s="20"/>
      <c r="I212" s="3"/>
    </row>
    <row r="213">
      <c r="B213" s="20"/>
      <c r="C213" s="20"/>
      <c r="D213" s="20"/>
      <c r="F213" s="20"/>
      <c r="G213" s="20"/>
      <c r="I213" s="3"/>
    </row>
    <row r="214">
      <c r="B214" s="20"/>
      <c r="C214" s="20"/>
      <c r="D214" s="20"/>
      <c r="F214" s="20"/>
      <c r="G214" s="20"/>
      <c r="I214" s="3"/>
    </row>
    <row r="215">
      <c r="B215" s="20"/>
      <c r="C215" s="20"/>
      <c r="D215" s="20"/>
      <c r="F215" s="20"/>
      <c r="G215" s="20"/>
      <c r="I215" s="3"/>
    </row>
    <row r="216">
      <c r="B216" s="20"/>
      <c r="C216" s="20"/>
      <c r="D216" s="20"/>
      <c r="F216" s="20"/>
      <c r="G216" s="20"/>
      <c r="I216" s="3"/>
    </row>
    <row r="217">
      <c r="B217" s="20"/>
      <c r="C217" s="20"/>
      <c r="D217" s="20"/>
      <c r="F217" s="20"/>
      <c r="G217" s="20"/>
      <c r="I217" s="3"/>
    </row>
    <row r="218">
      <c r="B218" s="20"/>
      <c r="C218" s="20"/>
      <c r="D218" s="20"/>
      <c r="F218" s="20"/>
      <c r="G218" s="20"/>
      <c r="I218" s="3"/>
    </row>
    <row r="219">
      <c r="B219" s="20"/>
      <c r="C219" s="20"/>
      <c r="D219" s="20"/>
      <c r="F219" s="20"/>
      <c r="G219" s="20"/>
      <c r="I219" s="3"/>
    </row>
    <row r="220">
      <c r="B220" s="20"/>
      <c r="C220" s="20"/>
      <c r="D220" s="20"/>
      <c r="F220" s="20"/>
      <c r="G220" s="20"/>
      <c r="I220" s="3"/>
    </row>
    <row r="221">
      <c r="B221" s="20"/>
      <c r="C221" s="20"/>
      <c r="D221" s="20"/>
      <c r="F221" s="20"/>
      <c r="G221" s="20"/>
      <c r="I221" s="3"/>
    </row>
    <row r="222">
      <c r="B222" s="20"/>
      <c r="C222" s="20"/>
      <c r="D222" s="20"/>
      <c r="F222" s="20"/>
      <c r="G222" s="20"/>
      <c r="I222" s="3"/>
    </row>
    <row r="223">
      <c r="B223" s="20"/>
      <c r="C223" s="20"/>
      <c r="D223" s="20"/>
      <c r="F223" s="20"/>
      <c r="G223" s="20"/>
      <c r="I223" s="3"/>
    </row>
    <row r="224">
      <c r="B224" s="20"/>
      <c r="C224" s="20"/>
      <c r="D224" s="20"/>
      <c r="F224" s="20"/>
      <c r="G224" s="20"/>
      <c r="I224" s="3"/>
    </row>
    <row r="225">
      <c r="B225" s="20"/>
      <c r="C225" s="20"/>
      <c r="D225" s="20"/>
      <c r="F225" s="20"/>
      <c r="G225" s="20"/>
      <c r="I225" s="3"/>
    </row>
    <row r="226">
      <c r="B226" s="20"/>
      <c r="C226" s="20"/>
      <c r="D226" s="20"/>
      <c r="F226" s="20"/>
      <c r="G226" s="20"/>
      <c r="I226" s="3"/>
    </row>
    <row r="227">
      <c r="B227" s="20"/>
      <c r="C227" s="20"/>
      <c r="D227" s="20"/>
      <c r="F227" s="20"/>
      <c r="G227" s="20"/>
      <c r="I227" s="3"/>
    </row>
    <row r="228">
      <c r="B228" s="20"/>
      <c r="C228" s="20"/>
      <c r="D228" s="20"/>
      <c r="F228" s="20"/>
      <c r="G228" s="20"/>
      <c r="I228" s="3"/>
    </row>
    <row r="229">
      <c r="B229" s="20"/>
      <c r="C229" s="20"/>
      <c r="D229" s="20"/>
      <c r="F229" s="20"/>
      <c r="G229" s="20"/>
      <c r="I229" s="3"/>
    </row>
    <row r="230">
      <c r="B230" s="20"/>
      <c r="C230" s="20"/>
      <c r="D230" s="20"/>
      <c r="F230" s="20"/>
      <c r="G230" s="20"/>
      <c r="I230" s="3"/>
    </row>
    <row r="231">
      <c r="B231" s="20"/>
      <c r="C231" s="20"/>
      <c r="D231" s="20"/>
      <c r="F231" s="20"/>
      <c r="G231" s="20"/>
      <c r="I231" s="3"/>
    </row>
    <row r="232">
      <c r="B232" s="20"/>
      <c r="C232" s="20"/>
      <c r="D232" s="20"/>
      <c r="F232" s="20"/>
      <c r="G232" s="20"/>
      <c r="I232" s="3"/>
    </row>
    <row r="233">
      <c r="B233" s="20"/>
      <c r="C233" s="20"/>
      <c r="D233" s="20"/>
      <c r="F233" s="20"/>
      <c r="G233" s="20"/>
      <c r="I233" s="3"/>
    </row>
    <row r="234">
      <c r="B234" s="20"/>
      <c r="C234" s="20"/>
      <c r="D234" s="20"/>
      <c r="F234" s="20"/>
      <c r="G234" s="20"/>
      <c r="I234" s="3"/>
    </row>
    <row r="235">
      <c r="B235" s="20"/>
      <c r="C235" s="20"/>
      <c r="D235" s="20"/>
      <c r="F235" s="20"/>
      <c r="G235" s="20"/>
      <c r="I235" s="3"/>
    </row>
    <row r="236">
      <c r="B236" s="20"/>
      <c r="C236" s="20"/>
      <c r="D236" s="20"/>
      <c r="F236" s="20"/>
      <c r="G236" s="20"/>
      <c r="I236" s="3"/>
    </row>
    <row r="237">
      <c r="B237" s="20"/>
      <c r="C237" s="20"/>
      <c r="D237" s="20"/>
      <c r="F237" s="20"/>
      <c r="G237" s="20"/>
      <c r="I237" s="3"/>
    </row>
    <row r="238">
      <c r="B238" s="20"/>
      <c r="C238" s="20"/>
      <c r="D238" s="20"/>
      <c r="F238" s="20"/>
      <c r="G238" s="20"/>
      <c r="I238" s="3"/>
    </row>
    <row r="239">
      <c r="B239" s="20"/>
      <c r="C239" s="20"/>
      <c r="D239" s="20"/>
      <c r="F239" s="20"/>
      <c r="G239" s="20"/>
      <c r="I239" s="3"/>
    </row>
    <row r="240">
      <c r="B240" s="20"/>
      <c r="C240" s="20"/>
      <c r="D240" s="20"/>
      <c r="F240" s="20"/>
      <c r="G240" s="20"/>
      <c r="I240" s="3"/>
    </row>
    <row r="241">
      <c r="B241" s="20"/>
      <c r="C241" s="20"/>
      <c r="D241" s="20"/>
      <c r="F241" s="20"/>
      <c r="G241" s="20"/>
      <c r="I241" s="3"/>
    </row>
    <row r="242">
      <c r="B242" s="20"/>
      <c r="C242" s="20"/>
      <c r="D242" s="20"/>
      <c r="F242" s="20"/>
      <c r="G242" s="20"/>
      <c r="I242" s="3"/>
    </row>
    <row r="243">
      <c r="B243" s="20"/>
      <c r="C243" s="20"/>
      <c r="D243" s="20"/>
      <c r="F243" s="20"/>
      <c r="G243" s="20"/>
      <c r="I243" s="3"/>
    </row>
    <row r="244">
      <c r="B244" s="20"/>
      <c r="C244" s="20"/>
      <c r="D244" s="20"/>
      <c r="F244" s="20"/>
      <c r="G244" s="20"/>
      <c r="I244" s="3"/>
    </row>
    <row r="245">
      <c r="B245" s="20"/>
      <c r="C245" s="20"/>
      <c r="D245" s="20"/>
      <c r="F245" s="20"/>
      <c r="G245" s="20"/>
      <c r="I245" s="3"/>
    </row>
    <row r="246">
      <c r="B246" s="20"/>
      <c r="C246" s="20"/>
      <c r="D246" s="20"/>
      <c r="F246" s="20"/>
      <c r="G246" s="20"/>
      <c r="I246" s="3"/>
    </row>
    <row r="247">
      <c r="B247" s="20"/>
      <c r="C247" s="20"/>
      <c r="D247" s="20"/>
      <c r="F247" s="20"/>
      <c r="G247" s="20"/>
      <c r="I247" s="3"/>
    </row>
    <row r="248">
      <c r="B248" s="20"/>
      <c r="C248" s="20"/>
      <c r="D248" s="20"/>
      <c r="F248" s="20"/>
      <c r="G248" s="20"/>
      <c r="I248" s="3"/>
    </row>
    <row r="249">
      <c r="B249" s="20"/>
      <c r="C249" s="20"/>
      <c r="D249" s="20"/>
      <c r="F249" s="20"/>
      <c r="G249" s="20"/>
      <c r="I249" s="3"/>
    </row>
    <row r="250">
      <c r="B250" s="20"/>
      <c r="C250" s="20"/>
      <c r="D250" s="20"/>
      <c r="F250" s="20"/>
      <c r="G250" s="20"/>
      <c r="I250" s="3"/>
    </row>
    <row r="251">
      <c r="B251" s="20"/>
      <c r="C251" s="20"/>
      <c r="D251" s="20"/>
      <c r="F251" s="20"/>
      <c r="G251" s="20"/>
      <c r="I251" s="3"/>
    </row>
    <row r="252">
      <c r="B252" s="20"/>
      <c r="C252" s="20"/>
      <c r="D252" s="20"/>
      <c r="F252" s="20"/>
      <c r="G252" s="20"/>
      <c r="I252" s="3"/>
    </row>
    <row r="253">
      <c r="B253" s="20"/>
      <c r="C253" s="20"/>
      <c r="D253" s="20"/>
      <c r="F253" s="20"/>
      <c r="G253" s="20"/>
      <c r="I253" s="3"/>
    </row>
    <row r="254">
      <c r="B254" s="20"/>
      <c r="C254" s="20"/>
      <c r="D254" s="20"/>
      <c r="F254" s="20"/>
      <c r="G254" s="20"/>
      <c r="I254" s="3"/>
    </row>
    <row r="255">
      <c r="B255" s="20"/>
      <c r="C255" s="20"/>
      <c r="D255" s="20"/>
      <c r="F255" s="20"/>
      <c r="G255" s="20"/>
      <c r="I255" s="3"/>
    </row>
    <row r="256">
      <c r="B256" s="20"/>
      <c r="C256" s="20"/>
      <c r="D256" s="20"/>
      <c r="F256" s="20"/>
      <c r="G256" s="20"/>
      <c r="I256" s="3"/>
    </row>
    <row r="257">
      <c r="B257" s="20"/>
      <c r="C257" s="20"/>
      <c r="D257" s="20"/>
      <c r="F257" s="20"/>
      <c r="G257" s="20"/>
      <c r="I257" s="3"/>
    </row>
    <row r="258">
      <c r="B258" s="20"/>
      <c r="C258" s="20"/>
      <c r="D258" s="20"/>
      <c r="F258" s="20"/>
      <c r="G258" s="20"/>
      <c r="I258" s="3"/>
    </row>
    <row r="259">
      <c r="B259" s="20"/>
      <c r="C259" s="20"/>
      <c r="D259" s="20"/>
      <c r="F259" s="20"/>
      <c r="G259" s="20"/>
      <c r="I259" s="3"/>
    </row>
    <row r="260">
      <c r="B260" s="20"/>
      <c r="C260" s="20"/>
      <c r="D260" s="20"/>
      <c r="F260" s="20"/>
      <c r="G260" s="20"/>
      <c r="I260" s="3"/>
    </row>
    <row r="261">
      <c r="B261" s="20"/>
      <c r="C261" s="20"/>
      <c r="D261" s="20"/>
      <c r="F261" s="20"/>
      <c r="G261" s="20"/>
      <c r="I261" s="3"/>
    </row>
    <row r="262">
      <c r="B262" s="20"/>
      <c r="C262" s="20"/>
      <c r="D262" s="20"/>
      <c r="F262" s="20"/>
      <c r="G262" s="20"/>
      <c r="I262" s="3"/>
    </row>
    <row r="263">
      <c r="B263" s="20"/>
      <c r="C263" s="20"/>
      <c r="D263" s="20"/>
      <c r="F263" s="20"/>
      <c r="G263" s="20"/>
      <c r="I263" s="3"/>
    </row>
    <row r="264">
      <c r="B264" s="20"/>
      <c r="C264" s="20"/>
      <c r="D264" s="20"/>
      <c r="F264" s="20"/>
      <c r="G264" s="20"/>
      <c r="I264" s="3"/>
    </row>
    <row r="265">
      <c r="B265" s="20"/>
      <c r="C265" s="20"/>
      <c r="D265" s="20"/>
      <c r="F265" s="20"/>
      <c r="G265" s="20"/>
      <c r="I265" s="3"/>
    </row>
    <row r="266">
      <c r="B266" s="20"/>
      <c r="C266" s="20"/>
      <c r="D266" s="20"/>
      <c r="F266" s="20"/>
      <c r="G266" s="20"/>
      <c r="I266" s="3"/>
    </row>
    <row r="267">
      <c r="B267" s="20"/>
      <c r="C267" s="20"/>
      <c r="D267" s="20"/>
      <c r="F267" s="20"/>
      <c r="G267" s="20"/>
      <c r="I267" s="3"/>
    </row>
    <row r="268">
      <c r="B268" s="20"/>
      <c r="C268" s="20"/>
      <c r="D268" s="20"/>
      <c r="F268" s="20"/>
      <c r="G268" s="20"/>
      <c r="I268" s="3"/>
    </row>
    <row r="269">
      <c r="B269" s="20"/>
      <c r="C269" s="20"/>
      <c r="D269" s="20"/>
      <c r="F269" s="20"/>
      <c r="G269" s="20"/>
      <c r="I269" s="3"/>
    </row>
    <row r="270">
      <c r="B270" s="20"/>
      <c r="C270" s="20"/>
      <c r="D270" s="20"/>
      <c r="F270" s="20"/>
      <c r="G270" s="20"/>
      <c r="I270" s="3"/>
    </row>
    <row r="271">
      <c r="B271" s="20"/>
      <c r="C271" s="20"/>
      <c r="D271" s="20"/>
      <c r="F271" s="20"/>
      <c r="G271" s="20"/>
      <c r="I271" s="3"/>
    </row>
    <row r="272">
      <c r="B272" s="20"/>
      <c r="C272" s="20"/>
      <c r="D272" s="20"/>
      <c r="F272" s="20"/>
      <c r="G272" s="20"/>
      <c r="I272" s="3"/>
    </row>
    <row r="273">
      <c r="B273" s="20"/>
      <c r="C273" s="20"/>
      <c r="D273" s="20"/>
      <c r="F273" s="20"/>
      <c r="G273" s="20"/>
      <c r="I273" s="3"/>
    </row>
    <row r="274">
      <c r="B274" s="20"/>
      <c r="C274" s="20"/>
      <c r="D274" s="20"/>
      <c r="F274" s="20"/>
      <c r="G274" s="20"/>
      <c r="I274" s="3"/>
    </row>
    <row r="275">
      <c r="B275" s="20"/>
      <c r="C275" s="20"/>
      <c r="D275" s="20"/>
      <c r="F275" s="20"/>
      <c r="G275" s="20"/>
      <c r="I275" s="3"/>
    </row>
    <row r="276">
      <c r="B276" s="20"/>
      <c r="C276" s="20"/>
      <c r="D276" s="20"/>
      <c r="F276" s="20"/>
      <c r="G276" s="20"/>
      <c r="I276" s="3"/>
    </row>
    <row r="277">
      <c r="B277" s="20"/>
      <c r="C277" s="20"/>
      <c r="D277" s="20"/>
      <c r="F277" s="20"/>
      <c r="G277" s="20"/>
      <c r="I277" s="3"/>
    </row>
    <row r="278">
      <c r="B278" s="20"/>
      <c r="C278" s="20"/>
      <c r="D278" s="20"/>
      <c r="F278" s="20"/>
      <c r="G278" s="20"/>
      <c r="I278" s="3"/>
    </row>
    <row r="279">
      <c r="B279" s="20"/>
      <c r="C279" s="20"/>
      <c r="D279" s="20"/>
      <c r="F279" s="20"/>
      <c r="G279" s="20"/>
      <c r="I279" s="3"/>
    </row>
    <row r="280">
      <c r="B280" s="20"/>
      <c r="C280" s="20"/>
      <c r="D280" s="20"/>
      <c r="F280" s="20"/>
      <c r="G280" s="20"/>
      <c r="I280" s="3"/>
    </row>
    <row r="281">
      <c r="B281" s="20"/>
      <c r="C281" s="20"/>
      <c r="D281" s="20"/>
      <c r="F281" s="20"/>
      <c r="G281" s="20"/>
      <c r="I281" s="3"/>
    </row>
    <row r="282">
      <c r="B282" s="20"/>
      <c r="C282" s="20"/>
      <c r="D282" s="20"/>
      <c r="F282" s="20"/>
      <c r="G282" s="20"/>
      <c r="I282" s="3"/>
    </row>
    <row r="283">
      <c r="B283" s="20"/>
      <c r="C283" s="20"/>
      <c r="D283" s="20"/>
      <c r="F283" s="20"/>
      <c r="G283" s="20"/>
      <c r="I283" s="3"/>
    </row>
    <row r="284">
      <c r="B284" s="20"/>
      <c r="C284" s="20"/>
      <c r="D284" s="20"/>
      <c r="F284" s="20"/>
      <c r="G284" s="20"/>
      <c r="I284" s="3"/>
    </row>
    <row r="285">
      <c r="B285" s="20"/>
      <c r="C285" s="20"/>
      <c r="D285" s="20"/>
      <c r="F285" s="20"/>
      <c r="G285" s="20"/>
      <c r="I285" s="3"/>
    </row>
    <row r="286">
      <c r="B286" s="20"/>
      <c r="C286" s="20"/>
      <c r="D286" s="20"/>
      <c r="F286" s="20"/>
      <c r="G286" s="20"/>
      <c r="I286" s="3"/>
    </row>
    <row r="287">
      <c r="B287" s="20"/>
      <c r="C287" s="20"/>
      <c r="D287" s="20"/>
      <c r="F287" s="20"/>
      <c r="G287" s="20"/>
      <c r="I287" s="3"/>
    </row>
    <row r="288">
      <c r="B288" s="20"/>
      <c r="C288" s="20"/>
      <c r="D288" s="20"/>
      <c r="F288" s="20"/>
      <c r="G288" s="20"/>
      <c r="I288" s="3"/>
    </row>
    <row r="289">
      <c r="B289" s="20"/>
      <c r="C289" s="20"/>
      <c r="D289" s="20"/>
      <c r="F289" s="20"/>
      <c r="G289" s="20"/>
      <c r="I289" s="3"/>
    </row>
    <row r="290">
      <c r="B290" s="20"/>
      <c r="C290" s="20"/>
      <c r="D290" s="20"/>
      <c r="F290" s="20"/>
      <c r="G290" s="20"/>
      <c r="I290" s="3"/>
    </row>
    <row r="291">
      <c r="B291" s="20"/>
      <c r="C291" s="20"/>
      <c r="D291" s="20"/>
      <c r="F291" s="20"/>
      <c r="G291" s="20"/>
      <c r="I291" s="3"/>
    </row>
    <row r="292">
      <c r="B292" s="20"/>
      <c r="C292" s="20"/>
      <c r="D292" s="20"/>
      <c r="F292" s="20"/>
      <c r="G292" s="20"/>
      <c r="I292" s="3"/>
    </row>
    <row r="293">
      <c r="B293" s="20"/>
      <c r="C293" s="20"/>
      <c r="D293" s="20"/>
      <c r="F293" s="20"/>
      <c r="G293" s="20"/>
      <c r="I293" s="3"/>
    </row>
    <row r="294">
      <c r="B294" s="20"/>
      <c r="C294" s="20"/>
      <c r="D294" s="20"/>
      <c r="F294" s="20"/>
      <c r="G294" s="20"/>
      <c r="I294" s="3"/>
    </row>
    <row r="295">
      <c r="B295" s="20"/>
      <c r="C295" s="20"/>
      <c r="D295" s="20"/>
      <c r="F295" s="20"/>
      <c r="G295" s="20"/>
      <c r="I295" s="3"/>
    </row>
    <row r="296">
      <c r="B296" s="20"/>
      <c r="C296" s="20"/>
      <c r="D296" s="20"/>
      <c r="F296" s="20"/>
      <c r="G296" s="20"/>
      <c r="I296" s="3"/>
    </row>
    <row r="297">
      <c r="B297" s="20"/>
      <c r="C297" s="20"/>
      <c r="D297" s="20"/>
      <c r="F297" s="20"/>
      <c r="G297" s="20"/>
      <c r="I297" s="3"/>
    </row>
    <row r="298">
      <c r="B298" s="20"/>
      <c r="C298" s="20"/>
      <c r="D298" s="20"/>
      <c r="F298" s="20"/>
      <c r="G298" s="20"/>
      <c r="I298" s="3"/>
    </row>
    <row r="299">
      <c r="B299" s="20"/>
      <c r="C299" s="20"/>
      <c r="D299" s="20"/>
      <c r="F299" s="20"/>
      <c r="G299" s="20"/>
      <c r="I299" s="3"/>
    </row>
    <row r="300">
      <c r="B300" s="20"/>
      <c r="C300" s="20"/>
      <c r="D300" s="20"/>
      <c r="F300" s="20"/>
      <c r="G300" s="20"/>
      <c r="I300" s="3"/>
    </row>
    <row r="301">
      <c r="B301" s="20"/>
      <c r="C301" s="20"/>
      <c r="D301" s="20"/>
      <c r="F301" s="20"/>
      <c r="G301" s="20"/>
      <c r="I301" s="3"/>
    </row>
    <row r="302">
      <c r="B302" s="20"/>
      <c r="C302" s="20"/>
      <c r="D302" s="20"/>
      <c r="F302" s="20"/>
      <c r="G302" s="20"/>
      <c r="I302" s="3"/>
    </row>
    <row r="303">
      <c r="B303" s="20"/>
      <c r="C303" s="20"/>
      <c r="D303" s="20"/>
      <c r="F303" s="20"/>
      <c r="G303" s="20"/>
      <c r="I303" s="3"/>
    </row>
    <row r="304">
      <c r="B304" s="20"/>
      <c r="C304" s="20"/>
      <c r="D304" s="20"/>
      <c r="F304" s="20"/>
      <c r="G304" s="20"/>
      <c r="I304" s="3"/>
    </row>
    <row r="305">
      <c r="B305" s="20"/>
      <c r="C305" s="20"/>
      <c r="D305" s="20"/>
      <c r="F305" s="20"/>
      <c r="G305" s="20"/>
      <c r="I305" s="3"/>
    </row>
    <row r="306">
      <c r="B306" s="20"/>
      <c r="C306" s="20"/>
      <c r="D306" s="20"/>
      <c r="F306" s="20"/>
      <c r="G306" s="20"/>
      <c r="I306" s="3"/>
    </row>
    <row r="307">
      <c r="B307" s="20"/>
      <c r="C307" s="20"/>
      <c r="D307" s="20"/>
      <c r="F307" s="20"/>
      <c r="G307" s="20"/>
      <c r="I307" s="3"/>
    </row>
    <row r="308">
      <c r="B308" s="20"/>
      <c r="C308" s="20"/>
      <c r="D308" s="20"/>
      <c r="F308" s="20"/>
      <c r="G308" s="20"/>
      <c r="I308" s="3"/>
    </row>
    <row r="309">
      <c r="B309" s="20"/>
      <c r="C309" s="20"/>
      <c r="D309" s="20"/>
      <c r="F309" s="20"/>
      <c r="G309" s="20"/>
      <c r="I309" s="3"/>
    </row>
    <row r="310">
      <c r="B310" s="20"/>
      <c r="C310" s="20"/>
      <c r="D310" s="20"/>
      <c r="F310" s="20"/>
      <c r="G310" s="20"/>
      <c r="I310" s="3"/>
    </row>
    <row r="311">
      <c r="B311" s="20"/>
      <c r="C311" s="20"/>
      <c r="D311" s="20"/>
      <c r="F311" s="20"/>
      <c r="G311" s="20"/>
      <c r="I311" s="3"/>
    </row>
    <row r="312">
      <c r="B312" s="20"/>
      <c r="C312" s="20"/>
      <c r="D312" s="20"/>
      <c r="F312" s="20"/>
      <c r="G312" s="20"/>
      <c r="I312" s="3"/>
    </row>
    <row r="313">
      <c r="B313" s="20"/>
      <c r="C313" s="20"/>
      <c r="D313" s="20"/>
      <c r="F313" s="20"/>
      <c r="G313" s="20"/>
      <c r="I313" s="3"/>
    </row>
    <row r="314">
      <c r="B314" s="20"/>
      <c r="C314" s="20"/>
      <c r="D314" s="20"/>
      <c r="F314" s="20"/>
      <c r="G314" s="20"/>
      <c r="I314" s="3"/>
    </row>
    <row r="315">
      <c r="B315" s="20"/>
      <c r="C315" s="20"/>
      <c r="D315" s="20"/>
      <c r="F315" s="20"/>
      <c r="G315" s="20"/>
      <c r="I315" s="3"/>
    </row>
    <row r="316">
      <c r="B316" s="20"/>
      <c r="C316" s="20"/>
      <c r="D316" s="20"/>
      <c r="F316" s="20"/>
      <c r="G316" s="20"/>
      <c r="I316" s="3"/>
    </row>
    <row r="317">
      <c r="B317" s="20"/>
      <c r="C317" s="20"/>
      <c r="D317" s="20"/>
      <c r="F317" s="20"/>
      <c r="G317" s="20"/>
      <c r="I317" s="3"/>
    </row>
    <row r="318">
      <c r="B318" s="20"/>
      <c r="C318" s="20"/>
      <c r="D318" s="20"/>
      <c r="F318" s="20"/>
      <c r="G318" s="20"/>
      <c r="I318" s="3"/>
    </row>
    <row r="319">
      <c r="B319" s="20"/>
      <c r="C319" s="20"/>
      <c r="D319" s="20"/>
      <c r="F319" s="20"/>
      <c r="G319" s="20"/>
      <c r="I319" s="3"/>
    </row>
    <row r="320">
      <c r="B320" s="20"/>
      <c r="C320" s="20"/>
      <c r="D320" s="20"/>
      <c r="F320" s="20"/>
      <c r="G320" s="20"/>
      <c r="I320" s="3"/>
    </row>
    <row r="321">
      <c r="B321" s="20"/>
      <c r="C321" s="20"/>
      <c r="D321" s="20"/>
      <c r="F321" s="20"/>
      <c r="G321" s="20"/>
      <c r="I321" s="3"/>
    </row>
    <row r="322">
      <c r="B322" s="20"/>
      <c r="C322" s="20"/>
      <c r="D322" s="20"/>
      <c r="F322" s="20"/>
      <c r="G322" s="20"/>
      <c r="I322" s="3"/>
    </row>
    <row r="323">
      <c r="B323" s="20"/>
      <c r="C323" s="20"/>
      <c r="D323" s="20"/>
      <c r="F323" s="20"/>
      <c r="G323" s="20"/>
      <c r="I323" s="3"/>
    </row>
    <row r="324">
      <c r="B324" s="20"/>
      <c r="C324" s="20"/>
      <c r="D324" s="20"/>
      <c r="F324" s="20"/>
      <c r="G324" s="20"/>
      <c r="I324" s="3"/>
    </row>
    <row r="325">
      <c r="B325" s="20"/>
      <c r="C325" s="20"/>
      <c r="D325" s="20"/>
      <c r="F325" s="20"/>
      <c r="G325" s="20"/>
      <c r="I325" s="3"/>
    </row>
    <row r="326">
      <c r="B326" s="20"/>
      <c r="C326" s="20"/>
      <c r="D326" s="20"/>
      <c r="F326" s="20"/>
      <c r="G326" s="20"/>
      <c r="I326" s="3"/>
    </row>
    <row r="327">
      <c r="B327" s="20"/>
      <c r="C327" s="20"/>
      <c r="D327" s="20"/>
      <c r="F327" s="20"/>
      <c r="G327" s="20"/>
      <c r="I327" s="3"/>
    </row>
    <row r="328">
      <c r="B328" s="20"/>
      <c r="C328" s="20"/>
      <c r="D328" s="20"/>
      <c r="F328" s="20"/>
      <c r="G328" s="20"/>
      <c r="I328" s="3"/>
    </row>
    <row r="329">
      <c r="B329" s="20"/>
      <c r="C329" s="20"/>
      <c r="D329" s="20"/>
      <c r="F329" s="20"/>
      <c r="G329" s="20"/>
      <c r="I329" s="3"/>
    </row>
    <row r="330">
      <c r="B330" s="20"/>
      <c r="C330" s="20"/>
      <c r="D330" s="20"/>
      <c r="F330" s="20"/>
      <c r="G330" s="20"/>
      <c r="I330" s="3"/>
    </row>
    <row r="331">
      <c r="B331" s="20"/>
      <c r="C331" s="20"/>
      <c r="D331" s="20"/>
      <c r="F331" s="20"/>
      <c r="G331" s="20"/>
      <c r="I331" s="3"/>
    </row>
    <row r="332">
      <c r="B332" s="20"/>
      <c r="C332" s="20"/>
      <c r="D332" s="20"/>
      <c r="F332" s="20"/>
      <c r="G332" s="20"/>
      <c r="I332" s="3"/>
    </row>
    <row r="333">
      <c r="B333" s="20"/>
      <c r="C333" s="20"/>
      <c r="D333" s="20"/>
      <c r="F333" s="20"/>
      <c r="G333" s="20"/>
      <c r="I333" s="3"/>
    </row>
    <row r="334">
      <c r="B334" s="20"/>
      <c r="C334" s="20"/>
      <c r="D334" s="20"/>
      <c r="F334" s="20"/>
      <c r="G334" s="20"/>
      <c r="I334" s="3"/>
    </row>
    <row r="335">
      <c r="B335" s="20"/>
      <c r="C335" s="20"/>
      <c r="D335" s="20"/>
      <c r="F335" s="20"/>
      <c r="G335" s="20"/>
      <c r="I335" s="3"/>
    </row>
    <row r="336">
      <c r="B336" s="20"/>
      <c r="C336" s="20"/>
      <c r="D336" s="20"/>
      <c r="F336" s="20"/>
      <c r="G336" s="20"/>
      <c r="I336" s="3"/>
    </row>
    <row r="337">
      <c r="B337" s="20"/>
      <c r="C337" s="20"/>
      <c r="D337" s="20"/>
      <c r="F337" s="20"/>
      <c r="G337" s="20"/>
      <c r="I337" s="3"/>
    </row>
    <row r="338">
      <c r="B338" s="20"/>
      <c r="C338" s="20"/>
      <c r="D338" s="20"/>
      <c r="F338" s="20"/>
      <c r="G338" s="20"/>
      <c r="I338" s="3"/>
    </row>
    <row r="339">
      <c r="B339" s="20"/>
      <c r="C339" s="20"/>
      <c r="D339" s="20"/>
      <c r="F339" s="20"/>
      <c r="G339" s="20"/>
      <c r="I339" s="3"/>
    </row>
    <row r="340">
      <c r="B340" s="20"/>
      <c r="C340" s="20"/>
      <c r="D340" s="20"/>
      <c r="F340" s="20"/>
      <c r="G340" s="20"/>
      <c r="I340" s="3"/>
    </row>
    <row r="341">
      <c r="B341" s="20"/>
      <c r="C341" s="20"/>
      <c r="D341" s="20"/>
      <c r="F341" s="20"/>
      <c r="G341" s="20"/>
      <c r="I341" s="3"/>
    </row>
    <row r="342">
      <c r="B342" s="20"/>
      <c r="C342" s="20"/>
      <c r="D342" s="20"/>
      <c r="F342" s="20"/>
      <c r="G342" s="20"/>
      <c r="I342" s="3"/>
    </row>
    <row r="343">
      <c r="B343" s="20"/>
      <c r="C343" s="20"/>
      <c r="D343" s="20"/>
      <c r="F343" s="20"/>
      <c r="G343" s="20"/>
      <c r="I343" s="3"/>
    </row>
    <row r="344">
      <c r="B344" s="20"/>
      <c r="C344" s="20"/>
      <c r="D344" s="20"/>
      <c r="F344" s="20"/>
      <c r="G344" s="20"/>
      <c r="I344" s="3"/>
    </row>
    <row r="345">
      <c r="B345" s="20"/>
      <c r="C345" s="20"/>
      <c r="D345" s="20"/>
      <c r="F345" s="20"/>
      <c r="G345" s="20"/>
      <c r="I345" s="3"/>
    </row>
    <row r="346">
      <c r="B346" s="20"/>
      <c r="C346" s="20"/>
      <c r="D346" s="20"/>
      <c r="F346" s="20"/>
      <c r="G346" s="20"/>
      <c r="I346" s="3"/>
    </row>
    <row r="347">
      <c r="B347" s="20"/>
      <c r="C347" s="20"/>
      <c r="D347" s="20"/>
      <c r="F347" s="20"/>
      <c r="G347" s="20"/>
      <c r="I347" s="3"/>
    </row>
    <row r="348">
      <c r="B348" s="20"/>
      <c r="C348" s="20"/>
      <c r="D348" s="20"/>
      <c r="F348" s="20"/>
      <c r="G348" s="20"/>
      <c r="I348" s="3"/>
    </row>
    <row r="349">
      <c r="B349" s="20"/>
      <c r="C349" s="20"/>
      <c r="D349" s="20"/>
      <c r="F349" s="20"/>
      <c r="G349" s="20"/>
      <c r="I349" s="3"/>
    </row>
    <row r="350">
      <c r="B350" s="20"/>
      <c r="C350" s="20"/>
      <c r="D350" s="20"/>
      <c r="F350" s="20"/>
      <c r="G350" s="20"/>
      <c r="I350" s="3"/>
    </row>
    <row r="351">
      <c r="B351" s="20"/>
      <c r="C351" s="20"/>
      <c r="D351" s="20"/>
      <c r="F351" s="20"/>
      <c r="G351" s="20"/>
      <c r="I351" s="3"/>
    </row>
    <row r="352">
      <c r="B352" s="20"/>
      <c r="C352" s="20"/>
      <c r="D352" s="20"/>
      <c r="F352" s="20"/>
      <c r="G352" s="20"/>
      <c r="I352" s="3"/>
    </row>
    <row r="353">
      <c r="B353" s="20"/>
      <c r="C353" s="20"/>
      <c r="D353" s="20"/>
      <c r="F353" s="20"/>
      <c r="G353" s="20"/>
      <c r="I353" s="3"/>
    </row>
    <row r="354">
      <c r="B354" s="20"/>
      <c r="C354" s="20"/>
      <c r="D354" s="20"/>
      <c r="F354" s="20"/>
      <c r="G354" s="20"/>
      <c r="I354" s="3"/>
    </row>
    <row r="355">
      <c r="B355" s="20"/>
      <c r="C355" s="20"/>
      <c r="D355" s="20"/>
      <c r="F355" s="20"/>
      <c r="G355" s="20"/>
      <c r="I355" s="3"/>
    </row>
    <row r="356">
      <c r="B356" s="20"/>
      <c r="C356" s="20"/>
      <c r="D356" s="20"/>
      <c r="F356" s="20"/>
      <c r="G356" s="20"/>
      <c r="I356" s="3"/>
    </row>
    <row r="357">
      <c r="B357" s="20"/>
      <c r="C357" s="20"/>
      <c r="D357" s="20"/>
      <c r="F357" s="20"/>
      <c r="G357" s="20"/>
      <c r="I357" s="3"/>
    </row>
    <row r="358">
      <c r="B358" s="20"/>
      <c r="C358" s="20"/>
      <c r="D358" s="20"/>
      <c r="F358" s="20"/>
      <c r="G358" s="20"/>
      <c r="I358" s="3"/>
    </row>
    <row r="359">
      <c r="B359" s="20"/>
      <c r="C359" s="20"/>
      <c r="D359" s="20"/>
      <c r="F359" s="20"/>
      <c r="G359" s="20"/>
      <c r="I359" s="3"/>
    </row>
    <row r="360">
      <c r="B360" s="20"/>
      <c r="C360" s="20"/>
      <c r="D360" s="20"/>
      <c r="F360" s="20"/>
      <c r="G360" s="20"/>
      <c r="I360" s="3"/>
    </row>
    <row r="361">
      <c r="B361" s="20"/>
      <c r="C361" s="20"/>
      <c r="D361" s="20"/>
      <c r="F361" s="20"/>
      <c r="G361" s="20"/>
      <c r="I361" s="3"/>
    </row>
    <row r="362">
      <c r="B362" s="20"/>
      <c r="C362" s="20"/>
      <c r="D362" s="20"/>
      <c r="F362" s="20"/>
      <c r="G362" s="20"/>
      <c r="I362" s="3"/>
    </row>
    <row r="363">
      <c r="B363" s="20"/>
      <c r="C363" s="20"/>
      <c r="D363" s="20"/>
      <c r="F363" s="20"/>
      <c r="G363" s="20"/>
      <c r="I363" s="3"/>
    </row>
    <row r="364">
      <c r="B364" s="20"/>
      <c r="C364" s="20"/>
      <c r="D364" s="20"/>
      <c r="F364" s="20"/>
      <c r="G364" s="20"/>
      <c r="I364" s="3"/>
    </row>
    <row r="365">
      <c r="B365" s="20"/>
      <c r="C365" s="20"/>
      <c r="D365" s="20"/>
      <c r="F365" s="20"/>
      <c r="G365" s="20"/>
      <c r="I365" s="3"/>
    </row>
    <row r="366">
      <c r="B366" s="20"/>
      <c r="C366" s="20"/>
      <c r="D366" s="20"/>
      <c r="F366" s="20"/>
      <c r="G366" s="20"/>
      <c r="I366" s="3"/>
    </row>
    <row r="367">
      <c r="B367" s="20"/>
      <c r="C367" s="20"/>
      <c r="D367" s="20"/>
      <c r="F367" s="20"/>
      <c r="G367" s="20"/>
      <c r="I367" s="3"/>
    </row>
    <row r="368">
      <c r="B368" s="20"/>
      <c r="C368" s="20"/>
      <c r="D368" s="20"/>
      <c r="F368" s="20"/>
      <c r="G368" s="20"/>
      <c r="I368" s="3"/>
    </row>
    <row r="369">
      <c r="B369" s="20"/>
      <c r="C369" s="20"/>
      <c r="D369" s="20"/>
      <c r="F369" s="20"/>
      <c r="G369" s="20"/>
      <c r="I369" s="3"/>
    </row>
    <row r="370">
      <c r="B370" s="20"/>
      <c r="C370" s="20"/>
      <c r="D370" s="20"/>
      <c r="F370" s="20"/>
      <c r="G370" s="20"/>
      <c r="I370" s="3"/>
    </row>
    <row r="371">
      <c r="B371" s="20"/>
      <c r="C371" s="20"/>
      <c r="D371" s="20"/>
      <c r="F371" s="20"/>
      <c r="G371" s="20"/>
      <c r="I371" s="3"/>
    </row>
    <row r="372">
      <c r="B372" s="20"/>
      <c r="C372" s="20"/>
      <c r="D372" s="20"/>
      <c r="F372" s="20"/>
      <c r="G372" s="20"/>
      <c r="I372" s="3"/>
    </row>
    <row r="373">
      <c r="B373" s="20"/>
      <c r="C373" s="20"/>
      <c r="D373" s="20"/>
      <c r="F373" s="20"/>
      <c r="G373" s="20"/>
      <c r="I373" s="3"/>
    </row>
    <row r="374">
      <c r="B374" s="20"/>
      <c r="C374" s="20"/>
      <c r="D374" s="20"/>
      <c r="F374" s="20"/>
      <c r="G374" s="20"/>
      <c r="I374" s="3"/>
    </row>
    <row r="375">
      <c r="B375" s="20"/>
      <c r="C375" s="20"/>
      <c r="D375" s="20"/>
      <c r="F375" s="20"/>
      <c r="G375" s="20"/>
      <c r="I375" s="3"/>
    </row>
    <row r="376">
      <c r="B376" s="20"/>
      <c r="C376" s="20"/>
      <c r="D376" s="20"/>
      <c r="F376" s="20"/>
      <c r="G376" s="20"/>
      <c r="I376" s="3"/>
    </row>
    <row r="377">
      <c r="B377" s="20"/>
      <c r="C377" s="20"/>
      <c r="D377" s="20"/>
      <c r="F377" s="20"/>
      <c r="G377" s="20"/>
      <c r="I377" s="3"/>
    </row>
    <row r="378">
      <c r="B378" s="20"/>
      <c r="C378" s="20"/>
      <c r="D378" s="20"/>
      <c r="F378" s="20"/>
      <c r="G378" s="20"/>
      <c r="I378" s="3"/>
    </row>
    <row r="379">
      <c r="B379" s="20"/>
      <c r="C379" s="20"/>
      <c r="D379" s="20"/>
      <c r="F379" s="20"/>
      <c r="G379" s="20"/>
      <c r="I379" s="3"/>
    </row>
    <row r="380">
      <c r="B380" s="20"/>
      <c r="C380" s="20"/>
      <c r="D380" s="20"/>
      <c r="F380" s="20"/>
      <c r="G380" s="20"/>
      <c r="I380" s="3"/>
    </row>
    <row r="381">
      <c r="B381" s="20"/>
      <c r="C381" s="20"/>
      <c r="D381" s="20"/>
      <c r="F381" s="20"/>
      <c r="G381" s="20"/>
      <c r="I381" s="3"/>
    </row>
    <row r="382">
      <c r="B382" s="20"/>
      <c r="C382" s="20"/>
      <c r="D382" s="20"/>
      <c r="F382" s="20"/>
      <c r="G382" s="20"/>
      <c r="I382" s="3"/>
    </row>
    <row r="383">
      <c r="B383" s="20"/>
      <c r="C383" s="20"/>
      <c r="D383" s="20"/>
      <c r="F383" s="20"/>
      <c r="G383" s="20"/>
      <c r="I383" s="3"/>
    </row>
    <row r="384">
      <c r="B384" s="20"/>
      <c r="C384" s="20"/>
      <c r="D384" s="20"/>
      <c r="F384" s="20"/>
      <c r="G384" s="20"/>
      <c r="I384" s="3"/>
    </row>
    <row r="385">
      <c r="B385" s="20"/>
      <c r="C385" s="20"/>
      <c r="D385" s="20"/>
      <c r="F385" s="20"/>
      <c r="G385" s="20"/>
      <c r="I385" s="3"/>
    </row>
    <row r="386">
      <c r="B386" s="20"/>
      <c r="C386" s="20"/>
      <c r="D386" s="20"/>
      <c r="F386" s="20"/>
      <c r="G386" s="20"/>
      <c r="I386" s="3"/>
    </row>
    <row r="387">
      <c r="B387" s="20"/>
      <c r="C387" s="20"/>
      <c r="D387" s="20"/>
      <c r="F387" s="20"/>
      <c r="G387" s="20"/>
      <c r="I387" s="3"/>
    </row>
    <row r="388">
      <c r="B388" s="20"/>
      <c r="C388" s="20"/>
      <c r="D388" s="20"/>
      <c r="F388" s="20"/>
      <c r="G388" s="20"/>
      <c r="I388" s="3"/>
    </row>
    <row r="389">
      <c r="B389" s="20"/>
      <c r="C389" s="20"/>
      <c r="D389" s="20"/>
      <c r="F389" s="20"/>
      <c r="G389" s="20"/>
      <c r="I389" s="3"/>
    </row>
    <row r="390">
      <c r="B390" s="20"/>
      <c r="C390" s="20"/>
      <c r="D390" s="20"/>
      <c r="F390" s="20"/>
      <c r="G390" s="20"/>
      <c r="I390" s="3"/>
    </row>
    <row r="391">
      <c r="B391" s="20"/>
      <c r="C391" s="20"/>
      <c r="D391" s="20"/>
      <c r="F391" s="20"/>
      <c r="G391" s="20"/>
      <c r="I391" s="3"/>
    </row>
    <row r="392">
      <c r="B392" s="20"/>
      <c r="C392" s="20"/>
      <c r="D392" s="20"/>
      <c r="F392" s="20"/>
      <c r="G392" s="20"/>
      <c r="I392" s="3"/>
    </row>
    <row r="393">
      <c r="B393" s="20"/>
      <c r="C393" s="20"/>
      <c r="D393" s="20"/>
      <c r="F393" s="20"/>
      <c r="G393" s="20"/>
      <c r="I393" s="3"/>
    </row>
    <row r="394">
      <c r="B394" s="20"/>
      <c r="C394" s="20"/>
      <c r="D394" s="20"/>
      <c r="F394" s="20"/>
      <c r="G394" s="20"/>
      <c r="I394" s="3"/>
    </row>
    <row r="395">
      <c r="B395" s="20"/>
      <c r="C395" s="20"/>
      <c r="D395" s="20"/>
      <c r="F395" s="20"/>
      <c r="G395" s="20"/>
      <c r="I395" s="3"/>
    </row>
    <row r="396">
      <c r="B396" s="20"/>
      <c r="C396" s="20"/>
      <c r="D396" s="20"/>
      <c r="F396" s="20"/>
      <c r="G396" s="20"/>
      <c r="I396" s="3"/>
    </row>
    <row r="397">
      <c r="B397" s="20"/>
      <c r="C397" s="20"/>
      <c r="D397" s="20"/>
      <c r="F397" s="20"/>
      <c r="G397" s="20"/>
      <c r="I397" s="3"/>
    </row>
    <row r="398">
      <c r="B398" s="20"/>
      <c r="C398" s="20"/>
      <c r="D398" s="20"/>
      <c r="F398" s="20"/>
      <c r="G398" s="20"/>
      <c r="I398" s="3"/>
    </row>
    <row r="399">
      <c r="B399" s="20"/>
      <c r="C399" s="20"/>
      <c r="D399" s="20"/>
      <c r="F399" s="20"/>
      <c r="G399" s="20"/>
      <c r="I399" s="3"/>
    </row>
    <row r="400">
      <c r="B400" s="20"/>
      <c r="C400" s="20"/>
      <c r="D400" s="20"/>
      <c r="F400" s="20"/>
      <c r="G400" s="20"/>
      <c r="I400" s="3"/>
    </row>
    <row r="401">
      <c r="B401" s="20"/>
      <c r="C401" s="20"/>
      <c r="D401" s="20"/>
      <c r="F401" s="20"/>
      <c r="G401" s="20"/>
      <c r="I401" s="3"/>
    </row>
    <row r="402">
      <c r="B402" s="20"/>
      <c r="C402" s="20"/>
      <c r="D402" s="20"/>
      <c r="F402" s="20"/>
      <c r="G402" s="20"/>
      <c r="I402" s="3"/>
    </row>
    <row r="403">
      <c r="B403" s="20"/>
      <c r="C403" s="20"/>
      <c r="D403" s="20"/>
      <c r="F403" s="20"/>
      <c r="G403" s="20"/>
      <c r="I403" s="3"/>
    </row>
    <row r="404">
      <c r="B404" s="20"/>
      <c r="C404" s="20"/>
      <c r="D404" s="20"/>
      <c r="F404" s="20"/>
      <c r="G404" s="20"/>
      <c r="I404" s="3"/>
    </row>
    <row r="405">
      <c r="B405" s="20"/>
      <c r="C405" s="20"/>
      <c r="D405" s="20"/>
      <c r="F405" s="20"/>
      <c r="G405" s="20"/>
      <c r="I405" s="3"/>
    </row>
    <row r="406">
      <c r="B406" s="20"/>
      <c r="C406" s="20"/>
      <c r="D406" s="20"/>
      <c r="F406" s="20"/>
      <c r="G406" s="20"/>
      <c r="I406" s="3"/>
    </row>
    <row r="407">
      <c r="B407" s="20"/>
      <c r="C407" s="20"/>
      <c r="D407" s="20"/>
      <c r="F407" s="20"/>
      <c r="G407" s="20"/>
      <c r="I407" s="3"/>
    </row>
    <row r="408">
      <c r="B408" s="20"/>
      <c r="C408" s="20"/>
      <c r="D408" s="20"/>
      <c r="F408" s="20"/>
      <c r="G408" s="20"/>
      <c r="I408" s="3"/>
    </row>
    <row r="409">
      <c r="B409" s="20"/>
      <c r="C409" s="20"/>
      <c r="D409" s="20"/>
      <c r="F409" s="20"/>
      <c r="G409" s="20"/>
      <c r="I409" s="3"/>
    </row>
    <row r="410">
      <c r="B410" s="20"/>
      <c r="C410" s="20"/>
      <c r="D410" s="20"/>
      <c r="F410" s="20"/>
      <c r="G410" s="20"/>
      <c r="I410" s="3"/>
    </row>
    <row r="411">
      <c r="B411" s="20"/>
      <c r="C411" s="20"/>
      <c r="D411" s="20"/>
      <c r="F411" s="20"/>
      <c r="G411" s="20"/>
      <c r="I411" s="3"/>
    </row>
    <row r="412">
      <c r="B412" s="20"/>
      <c r="C412" s="20"/>
      <c r="D412" s="20"/>
      <c r="F412" s="20"/>
      <c r="G412" s="20"/>
      <c r="I412" s="3"/>
    </row>
    <row r="413">
      <c r="B413" s="20"/>
      <c r="C413" s="20"/>
      <c r="D413" s="20"/>
      <c r="F413" s="20"/>
      <c r="G413" s="20"/>
      <c r="I413" s="3"/>
    </row>
    <row r="414">
      <c r="B414" s="20"/>
      <c r="C414" s="20"/>
      <c r="D414" s="20"/>
      <c r="F414" s="20"/>
      <c r="G414" s="20"/>
      <c r="I414" s="3"/>
    </row>
    <row r="415">
      <c r="B415" s="20"/>
      <c r="C415" s="20"/>
      <c r="D415" s="20"/>
      <c r="F415" s="20"/>
      <c r="G415" s="20"/>
      <c r="I415" s="3"/>
    </row>
    <row r="416">
      <c r="B416" s="20"/>
      <c r="C416" s="20"/>
      <c r="D416" s="20"/>
      <c r="F416" s="20"/>
      <c r="G416" s="20"/>
      <c r="I416" s="3"/>
    </row>
    <row r="417">
      <c r="B417" s="20"/>
      <c r="C417" s="20"/>
      <c r="D417" s="20"/>
      <c r="F417" s="20"/>
      <c r="G417" s="20"/>
      <c r="I417" s="3"/>
    </row>
    <row r="418">
      <c r="B418" s="20"/>
      <c r="C418" s="20"/>
      <c r="D418" s="20"/>
      <c r="F418" s="20"/>
      <c r="G418" s="20"/>
      <c r="I418" s="3"/>
    </row>
    <row r="419">
      <c r="B419" s="20"/>
      <c r="C419" s="20"/>
      <c r="D419" s="20"/>
      <c r="F419" s="20"/>
      <c r="G419" s="20"/>
      <c r="I419" s="3"/>
    </row>
    <row r="420">
      <c r="B420" s="20"/>
      <c r="C420" s="20"/>
      <c r="D420" s="20"/>
      <c r="F420" s="20"/>
      <c r="G420" s="20"/>
      <c r="I420" s="3"/>
    </row>
    <row r="421">
      <c r="B421" s="20"/>
      <c r="C421" s="20"/>
      <c r="D421" s="20"/>
      <c r="F421" s="20"/>
      <c r="G421" s="20"/>
      <c r="I421" s="3"/>
    </row>
    <row r="422">
      <c r="B422" s="20"/>
      <c r="C422" s="20"/>
      <c r="D422" s="20"/>
      <c r="F422" s="20"/>
      <c r="G422" s="20"/>
      <c r="I422" s="3"/>
    </row>
    <row r="423">
      <c r="B423" s="20"/>
      <c r="C423" s="20"/>
      <c r="D423" s="20"/>
      <c r="F423" s="20"/>
      <c r="G423" s="20"/>
      <c r="I423" s="3"/>
    </row>
    <row r="424">
      <c r="B424" s="20"/>
      <c r="C424" s="20"/>
      <c r="D424" s="20"/>
      <c r="F424" s="20"/>
      <c r="G424" s="20"/>
      <c r="I424" s="3"/>
    </row>
    <row r="425">
      <c r="B425" s="20"/>
      <c r="C425" s="20"/>
      <c r="D425" s="20"/>
      <c r="F425" s="20"/>
      <c r="G425" s="20"/>
      <c r="I425" s="3"/>
    </row>
    <row r="426">
      <c r="B426" s="20"/>
      <c r="C426" s="20"/>
      <c r="D426" s="20"/>
      <c r="F426" s="20"/>
      <c r="G426" s="20"/>
      <c r="I426" s="3"/>
    </row>
    <row r="427">
      <c r="B427" s="20"/>
      <c r="C427" s="20"/>
      <c r="D427" s="20"/>
      <c r="F427" s="20"/>
      <c r="G427" s="20"/>
      <c r="I427" s="3"/>
    </row>
    <row r="428">
      <c r="B428" s="20"/>
      <c r="C428" s="20"/>
      <c r="D428" s="20"/>
      <c r="F428" s="20"/>
      <c r="G428" s="20"/>
      <c r="I428" s="3"/>
    </row>
    <row r="429">
      <c r="B429" s="20"/>
      <c r="C429" s="20"/>
      <c r="D429" s="20"/>
      <c r="F429" s="20"/>
      <c r="G429" s="20"/>
      <c r="I429" s="3"/>
    </row>
    <row r="430">
      <c r="B430" s="20"/>
      <c r="C430" s="20"/>
      <c r="D430" s="20"/>
      <c r="F430" s="20"/>
      <c r="G430" s="20"/>
      <c r="I430" s="3"/>
    </row>
    <row r="431">
      <c r="B431" s="20"/>
      <c r="C431" s="20"/>
      <c r="D431" s="20"/>
      <c r="F431" s="20"/>
      <c r="G431" s="20"/>
      <c r="I431" s="3"/>
    </row>
    <row r="432">
      <c r="B432" s="20"/>
      <c r="C432" s="20"/>
      <c r="D432" s="20"/>
      <c r="F432" s="20"/>
      <c r="G432" s="20"/>
      <c r="I432" s="3"/>
    </row>
    <row r="433">
      <c r="B433" s="20"/>
      <c r="C433" s="20"/>
      <c r="D433" s="20"/>
      <c r="F433" s="20"/>
      <c r="G433" s="20"/>
      <c r="I433" s="3"/>
    </row>
    <row r="434">
      <c r="B434" s="20"/>
      <c r="C434" s="20"/>
      <c r="D434" s="20"/>
      <c r="F434" s="20"/>
      <c r="G434" s="20"/>
      <c r="I434" s="3"/>
    </row>
    <row r="435">
      <c r="B435" s="20"/>
      <c r="C435" s="20"/>
      <c r="D435" s="20"/>
      <c r="F435" s="20"/>
      <c r="G435" s="20"/>
      <c r="I435" s="3"/>
    </row>
    <row r="436">
      <c r="B436" s="20"/>
      <c r="C436" s="20"/>
      <c r="D436" s="20"/>
      <c r="F436" s="20"/>
      <c r="G436" s="20"/>
      <c r="I436" s="3"/>
    </row>
    <row r="437">
      <c r="B437" s="20"/>
      <c r="C437" s="20"/>
      <c r="D437" s="20"/>
      <c r="F437" s="20"/>
      <c r="G437" s="20"/>
      <c r="I437" s="3"/>
    </row>
    <row r="438">
      <c r="B438" s="20"/>
      <c r="C438" s="20"/>
      <c r="D438" s="20"/>
      <c r="F438" s="20"/>
      <c r="G438" s="20"/>
      <c r="I438" s="3"/>
    </row>
    <row r="439">
      <c r="B439" s="20"/>
      <c r="C439" s="20"/>
      <c r="D439" s="20"/>
      <c r="F439" s="20"/>
      <c r="G439" s="20"/>
      <c r="I439" s="3"/>
    </row>
    <row r="440">
      <c r="B440" s="20"/>
      <c r="C440" s="20"/>
      <c r="D440" s="20"/>
      <c r="F440" s="20"/>
      <c r="G440" s="20"/>
      <c r="I440" s="3"/>
    </row>
    <row r="441">
      <c r="B441" s="20"/>
      <c r="C441" s="20"/>
      <c r="D441" s="20"/>
      <c r="F441" s="20"/>
      <c r="G441" s="20"/>
      <c r="I441" s="3"/>
    </row>
    <row r="442">
      <c r="B442" s="20"/>
      <c r="C442" s="20"/>
      <c r="D442" s="20"/>
      <c r="F442" s="20"/>
      <c r="G442" s="20"/>
      <c r="I442" s="3"/>
    </row>
    <row r="443">
      <c r="B443" s="20"/>
      <c r="C443" s="20"/>
      <c r="D443" s="20"/>
      <c r="F443" s="20"/>
      <c r="G443" s="20"/>
      <c r="I443" s="3"/>
    </row>
    <row r="444">
      <c r="B444" s="20"/>
      <c r="C444" s="20"/>
      <c r="D444" s="20"/>
      <c r="F444" s="20"/>
      <c r="G444" s="20"/>
      <c r="I444" s="3"/>
    </row>
    <row r="445">
      <c r="B445" s="20"/>
      <c r="C445" s="20"/>
      <c r="D445" s="20"/>
      <c r="F445" s="20"/>
      <c r="G445" s="20"/>
      <c r="I445" s="3"/>
    </row>
    <row r="446">
      <c r="B446" s="20"/>
      <c r="C446" s="20"/>
      <c r="D446" s="20"/>
      <c r="F446" s="20"/>
      <c r="G446" s="20"/>
      <c r="I446" s="3"/>
    </row>
    <row r="447">
      <c r="B447" s="20"/>
      <c r="C447" s="20"/>
      <c r="D447" s="20"/>
      <c r="F447" s="20"/>
      <c r="G447" s="20"/>
      <c r="I447" s="3"/>
    </row>
    <row r="448">
      <c r="B448" s="20"/>
      <c r="C448" s="20"/>
      <c r="D448" s="20"/>
      <c r="F448" s="20"/>
      <c r="G448" s="20"/>
      <c r="I448" s="3"/>
    </row>
    <row r="449">
      <c r="B449" s="20"/>
      <c r="C449" s="20"/>
      <c r="D449" s="20"/>
      <c r="F449" s="20"/>
      <c r="G449" s="20"/>
      <c r="I449" s="3"/>
    </row>
    <row r="450">
      <c r="B450" s="20"/>
      <c r="C450" s="20"/>
      <c r="D450" s="20"/>
      <c r="F450" s="20"/>
      <c r="G450" s="20"/>
      <c r="I450" s="3"/>
    </row>
    <row r="451">
      <c r="B451" s="20"/>
      <c r="C451" s="20"/>
      <c r="D451" s="20"/>
      <c r="F451" s="20"/>
      <c r="G451" s="20"/>
      <c r="I451" s="3"/>
    </row>
    <row r="452">
      <c r="B452" s="20"/>
      <c r="C452" s="20"/>
      <c r="D452" s="20"/>
      <c r="F452" s="20"/>
      <c r="G452" s="20"/>
      <c r="I452" s="3"/>
    </row>
    <row r="453">
      <c r="B453" s="20"/>
      <c r="C453" s="20"/>
      <c r="D453" s="20"/>
      <c r="F453" s="20"/>
      <c r="G453" s="20"/>
      <c r="I453" s="3"/>
    </row>
    <row r="454">
      <c r="B454" s="20"/>
      <c r="C454" s="20"/>
      <c r="D454" s="20"/>
      <c r="F454" s="20"/>
      <c r="G454" s="20"/>
      <c r="I454" s="3"/>
    </row>
    <row r="455">
      <c r="B455" s="20"/>
      <c r="C455" s="20"/>
      <c r="D455" s="20"/>
      <c r="F455" s="20"/>
      <c r="G455" s="20"/>
      <c r="I455" s="3"/>
    </row>
    <row r="456">
      <c r="B456" s="20"/>
      <c r="C456" s="20"/>
      <c r="D456" s="20"/>
      <c r="F456" s="20"/>
      <c r="G456" s="20"/>
      <c r="I456" s="3"/>
    </row>
    <row r="457">
      <c r="B457" s="20"/>
      <c r="C457" s="20"/>
      <c r="D457" s="20"/>
      <c r="F457" s="20"/>
      <c r="G457" s="20"/>
      <c r="I457" s="3"/>
    </row>
    <row r="458">
      <c r="B458" s="20"/>
      <c r="C458" s="20"/>
      <c r="D458" s="20"/>
      <c r="F458" s="20"/>
      <c r="G458" s="20"/>
      <c r="I458" s="3"/>
    </row>
    <row r="459">
      <c r="B459" s="20"/>
      <c r="C459" s="20"/>
      <c r="D459" s="20"/>
      <c r="F459" s="20"/>
      <c r="G459" s="20"/>
      <c r="I459" s="3"/>
    </row>
    <row r="460">
      <c r="B460" s="20"/>
      <c r="C460" s="20"/>
      <c r="D460" s="20"/>
      <c r="F460" s="20"/>
      <c r="G460" s="20"/>
      <c r="I460" s="3"/>
    </row>
    <row r="461">
      <c r="B461" s="20"/>
      <c r="C461" s="20"/>
      <c r="D461" s="20"/>
      <c r="F461" s="20"/>
      <c r="G461" s="20"/>
      <c r="I461" s="3"/>
    </row>
    <row r="462">
      <c r="B462" s="20"/>
      <c r="C462" s="20"/>
      <c r="D462" s="20"/>
      <c r="F462" s="20"/>
      <c r="G462" s="20"/>
      <c r="I462" s="3"/>
    </row>
    <row r="463">
      <c r="B463" s="20"/>
      <c r="C463" s="20"/>
      <c r="D463" s="20"/>
      <c r="F463" s="20"/>
      <c r="G463" s="20"/>
      <c r="I463" s="3"/>
    </row>
    <row r="464">
      <c r="B464" s="20"/>
      <c r="C464" s="20"/>
      <c r="D464" s="20"/>
      <c r="F464" s="20"/>
      <c r="G464" s="20"/>
      <c r="I464" s="3"/>
    </row>
    <row r="465">
      <c r="B465" s="20"/>
      <c r="C465" s="20"/>
      <c r="D465" s="20"/>
      <c r="F465" s="20"/>
      <c r="G465" s="20"/>
      <c r="I465" s="3"/>
    </row>
    <row r="466">
      <c r="B466" s="20"/>
      <c r="C466" s="20"/>
      <c r="D466" s="20"/>
      <c r="F466" s="20"/>
      <c r="G466" s="20"/>
      <c r="I466" s="3"/>
    </row>
    <row r="467">
      <c r="B467" s="20"/>
      <c r="C467" s="20"/>
      <c r="D467" s="20"/>
      <c r="F467" s="20"/>
      <c r="G467" s="20"/>
      <c r="I467" s="3"/>
    </row>
    <row r="468">
      <c r="B468" s="20"/>
      <c r="C468" s="20"/>
      <c r="D468" s="20"/>
      <c r="F468" s="20"/>
      <c r="G468" s="20"/>
      <c r="I468" s="3"/>
    </row>
    <row r="469">
      <c r="B469" s="20"/>
      <c r="C469" s="20"/>
      <c r="D469" s="20"/>
      <c r="F469" s="20"/>
      <c r="G469" s="20"/>
      <c r="I469" s="3"/>
    </row>
    <row r="470">
      <c r="B470" s="20"/>
      <c r="C470" s="20"/>
      <c r="D470" s="20"/>
      <c r="F470" s="20"/>
      <c r="G470" s="20"/>
      <c r="I470" s="3"/>
    </row>
    <row r="471">
      <c r="B471" s="20"/>
      <c r="C471" s="20"/>
      <c r="D471" s="20"/>
      <c r="F471" s="20"/>
      <c r="G471" s="20"/>
      <c r="I471" s="3"/>
    </row>
    <row r="472">
      <c r="B472" s="20"/>
      <c r="C472" s="20"/>
      <c r="D472" s="20"/>
      <c r="F472" s="20"/>
      <c r="G472" s="20"/>
      <c r="I472" s="3"/>
    </row>
    <row r="473">
      <c r="B473" s="20"/>
      <c r="C473" s="20"/>
      <c r="D473" s="20"/>
      <c r="F473" s="20"/>
      <c r="G473" s="20"/>
      <c r="I473" s="3"/>
    </row>
    <row r="474">
      <c r="B474" s="20"/>
      <c r="C474" s="20"/>
      <c r="D474" s="20"/>
      <c r="F474" s="20"/>
      <c r="G474" s="20"/>
      <c r="I474" s="3"/>
    </row>
    <row r="475">
      <c r="B475" s="20"/>
      <c r="C475" s="20"/>
      <c r="D475" s="20"/>
      <c r="F475" s="20"/>
      <c r="G475" s="20"/>
      <c r="I475" s="3"/>
    </row>
    <row r="476">
      <c r="B476" s="20"/>
      <c r="C476" s="20"/>
      <c r="D476" s="20"/>
      <c r="F476" s="20"/>
      <c r="G476" s="20"/>
      <c r="I476" s="3"/>
    </row>
    <row r="477">
      <c r="B477" s="20"/>
      <c r="C477" s="20"/>
      <c r="D477" s="20"/>
      <c r="F477" s="20"/>
      <c r="G477" s="20"/>
      <c r="I477" s="3"/>
    </row>
    <row r="478">
      <c r="B478" s="20"/>
      <c r="C478" s="20"/>
      <c r="D478" s="20"/>
      <c r="F478" s="20"/>
      <c r="G478" s="20"/>
      <c r="I478" s="3"/>
    </row>
    <row r="479">
      <c r="B479" s="20"/>
      <c r="C479" s="20"/>
      <c r="D479" s="20"/>
      <c r="F479" s="20"/>
      <c r="G479" s="20"/>
      <c r="I479" s="3"/>
    </row>
    <row r="480">
      <c r="B480" s="20"/>
      <c r="C480" s="20"/>
      <c r="D480" s="20"/>
      <c r="F480" s="20"/>
      <c r="G480" s="20"/>
      <c r="I480" s="3"/>
    </row>
    <row r="481">
      <c r="B481" s="20"/>
      <c r="C481" s="20"/>
      <c r="D481" s="20"/>
      <c r="F481" s="20"/>
      <c r="G481" s="20"/>
      <c r="I481" s="3"/>
    </row>
    <row r="482">
      <c r="B482" s="20"/>
      <c r="C482" s="20"/>
      <c r="D482" s="20"/>
      <c r="F482" s="20"/>
      <c r="G482" s="20"/>
      <c r="I482" s="3"/>
    </row>
    <row r="483">
      <c r="B483" s="20"/>
      <c r="C483" s="20"/>
      <c r="D483" s="20"/>
      <c r="F483" s="20"/>
      <c r="G483" s="20"/>
      <c r="I483" s="3"/>
    </row>
    <row r="484">
      <c r="B484" s="20"/>
      <c r="C484" s="20"/>
      <c r="D484" s="20"/>
      <c r="F484" s="20"/>
      <c r="G484" s="20"/>
      <c r="I484" s="3"/>
    </row>
    <row r="485">
      <c r="B485" s="20"/>
      <c r="C485" s="20"/>
      <c r="D485" s="20"/>
      <c r="F485" s="20"/>
      <c r="G485" s="20"/>
      <c r="I485" s="3"/>
    </row>
    <row r="486">
      <c r="B486" s="20"/>
      <c r="C486" s="20"/>
      <c r="D486" s="20"/>
      <c r="F486" s="20"/>
      <c r="G486" s="20"/>
      <c r="I486" s="3"/>
    </row>
    <row r="487">
      <c r="B487" s="20"/>
      <c r="C487" s="20"/>
      <c r="D487" s="20"/>
      <c r="F487" s="20"/>
      <c r="G487" s="20"/>
      <c r="I487" s="3"/>
    </row>
    <row r="488">
      <c r="B488" s="20"/>
      <c r="C488" s="20"/>
      <c r="D488" s="20"/>
      <c r="F488" s="20"/>
      <c r="G488" s="20"/>
      <c r="I488" s="3"/>
    </row>
    <row r="489">
      <c r="B489" s="20"/>
      <c r="C489" s="20"/>
      <c r="D489" s="20"/>
      <c r="F489" s="20"/>
      <c r="G489" s="20"/>
      <c r="I489" s="3"/>
    </row>
    <row r="490">
      <c r="B490" s="20"/>
      <c r="C490" s="20"/>
      <c r="D490" s="20"/>
      <c r="F490" s="20"/>
      <c r="G490" s="20"/>
      <c r="I490" s="3"/>
    </row>
    <row r="491">
      <c r="B491" s="20"/>
      <c r="C491" s="20"/>
      <c r="D491" s="20"/>
      <c r="F491" s="20"/>
      <c r="G491" s="20"/>
      <c r="I491" s="3"/>
    </row>
    <row r="492">
      <c r="B492" s="20"/>
      <c r="C492" s="20"/>
      <c r="D492" s="20"/>
      <c r="F492" s="20"/>
      <c r="G492" s="20"/>
      <c r="I492" s="3"/>
    </row>
    <row r="493">
      <c r="B493" s="20"/>
      <c r="C493" s="20"/>
      <c r="D493" s="20"/>
      <c r="F493" s="20"/>
      <c r="G493" s="20"/>
      <c r="I493" s="3"/>
    </row>
    <row r="494">
      <c r="B494" s="20"/>
      <c r="C494" s="20"/>
      <c r="D494" s="20"/>
      <c r="F494" s="20"/>
      <c r="G494" s="20"/>
      <c r="I494" s="3"/>
    </row>
    <row r="495">
      <c r="B495" s="20"/>
      <c r="C495" s="20"/>
      <c r="D495" s="20"/>
      <c r="F495" s="20"/>
      <c r="G495" s="20"/>
      <c r="I495" s="3"/>
    </row>
    <row r="496">
      <c r="B496" s="20"/>
      <c r="C496" s="20"/>
      <c r="D496" s="20"/>
      <c r="F496" s="20"/>
      <c r="G496" s="20"/>
      <c r="I496" s="3"/>
    </row>
    <row r="497">
      <c r="B497" s="20"/>
      <c r="C497" s="20"/>
      <c r="D497" s="20"/>
      <c r="F497" s="20"/>
      <c r="G497" s="20"/>
      <c r="I497" s="3"/>
    </row>
    <row r="498">
      <c r="B498" s="20"/>
      <c r="C498" s="20"/>
      <c r="D498" s="20"/>
      <c r="F498" s="20"/>
      <c r="G498" s="20"/>
      <c r="I498" s="3"/>
    </row>
    <row r="499">
      <c r="B499" s="20"/>
      <c r="C499" s="20"/>
      <c r="D499" s="20"/>
      <c r="F499" s="20"/>
      <c r="G499" s="20"/>
      <c r="I499" s="3"/>
    </row>
    <row r="500">
      <c r="B500" s="20"/>
      <c r="C500" s="20"/>
      <c r="D500" s="20"/>
      <c r="F500" s="20"/>
      <c r="G500" s="20"/>
      <c r="I500" s="3"/>
    </row>
    <row r="501">
      <c r="B501" s="20"/>
      <c r="C501" s="20"/>
      <c r="D501" s="20"/>
      <c r="F501" s="20"/>
      <c r="G501" s="20"/>
      <c r="I501" s="3"/>
    </row>
    <row r="502">
      <c r="B502" s="20"/>
      <c r="C502" s="20"/>
      <c r="D502" s="20"/>
      <c r="F502" s="20"/>
      <c r="G502" s="20"/>
      <c r="I502" s="3"/>
    </row>
    <row r="503">
      <c r="B503" s="20"/>
      <c r="C503" s="20"/>
      <c r="D503" s="20"/>
      <c r="F503" s="20"/>
      <c r="G503" s="20"/>
      <c r="I503" s="3"/>
    </row>
    <row r="504">
      <c r="B504" s="20"/>
      <c r="C504" s="20"/>
      <c r="D504" s="20"/>
      <c r="F504" s="20"/>
      <c r="G504" s="20"/>
      <c r="I504" s="3"/>
    </row>
    <row r="505">
      <c r="B505" s="20"/>
      <c r="C505" s="20"/>
      <c r="D505" s="20"/>
      <c r="F505" s="20"/>
      <c r="G505" s="20"/>
      <c r="I505" s="3"/>
    </row>
    <row r="506">
      <c r="B506" s="20"/>
      <c r="C506" s="20"/>
      <c r="D506" s="20"/>
      <c r="F506" s="20"/>
      <c r="G506" s="20"/>
      <c r="I506" s="3"/>
    </row>
    <row r="507">
      <c r="B507" s="20"/>
      <c r="C507" s="20"/>
      <c r="D507" s="20"/>
      <c r="F507" s="20"/>
      <c r="G507" s="20"/>
      <c r="I507" s="3"/>
    </row>
    <row r="508">
      <c r="B508" s="20"/>
      <c r="C508" s="20"/>
      <c r="D508" s="20"/>
      <c r="F508" s="20"/>
      <c r="G508" s="20"/>
      <c r="I508" s="3"/>
    </row>
    <row r="509">
      <c r="B509" s="20"/>
      <c r="C509" s="20"/>
      <c r="D509" s="20"/>
      <c r="F509" s="20"/>
      <c r="G509" s="20"/>
      <c r="I509" s="3"/>
    </row>
    <row r="510">
      <c r="B510" s="20"/>
      <c r="C510" s="20"/>
      <c r="D510" s="20"/>
      <c r="F510" s="20"/>
      <c r="G510" s="20"/>
      <c r="I510" s="3"/>
    </row>
    <row r="511">
      <c r="B511" s="20"/>
      <c r="C511" s="20"/>
      <c r="D511" s="20"/>
      <c r="F511" s="20"/>
      <c r="G511" s="20"/>
      <c r="I511" s="3"/>
    </row>
    <row r="512">
      <c r="B512" s="20"/>
      <c r="C512" s="20"/>
      <c r="D512" s="20"/>
      <c r="F512" s="20"/>
      <c r="G512" s="20"/>
      <c r="I512" s="3"/>
    </row>
    <row r="513">
      <c r="B513" s="20"/>
      <c r="C513" s="20"/>
      <c r="D513" s="20"/>
      <c r="F513" s="20"/>
      <c r="G513" s="20"/>
      <c r="I513" s="3"/>
    </row>
    <row r="514">
      <c r="B514" s="20"/>
      <c r="C514" s="20"/>
      <c r="D514" s="20"/>
      <c r="F514" s="20"/>
      <c r="G514" s="20"/>
      <c r="I514" s="3"/>
    </row>
    <row r="515">
      <c r="B515" s="20"/>
      <c r="C515" s="20"/>
      <c r="D515" s="20"/>
      <c r="F515" s="20"/>
      <c r="G515" s="20"/>
      <c r="I515" s="3"/>
    </row>
    <row r="516">
      <c r="B516" s="20"/>
      <c r="C516" s="20"/>
      <c r="D516" s="20"/>
      <c r="F516" s="20"/>
      <c r="G516" s="20"/>
      <c r="I516" s="3"/>
    </row>
    <row r="517">
      <c r="B517" s="20"/>
      <c r="C517" s="20"/>
      <c r="D517" s="20"/>
      <c r="F517" s="20"/>
      <c r="G517" s="20"/>
      <c r="I517" s="3"/>
    </row>
    <row r="518">
      <c r="B518" s="20"/>
      <c r="C518" s="20"/>
      <c r="D518" s="20"/>
      <c r="F518" s="20"/>
      <c r="G518" s="20"/>
      <c r="I518" s="3"/>
    </row>
    <row r="519">
      <c r="B519" s="20"/>
      <c r="C519" s="20"/>
      <c r="D519" s="20"/>
      <c r="F519" s="20"/>
      <c r="G519" s="20"/>
      <c r="I519" s="3"/>
    </row>
    <row r="520">
      <c r="B520" s="20"/>
      <c r="C520" s="20"/>
      <c r="D520" s="20"/>
      <c r="F520" s="20"/>
      <c r="G520" s="20"/>
      <c r="I520" s="3"/>
    </row>
    <row r="521">
      <c r="B521" s="20"/>
      <c r="C521" s="20"/>
      <c r="D521" s="20"/>
      <c r="F521" s="20"/>
      <c r="G521" s="20"/>
      <c r="I521" s="3"/>
    </row>
    <row r="522">
      <c r="B522" s="20"/>
      <c r="C522" s="20"/>
      <c r="D522" s="20"/>
      <c r="F522" s="20"/>
      <c r="G522" s="20"/>
      <c r="I522" s="3"/>
    </row>
    <row r="523">
      <c r="B523" s="20"/>
      <c r="C523" s="20"/>
      <c r="D523" s="20"/>
      <c r="F523" s="20"/>
      <c r="G523" s="20"/>
      <c r="I523" s="3"/>
    </row>
    <row r="524">
      <c r="B524" s="20"/>
      <c r="C524" s="20"/>
      <c r="D524" s="20"/>
      <c r="F524" s="20"/>
      <c r="G524" s="20"/>
      <c r="I524" s="3"/>
    </row>
    <row r="525">
      <c r="B525" s="20"/>
      <c r="C525" s="20"/>
      <c r="D525" s="20"/>
      <c r="F525" s="20"/>
      <c r="G525" s="20"/>
      <c r="I525" s="3"/>
    </row>
    <row r="526">
      <c r="B526" s="20"/>
      <c r="C526" s="20"/>
      <c r="D526" s="20"/>
      <c r="F526" s="20"/>
      <c r="G526" s="20"/>
      <c r="I526" s="3"/>
    </row>
    <row r="527">
      <c r="B527" s="20"/>
      <c r="C527" s="20"/>
      <c r="D527" s="20"/>
      <c r="F527" s="20"/>
      <c r="G527" s="20"/>
      <c r="I527" s="3"/>
    </row>
    <row r="528">
      <c r="B528" s="20"/>
      <c r="C528" s="20"/>
      <c r="D528" s="20"/>
      <c r="F528" s="20"/>
      <c r="G528" s="20"/>
      <c r="I528" s="3"/>
    </row>
    <row r="529">
      <c r="B529" s="20"/>
      <c r="C529" s="20"/>
      <c r="D529" s="20"/>
      <c r="F529" s="20"/>
      <c r="G529" s="20"/>
      <c r="I529" s="3"/>
    </row>
    <row r="530">
      <c r="B530" s="20"/>
      <c r="C530" s="20"/>
      <c r="D530" s="20"/>
      <c r="F530" s="20"/>
      <c r="G530" s="20"/>
      <c r="I530" s="3"/>
    </row>
    <row r="531">
      <c r="B531" s="20"/>
      <c r="C531" s="20"/>
      <c r="D531" s="20"/>
      <c r="F531" s="20"/>
      <c r="G531" s="20"/>
      <c r="I531" s="3"/>
    </row>
    <row r="532">
      <c r="B532" s="20"/>
      <c r="C532" s="20"/>
      <c r="D532" s="20"/>
      <c r="F532" s="20"/>
      <c r="G532" s="20"/>
      <c r="I532" s="3"/>
    </row>
    <row r="533">
      <c r="B533" s="20"/>
      <c r="C533" s="20"/>
      <c r="D533" s="20"/>
      <c r="F533" s="20"/>
      <c r="G533" s="20"/>
      <c r="I533" s="3"/>
    </row>
    <row r="534">
      <c r="B534" s="20"/>
      <c r="C534" s="20"/>
      <c r="D534" s="20"/>
      <c r="F534" s="20"/>
      <c r="G534" s="20"/>
      <c r="I534" s="3"/>
    </row>
    <row r="535">
      <c r="B535" s="20"/>
      <c r="C535" s="20"/>
      <c r="D535" s="20"/>
      <c r="F535" s="20"/>
      <c r="G535" s="20"/>
      <c r="I535" s="3"/>
    </row>
    <row r="536">
      <c r="B536" s="20"/>
      <c r="C536" s="20"/>
      <c r="D536" s="20"/>
      <c r="F536" s="20"/>
      <c r="G536" s="20"/>
      <c r="I536" s="3"/>
    </row>
    <row r="537">
      <c r="B537" s="20"/>
      <c r="C537" s="20"/>
      <c r="D537" s="20"/>
      <c r="F537" s="20"/>
      <c r="G537" s="20"/>
      <c r="I537" s="3"/>
    </row>
    <row r="538">
      <c r="B538" s="20"/>
      <c r="C538" s="20"/>
      <c r="D538" s="20"/>
      <c r="F538" s="20"/>
      <c r="G538" s="20"/>
      <c r="I538" s="3"/>
    </row>
    <row r="539">
      <c r="B539" s="20"/>
      <c r="C539" s="20"/>
      <c r="D539" s="20"/>
      <c r="F539" s="20"/>
      <c r="G539" s="20"/>
      <c r="I539" s="3"/>
    </row>
    <row r="540">
      <c r="B540" s="20"/>
      <c r="C540" s="20"/>
      <c r="D540" s="20"/>
      <c r="F540" s="20"/>
      <c r="G540" s="20"/>
      <c r="I540" s="3"/>
    </row>
    <row r="541">
      <c r="B541" s="20"/>
      <c r="C541" s="20"/>
      <c r="D541" s="20"/>
      <c r="F541" s="20"/>
      <c r="G541" s="20"/>
      <c r="I541" s="3"/>
    </row>
    <row r="542">
      <c r="B542" s="20"/>
      <c r="C542" s="20"/>
      <c r="D542" s="20"/>
      <c r="F542" s="20"/>
      <c r="G542" s="20"/>
      <c r="I542" s="3"/>
    </row>
    <row r="543">
      <c r="B543" s="20"/>
      <c r="C543" s="20"/>
      <c r="D543" s="20"/>
      <c r="F543" s="20"/>
      <c r="G543" s="20"/>
      <c r="I543" s="3"/>
    </row>
    <row r="544">
      <c r="B544" s="20"/>
      <c r="C544" s="20"/>
      <c r="D544" s="20"/>
      <c r="F544" s="20"/>
      <c r="G544" s="20"/>
      <c r="I544" s="3"/>
    </row>
    <row r="545">
      <c r="B545" s="20"/>
      <c r="C545" s="20"/>
      <c r="D545" s="20"/>
      <c r="F545" s="20"/>
      <c r="G545" s="20"/>
      <c r="I545" s="3"/>
    </row>
    <row r="546">
      <c r="B546" s="20"/>
      <c r="C546" s="20"/>
      <c r="D546" s="20"/>
      <c r="F546" s="20"/>
      <c r="G546" s="20"/>
      <c r="I546" s="3"/>
    </row>
    <row r="547">
      <c r="B547" s="20"/>
      <c r="C547" s="20"/>
      <c r="D547" s="20"/>
      <c r="F547" s="20"/>
      <c r="G547" s="20"/>
      <c r="I547" s="3"/>
    </row>
    <row r="548">
      <c r="B548" s="20"/>
      <c r="C548" s="20"/>
      <c r="D548" s="20"/>
      <c r="F548" s="20"/>
      <c r="G548" s="20"/>
      <c r="I548" s="3"/>
    </row>
    <row r="549">
      <c r="B549" s="20"/>
      <c r="C549" s="20"/>
      <c r="D549" s="20"/>
      <c r="F549" s="20"/>
      <c r="G549" s="20"/>
      <c r="I549" s="3"/>
    </row>
    <row r="550">
      <c r="B550" s="20"/>
      <c r="C550" s="20"/>
      <c r="D550" s="20"/>
      <c r="F550" s="20"/>
      <c r="G550" s="20"/>
      <c r="I550" s="3"/>
    </row>
    <row r="551">
      <c r="B551" s="20"/>
      <c r="C551" s="20"/>
      <c r="D551" s="20"/>
      <c r="F551" s="20"/>
      <c r="G551" s="20"/>
      <c r="I551" s="3"/>
    </row>
    <row r="552">
      <c r="B552" s="20"/>
      <c r="C552" s="20"/>
      <c r="D552" s="20"/>
      <c r="F552" s="20"/>
      <c r="G552" s="20"/>
      <c r="I552" s="3"/>
    </row>
    <row r="553">
      <c r="B553" s="20"/>
      <c r="C553" s="20"/>
      <c r="D553" s="20"/>
      <c r="F553" s="20"/>
      <c r="G553" s="20"/>
      <c r="I553" s="3"/>
    </row>
    <row r="554">
      <c r="B554" s="20"/>
      <c r="C554" s="20"/>
      <c r="D554" s="20"/>
      <c r="F554" s="20"/>
      <c r="G554" s="20"/>
      <c r="I554" s="3"/>
    </row>
    <row r="555">
      <c r="B555" s="20"/>
      <c r="C555" s="20"/>
      <c r="D555" s="20"/>
      <c r="F555" s="20"/>
      <c r="G555" s="20"/>
      <c r="I555" s="3"/>
    </row>
    <row r="556">
      <c r="B556" s="20"/>
      <c r="C556" s="20"/>
      <c r="D556" s="20"/>
      <c r="F556" s="20"/>
      <c r="G556" s="20"/>
      <c r="I556" s="3"/>
    </row>
    <row r="557">
      <c r="B557" s="20"/>
      <c r="C557" s="20"/>
      <c r="D557" s="20"/>
      <c r="F557" s="20"/>
      <c r="G557" s="20"/>
      <c r="I557" s="3"/>
    </row>
    <row r="558">
      <c r="B558" s="20"/>
      <c r="C558" s="20"/>
      <c r="D558" s="20"/>
      <c r="F558" s="20"/>
      <c r="G558" s="20"/>
      <c r="I558" s="3"/>
    </row>
    <row r="559">
      <c r="B559" s="20"/>
      <c r="C559" s="20"/>
      <c r="D559" s="20"/>
      <c r="F559" s="20"/>
      <c r="G559" s="20"/>
      <c r="I559" s="3"/>
    </row>
    <row r="560">
      <c r="B560" s="20"/>
      <c r="C560" s="20"/>
      <c r="D560" s="20"/>
      <c r="F560" s="20"/>
      <c r="G560" s="20"/>
      <c r="I560" s="3"/>
    </row>
    <row r="561">
      <c r="B561" s="20"/>
      <c r="C561" s="20"/>
      <c r="D561" s="20"/>
      <c r="F561" s="20"/>
      <c r="G561" s="20"/>
      <c r="I561" s="3"/>
    </row>
    <row r="562">
      <c r="B562" s="20"/>
      <c r="C562" s="20"/>
      <c r="D562" s="20"/>
      <c r="F562" s="20"/>
      <c r="G562" s="20"/>
      <c r="I562" s="3"/>
    </row>
    <row r="563">
      <c r="B563" s="20"/>
      <c r="C563" s="20"/>
      <c r="D563" s="20"/>
      <c r="F563" s="20"/>
      <c r="G563" s="20"/>
      <c r="I563" s="3"/>
    </row>
    <row r="564">
      <c r="B564" s="20"/>
      <c r="C564" s="20"/>
      <c r="D564" s="20"/>
      <c r="F564" s="20"/>
      <c r="G564" s="20"/>
      <c r="I564" s="3"/>
    </row>
    <row r="565">
      <c r="B565" s="20"/>
      <c r="C565" s="20"/>
      <c r="D565" s="20"/>
      <c r="F565" s="20"/>
      <c r="G565" s="20"/>
      <c r="I565" s="3"/>
    </row>
    <row r="566">
      <c r="B566" s="20"/>
      <c r="C566" s="20"/>
      <c r="D566" s="20"/>
      <c r="F566" s="20"/>
      <c r="G566" s="20"/>
      <c r="I566" s="3"/>
    </row>
    <row r="567">
      <c r="B567" s="20"/>
      <c r="C567" s="20"/>
      <c r="D567" s="20"/>
      <c r="F567" s="20"/>
      <c r="G567" s="20"/>
      <c r="I567" s="3"/>
    </row>
    <row r="568">
      <c r="B568" s="20"/>
      <c r="C568" s="20"/>
      <c r="D568" s="20"/>
      <c r="F568" s="20"/>
      <c r="G568" s="20"/>
      <c r="I568" s="3"/>
    </row>
    <row r="569">
      <c r="B569" s="20"/>
      <c r="C569" s="20"/>
      <c r="D569" s="20"/>
      <c r="F569" s="20"/>
      <c r="G569" s="20"/>
      <c r="I569" s="3"/>
    </row>
    <row r="570">
      <c r="B570" s="20"/>
      <c r="C570" s="20"/>
      <c r="D570" s="20"/>
      <c r="F570" s="20"/>
      <c r="G570" s="20"/>
      <c r="I570" s="3"/>
    </row>
    <row r="571">
      <c r="B571" s="20"/>
      <c r="C571" s="20"/>
      <c r="D571" s="20"/>
      <c r="F571" s="20"/>
      <c r="G571" s="20"/>
      <c r="I571" s="3"/>
    </row>
    <row r="572">
      <c r="B572" s="20"/>
      <c r="C572" s="20"/>
      <c r="D572" s="20"/>
      <c r="F572" s="20"/>
      <c r="G572" s="20"/>
      <c r="I572" s="3"/>
    </row>
    <row r="573">
      <c r="B573" s="20"/>
      <c r="C573" s="20"/>
      <c r="D573" s="20"/>
      <c r="F573" s="20"/>
      <c r="G573" s="20"/>
      <c r="I573" s="3"/>
    </row>
    <row r="574">
      <c r="B574" s="20"/>
      <c r="C574" s="20"/>
      <c r="D574" s="20"/>
      <c r="F574" s="20"/>
      <c r="G574" s="20"/>
      <c r="I574" s="3"/>
    </row>
    <row r="575">
      <c r="B575" s="20"/>
      <c r="C575" s="20"/>
      <c r="D575" s="20"/>
      <c r="F575" s="20"/>
      <c r="G575" s="20"/>
      <c r="I575" s="3"/>
    </row>
    <row r="576">
      <c r="B576" s="20"/>
      <c r="C576" s="20"/>
      <c r="D576" s="20"/>
      <c r="F576" s="20"/>
      <c r="G576" s="20"/>
      <c r="I576" s="3"/>
    </row>
    <row r="577">
      <c r="B577" s="20"/>
      <c r="C577" s="20"/>
      <c r="D577" s="20"/>
      <c r="F577" s="20"/>
      <c r="G577" s="20"/>
      <c r="I577" s="3"/>
    </row>
    <row r="578">
      <c r="B578" s="20"/>
      <c r="C578" s="20"/>
      <c r="D578" s="20"/>
      <c r="F578" s="20"/>
      <c r="G578" s="20"/>
      <c r="I578" s="3"/>
    </row>
    <row r="579">
      <c r="B579" s="20"/>
      <c r="C579" s="20"/>
      <c r="D579" s="20"/>
      <c r="F579" s="20"/>
      <c r="G579" s="20"/>
      <c r="I579" s="3"/>
    </row>
    <row r="580">
      <c r="B580" s="20"/>
      <c r="C580" s="20"/>
      <c r="D580" s="20"/>
      <c r="F580" s="20"/>
      <c r="G580" s="20"/>
      <c r="I580" s="3"/>
    </row>
    <row r="581">
      <c r="B581" s="20"/>
      <c r="C581" s="20"/>
      <c r="D581" s="20"/>
      <c r="F581" s="20"/>
      <c r="G581" s="20"/>
      <c r="I581" s="3"/>
    </row>
    <row r="582">
      <c r="B582" s="20"/>
      <c r="C582" s="20"/>
      <c r="D582" s="20"/>
      <c r="F582" s="20"/>
      <c r="G582" s="20"/>
      <c r="I582" s="3"/>
    </row>
    <row r="583">
      <c r="B583" s="20"/>
      <c r="C583" s="20"/>
      <c r="D583" s="20"/>
      <c r="F583" s="20"/>
      <c r="G583" s="20"/>
      <c r="I583" s="3"/>
    </row>
    <row r="584">
      <c r="B584" s="20"/>
      <c r="C584" s="20"/>
      <c r="D584" s="20"/>
      <c r="F584" s="20"/>
      <c r="G584" s="20"/>
      <c r="I584" s="3"/>
    </row>
    <row r="585">
      <c r="B585" s="20"/>
      <c r="C585" s="20"/>
      <c r="D585" s="20"/>
      <c r="F585" s="20"/>
      <c r="G585" s="20"/>
      <c r="I585" s="3"/>
    </row>
    <row r="586">
      <c r="B586" s="20"/>
      <c r="C586" s="20"/>
      <c r="D586" s="20"/>
      <c r="F586" s="20"/>
      <c r="G586" s="20"/>
      <c r="I586" s="3"/>
    </row>
    <row r="587">
      <c r="B587" s="20"/>
      <c r="C587" s="20"/>
      <c r="D587" s="20"/>
      <c r="F587" s="20"/>
      <c r="G587" s="20"/>
      <c r="I587" s="3"/>
    </row>
    <row r="588">
      <c r="B588" s="20"/>
      <c r="C588" s="20"/>
      <c r="D588" s="20"/>
      <c r="F588" s="20"/>
      <c r="G588" s="20"/>
      <c r="I588" s="3"/>
    </row>
    <row r="589">
      <c r="B589" s="20"/>
      <c r="C589" s="20"/>
      <c r="D589" s="20"/>
      <c r="F589" s="20"/>
      <c r="G589" s="20"/>
      <c r="I589" s="3"/>
    </row>
    <row r="590">
      <c r="B590" s="20"/>
      <c r="C590" s="20"/>
      <c r="D590" s="20"/>
      <c r="F590" s="20"/>
      <c r="G590" s="20"/>
      <c r="I590" s="3"/>
    </row>
    <row r="591">
      <c r="B591" s="20"/>
      <c r="C591" s="20"/>
      <c r="D591" s="20"/>
      <c r="F591" s="20"/>
      <c r="G591" s="20"/>
      <c r="I591" s="3"/>
    </row>
    <row r="592">
      <c r="B592" s="20"/>
      <c r="C592" s="20"/>
      <c r="D592" s="20"/>
      <c r="F592" s="20"/>
      <c r="G592" s="20"/>
      <c r="I592" s="3"/>
    </row>
    <row r="593">
      <c r="B593" s="20"/>
      <c r="C593" s="20"/>
      <c r="D593" s="20"/>
      <c r="F593" s="20"/>
      <c r="G593" s="20"/>
      <c r="I593" s="3"/>
    </row>
    <row r="594">
      <c r="B594" s="20"/>
      <c r="C594" s="20"/>
      <c r="D594" s="20"/>
      <c r="F594" s="20"/>
      <c r="G594" s="20"/>
      <c r="I594" s="3"/>
    </row>
    <row r="595">
      <c r="B595" s="20"/>
      <c r="C595" s="20"/>
      <c r="D595" s="20"/>
      <c r="F595" s="20"/>
      <c r="G595" s="20"/>
      <c r="I595" s="3"/>
    </row>
    <row r="596">
      <c r="B596" s="20"/>
      <c r="C596" s="20"/>
      <c r="D596" s="20"/>
      <c r="F596" s="20"/>
      <c r="G596" s="20"/>
      <c r="I596" s="3"/>
    </row>
    <row r="597">
      <c r="B597" s="20"/>
      <c r="C597" s="20"/>
      <c r="D597" s="20"/>
      <c r="F597" s="20"/>
      <c r="G597" s="20"/>
      <c r="I597" s="3"/>
    </row>
    <row r="598">
      <c r="B598" s="20"/>
      <c r="C598" s="20"/>
      <c r="D598" s="20"/>
      <c r="F598" s="20"/>
      <c r="G598" s="20"/>
      <c r="I598" s="3"/>
    </row>
    <row r="599">
      <c r="B599" s="20"/>
      <c r="C599" s="20"/>
      <c r="D599" s="20"/>
      <c r="F599" s="20"/>
      <c r="G599" s="20"/>
      <c r="I599" s="3"/>
    </row>
    <row r="600">
      <c r="B600" s="20"/>
      <c r="C600" s="20"/>
      <c r="D600" s="20"/>
      <c r="F600" s="20"/>
      <c r="G600" s="20"/>
      <c r="I600" s="3"/>
    </row>
    <row r="601">
      <c r="B601" s="20"/>
      <c r="C601" s="20"/>
      <c r="D601" s="20"/>
      <c r="F601" s="20"/>
      <c r="G601" s="20"/>
      <c r="I601" s="3"/>
    </row>
    <row r="602">
      <c r="B602" s="20"/>
      <c r="C602" s="20"/>
      <c r="D602" s="20"/>
      <c r="F602" s="20"/>
      <c r="G602" s="20"/>
      <c r="I602" s="3"/>
    </row>
    <row r="603">
      <c r="B603" s="20"/>
      <c r="C603" s="20"/>
      <c r="D603" s="20"/>
      <c r="F603" s="20"/>
      <c r="G603" s="20"/>
      <c r="I603" s="3"/>
    </row>
    <row r="604">
      <c r="B604" s="20"/>
      <c r="C604" s="20"/>
      <c r="D604" s="20"/>
      <c r="F604" s="20"/>
      <c r="G604" s="20"/>
      <c r="I604" s="3"/>
    </row>
    <row r="605">
      <c r="B605" s="20"/>
      <c r="C605" s="20"/>
      <c r="D605" s="20"/>
      <c r="F605" s="20"/>
      <c r="G605" s="20"/>
      <c r="I605" s="3"/>
    </row>
    <row r="606">
      <c r="B606" s="20"/>
      <c r="C606" s="20"/>
      <c r="D606" s="20"/>
      <c r="F606" s="20"/>
      <c r="G606" s="20"/>
      <c r="I606" s="3"/>
    </row>
    <row r="607">
      <c r="B607" s="20"/>
      <c r="C607" s="20"/>
      <c r="D607" s="20"/>
      <c r="F607" s="20"/>
      <c r="G607" s="20"/>
      <c r="I607" s="3"/>
    </row>
    <row r="608">
      <c r="B608" s="20"/>
      <c r="C608" s="20"/>
      <c r="D608" s="20"/>
      <c r="F608" s="20"/>
      <c r="G608" s="20"/>
      <c r="I608" s="3"/>
    </row>
    <row r="609">
      <c r="B609" s="20"/>
      <c r="C609" s="20"/>
      <c r="D609" s="20"/>
      <c r="F609" s="20"/>
      <c r="G609" s="20"/>
      <c r="I609" s="3"/>
    </row>
    <row r="610">
      <c r="B610" s="20"/>
      <c r="C610" s="20"/>
      <c r="D610" s="20"/>
      <c r="F610" s="20"/>
      <c r="G610" s="20"/>
      <c r="I610" s="3"/>
    </row>
    <row r="611">
      <c r="B611" s="20"/>
      <c r="C611" s="20"/>
      <c r="D611" s="20"/>
      <c r="F611" s="20"/>
      <c r="G611" s="20"/>
      <c r="I611" s="3"/>
    </row>
    <row r="612">
      <c r="B612" s="20"/>
      <c r="C612" s="20"/>
      <c r="D612" s="20"/>
      <c r="F612" s="20"/>
      <c r="G612" s="20"/>
      <c r="I612" s="3"/>
    </row>
    <row r="613">
      <c r="B613" s="20"/>
      <c r="C613" s="20"/>
      <c r="D613" s="20"/>
      <c r="F613" s="20"/>
      <c r="G613" s="20"/>
      <c r="I613" s="3"/>
    </row>
    <row r="614">
      <c r="B614" s="20"/>
      <c r="C614" s="20"/>
      <c r="D614" s="20"/>
      <c r="F614" s="20"/>
      <c r="G614" s="20"/>
      <c r="I614" s="3"/>
    </row>
    <row r="615">
      <c r="B615" s="20"/>
      <c r="C615" s="20"/>
      <c r="D615" s="20"/>
      <c r="F615" s="20"/>
      <c r="G615" s="20"/>
      <c r="I615" s="3"/>
    </row>
    <row r="616">
      <c r="B616" s="20"/>
      <c r="C616" s="20"/>
      <c r="D616" s="20"/>
      <c r="F616" s="20"/>
      <c r="G616" s="20"/>
      <c r="I616" s="3"/>
    </row>
    <row r="617">
      <c r="B617" s="20"/>
      <c r="C617" s="20"/>
      <c r="D617" s="20"/>
      <c r="F617" s="20"/>
      <c r="G617" s="20"/>
      <c r="I617" s="3"/>
    </row>
    <row r="618">
      <c r="B618" s="20"/>
      <c r="C618" s="20"/>
      <c r="D618" s="20"/>
      <c r="F618" s="20"/>
      <c r="G618" s="20"/>
      <c r="I618" s="3"/>
    </row>
    <row r="619">
      <c r="B619" s="20"/>
      <c r="C619" s="20"/>
      <c r="D619" s="20"/>
      <c r="F619" s="20"/>
      <c r="G619" s="20"/>
      <c r="I619" s="3"/>
    </row>
    <row r="620">
      <c r="B620" s="20"/>
      <c r="C620" s="20"/>
      <c r="D620" s="20"/>
      <c r="F620" s="20"/>
      <c r="G620" s="20"/>
      <c r="I620" s="3"/>
    </row>
    <row r="621">
      <c r="B621" s="20"/>
      <c r="C621" s="20"/>
      <c r="D621" s="20"/>
      <c r="F621" s="20"/>
      <c r="G621" s="20"/>
      <c r="I621" s="3"/>
    </row>
    <row r="622">
      <c r="B622" s="20"/>
      <c r="C622" s="20"/>
      <c r="D622" s="20"/>
      <c r="F622" s="20"/>
      <c r="G622" s="20"/>
      <c r="I622" s="3"/>
    </row>
    <row r="623">
      <c r="B623" s="20"/>
      <c r="C623" s="20"/>
      <c r="D623" s="20"/>
      <c r="F623" s="20"/>
      <c r="G623" s="20"/>
      <c r="I623" s="3"/>
    </row>
    <row r="624">
      <c r="B624" s="20"/>
      <c r="C624" s="20"/>
      <c r="D624" s="20"/>
      <c r="F624" s="20"/>
      <c r="G624" s="20"/>
      <c r="I624" s="3"/>
    </row>
    <row r="625">
      <c r="B625" s="20"/>
      <c r="C625" s="20"/>
      <c r="D625" s="20"/>
      <c r="F625" s="20"/>
      <c r="G625" s="20"/>
      <c r="I625" s="3"/>
    </row>
    <row r="626">
      <c r="B626" s="20"/>
      <c r="C626" s="20"/>
      <c r="D626" s="20"/>
      <c r="F626" s="20"/>
      <c r="G626" s="20"/>
      <c r="I626" s="3"/>
    </row>
    <row r="627">
      <c r="B627" s="20"/>
      <c r="C627" s="20"/>
      <c r="D627" s="20"/>
      <c r="F627" s="20"/>
      <c r="G627" s="20"/>
      <c r="I627" s="3"/>
    </row>
    <row r="628">
      <c r="B628" s="20"/>
      <c r="C628" s="20"/>
      <c r="D628" s="20"/>
      <c r="F628" s="20"/>
      <c r="G628" s="20"/>
      <c r="I628" s="3"/>
    </row>
    <row r="629">
      <c r="B629" s="20"/>
      <c r="C629" s="20"/>
      <c r="D629" s="20"/>
      <c r="F629" s="20"/>
      <c r="G629" s="20"/>
      <c r="I629" s="3"/>
    </row>
    <row r="630">
      <c r="B630" s="20"/>
      <c r="C630" s="20"/>
      <c r="D630" s="20"/>
      <c r="F630" s="20"/>
      <c r="G630" s="20"/>
      <c r="I630" s="3"/>
    </row>
    <row r="631">
      <c r="B631" s="20"/>
      <c r="C631" s="20"/>
      <c r="D631" s="20"/>
      <c r="F631" s="20"/>
      <c r="G631" s="20"/>
      <c r="I631" s="3"/>
    </row>
    <row r="632">
      <c r="B632" s="20"/>
      <c r="C632" s="20"/>
      <c r="D632" s="20"/>
      <c r="F632" s="20"/>
      <c r="G632" s="20"/>
      <c r="I632" s="3"/>
    </row>
    <row r="633">
      <c r="B633" s="20"/>
      <c r="C633" s="20"/>
      <c r="D633" s="20"/>
      <c r="F633" s="20"/>
      <c r="G633" s="20"/>
      <c r="I633" s="3"/>
    </row>
    <row r="634">
      <c r="B634" s="20"/>
      <c r="C634" s="20"/>
      <c r="D634" s="20"/>
      <c r="F634" s="20"/>
      <c r="G634" s="20"/>
      <c r="I634" s="3"/>
    </row>
    <row r="635">
      <c r="B635" s="20"/>
      <c r="C635" s="20"/>
      <c r="D635" s="20"/>
      <c r="F635" s="20"/>
      <c r="G635" s="20"/>
      <c r="I635" s="3"/>
    </row>
    <row r="636">
      <c r="B636" s="20"/>
      <c r="C636" s="20"/>
      <c r="D636" s="20"/>
      <c r="F636" s="20"/>
      <c r="G636" s="20"/>
      <c r="I636" s="3"/>
    </row>
    <row r="637">
      <c r="B637" s="20"/>
      <c r="C637" s="20"/>
      <c r="D637" s="20"/>
      <c r="F637" s="20"/>
      <c r="G637" s="20"/>
      <c r="I637" s="3"/>
    </row>
    <row r="638">
      <c r="B638" s="20"/>
      <c r="C638" s="20"/>
      <c r="D638" s="20"/>
      <c r="F638" s="20"/>
      <c r="G638" s="20"/>
      <c r="I638" s="3"/>
    </row>
    <row r="639">
      <c r="B639" s="20"/>
      <c r="C639" s="20"/>
      <c r="D639" s="20"/>
      <c r="F639" s="20"/>
      <c r="G639" s="20"/>
      <c r="I639" s="3"/>
    </row>
    <row r="640">
      <c r="B640" s="20"/>
      <c r="C640" s="20"/>
      <c r="D640" s="20"/>
      <c r="F640" s="20"/>
      <c r="G640" s="20"/>
      <c r="I640" s="3"/>
    </row>
    <row r="641">
      <c r="B641" s="20"/>
      <c r="C641" s="20"/>
      <c r="D641" s="20"/>
      <c r="F641" s="20"/>
      <c r="G641" s="20"/>
      <c r="I641" s="3"/>
    </row>
    <row r="642">
      <c r="B642" s="20"/>
      <c r="C642" s="20"/>
      <c r="D642" s="20"/>
      <c r="F642" s="20"/>
      <c r="G642" s="20"/>
      <c r="I642" s="3"/>
    </row>
    <row r="643">
      <c r="B643" s="20"/>
      <c r="C643" s="20"/>
      <c r="D643" s="20"/>
      <c r="F643" s="20"/>
      <c r="G643" s="20"/>
      <c r="I643" s="3"/>
    </row>
    <row r="644">
      <c r="B644" s="20"/>
      <c r="C644" s="20"/>
      <c r="D644" s="20"/>
      <c r="F644" s="20"/>
      <c r="G644" s="20"/>
      <c r="I644" s="3"/>
    </row>
    <row r="645">
      <c r="B645" s="20"/>
      <c r="C645" s="20"/>
      <c r="D645" s="20"/>
      <c r="F645" s="20"/>
      <c r="G645" s="20"/>
      <c r="I645" s="3"/>
    </row>
    <row r="646">
      <c r="B646" s="20"/>
      <c r="C646" s="20"/>
      <c r="D646" s="20"/>
      <c r="F646" s="20"/>
      <c r="G646" s="20"/>
      <c r="I646" s="3"/>
    </row>
    <row r="647">
      <c r="B647" s="20"/>
      <c r="C647" s="20"/>
      <c r="D647" s="20"/>
      <c r="F647" s="20"/>
      <c r="G647" s="20"/>
      <c r="I647" s="3"/>
    </row>
    <row r="648">
      <c r="B648" s="20"/>
      <c r="C648" s="20"/>
      <c r="D648" s="20"/>
      <c r="F648" s="20"/>
      <c r="G648" s="20"/>
      <c r="I648" s="3"/>
    </row>
    <row r="649">
      <c r="B649" s="20"/>
      <c r="C649" s="20"/>
      <c r="D649" s="20"/>
      <c r="F649" s="20"/>
      <c r="G649" s="20"/>
      <c r="I649" s="3"/>
    </row>
    <row r="650">
      <c r="B650" s="20"/>
      <c r="C650" s="20"/>
      <c r="D650" s="20"/>
      <c r="F650" s="20"/>
      <c r="G650" s="20"/>
      <c r="I650" s="3"/>
    </row>
    <row r="651">
      <c r="B651" s="20"/>
      <c r="C651" s="20"/>
      <c r="D651" s="20"/>
      <c r="F651" s="20"/>
      <c r="G651" s="20"/>
      <c r="I651" s="3"/>
    </row>
    <row r="652">
      <c r="B652" s="20"/>
      <c r="C652" s="20"/>
      <c r="D652" s="20"/>
      <c r="F652" s="20"/>
      <c r="G652" s="20"/>
      <c r="I652" s="3"/>
    </row>
    <row r="653">
      <c r="B653" s="20"/>
      <c r="C653" s="20"/>
      <c r="D653" s="20"/>
      <c r="F653" s="20"/>
      <c r="G653" s="20"/>
      <c r="I653" s="3"/>
    </row>
    <row r="654">
      <c r="B654" s="20"/>
      <c r="C654" s="20"/>
      <c r="D654" s="20"/>
      <c r="F654" s="20"/>
      <c r="G654" s="20"/>
      <c r="I654" s="3"/>
    </row>
    <row r="655">
      <c r="B655" s="20"/>
      <c r="C655" s="20"/>
      <c r="D655" s="20"/>
      <c r="F655" s="20"/>
      <c r="G655" s="20"/>
      <c r="I655" s="3"/>
    </row>
    <row r="656">
      <c r="B656" s="20"/>
      <c r="C656" s="20"/>
      <c r="D656" s="20"/>
      <c r="F656" s="20"/>
      <c r="G656" s="20"/>
      <c r="I656" s="3"/>
    </row>
    <row r="657">
      <c r="B657" s="20"/>
      <c r="C657" s="20"/>
      <c r="D657" s="20"/>
      <c r="F657" s="20"/>
      <c r="G657" s="20"/>
      <c r="I657" s="3"/>
    </row>
    <row r="658">
      <c r="B658" s="20"/>
      <c r="C658" s="20"/>
      <c r="D658" s="20"/>
      <c r="F658" s="20"/>
      <c r="G658" s="20"/>
      <c r="I658" s="3"/>
    </row>
    <row r="659">
      <c r="B659" s="20"/>
      <c r="C659" s="20"/>
      <c r="D659" s="20"/>
      <c r="F659" s="20"/>
      <c r="G659" s="20"/>
      <c r="I659" s="3"/>
    </row>
    <row r="660">
      <c r="B660" s="20"/>
      <c r="C660" s="20"/>
      <c r="D660" s="20"/>
      <c r="F660" s="20"/>
      <c r="G660" s="20"/>
      <c r="I660" s="3"/>
    </row>
    <row r="661">
      <c r="B661" s="20"/>
      <c r="C661" s="20"/>
      <c r="D661" s="20"/>
      <c r="F661" s="20"/>
      <c r="G661" s="20"/>
      <c r="I661" s="3"/>
    </row>
    <row r="662">
      <c r="B662" s="20"/>
      <c r="C662" s="20"/>
      <c r="D662" s="20"/>
      <c r="F662" s="20"/>
      <c r="G662" s="20"/>
      <c r="I662" s="3"/>
    </row>
    <row r="663">
      <c r="B663" s="20"/>
      <c r="C663" s="20"/>
      <c r="D663" s="20"/>
      <c r="F663" s="20"/>
      <c r="G663" s="20"/>
      <c r="I663" s="3"/>
    </row>
    <row r="664">
      <c r="B664" s="20"/>
      <c r="C664" s="20"/>
      <c r="D664" s="20"/>
      <c r="F664" s="20"/>
      <c r="G664" s="20"/>
      <c r="I664" s="3"/>
    </row>
    <row r="665">
      <c r="B665" s="20"/>
      <c r="C665" s="20"/>
      <c r="D665" s="20"/>
      <c r="F665" s="20"/>
      <c r="G665" s="20"/>
      <c r="I665" s="3"/>
    </row>
    <row r="666">
      <c r="B666" s="20"/>
      <c r="C666" s="20"/>
      <c r="D666" s="20"/>
      <c r="F666" s="20"/>
      <c r="G666" s="20"/>
      <c r="I666" s="3"/>
    </row>
    <row r="667">
      <c r="B667" s="20"/>
      <c r="C667" s="20"/>
      <c r="D667" s="20"/>
      <c r="F667" s="20"/>
      <c r="G667" s="20"/>
      <c r="I667" s="3"/>
    </row>
    <row r="668">
      <c r="B668" s="20"/>
      <c r="C668" s="20"/>
      <c r="D668" s="20"/>
      <c r="F668" s="20"/>
      <c r="G668" s="20"/>
      <c r="I668" s="3"/>
    </row>
    <row r="669">
      <c r="B669" s="20"/>
      <c r="C669" s="20"/>
      <c r="D669" s="20"/>
      <c r="F669" s="20"/>
      <c r="G669" s="20"/>
      <c r="I669" s="3"/>
    </row>
    <row r="670">
      <c r="B670" s="20"/>
      <c r="C670" s="20"/>
      <c r="D670" s="20"/>
      <c r="F670" s="20"/>
      <c r="G670" s="20"/>
      <c r="I670" s="3"/>
    </row>
    <row r="671">
      <c r="B671" s="20"/>
      <c r="C671" s="20"/>
      <c r="D671" s="20"/>
      <c r="F671" s="20"/>
      <c r="G671" s="20"/>
      <c r="I671" s="3"/>
    </row>
    <row r="672">
      <c r="B672" s="20"/>
      <c r="C672" s="20"/>
      <c r="D672" s="20"/>
      <c r="F672" s="20"/>
      <c r="G672" s="20"/>
      <c r="I672" s="3"/>
    </row>
    <row r="673">
      <c r="B673" s="20"/>
      <c r="C673" s="20"/>
      <c r="D673" s="20"/>
      <c r="F673" s="20"/>
      <c r="G673" s="20"/>
      <c r="I673" s="3"/>
    </row>
    <row r="674">
      <c r="B674" s="20"/>
      <c r="C674" s="20"/>
      <c r="D674" s="20"/>
      <c r="F674" s="20"/>
      <c r="G674" s="20"/>
      <c r="I674" s="3"/>
    </row>
    <row r="675">
      <c r="B675" s="20"/>
      <c r="C675" s="20"/>
      <c r="D675" s="20"/>
      <c r="F675" s="20"/>
      <c r="G675" s="20"/>
      <c r="I675" s="3"/>
    </row>
    <row r="676">
      <c r="B676" s="20"/>
      <c r="C676" s="20"/>
      <c r="D676" s="20"/>
      <c r="F676" s="20"/>
      <c r="G676" s="20"/>
      <c r="I676" s="3"/>
    </row>
    <row r="677">
      <c r="B677" s="20"/>
      <c r="C677" s="20"/>
      <c r="D677" s="20"/>
      <c r="F677" s="20"/>
      <c r="G677" s="20"/>
      <c r="I677" s="3"/>
    </row>
    <row r="678">
      <c r="B678" s="20"/>
      <c r="C678" s="20"/>
      <c r="D678" s="20"/>
      <c r="F678" s="20"/>
      <c r="G678" s="20"/>
      <c r="I678" s="3"/>
    </row>
    <row r="679">
      <c r="B679" s="20"/>
      <c r="C679" s="20"/>
      <c r="D679" s="20"/>
      <c r="F679" s="20"/>
      <c r="G679" s="20"/>
      <c r="I679" s="3"/>
    </row>
    <row r="680">
      <c r="B680" s="20"/>
      <c r="C680" s="20"/>
      <c r="D680" s="20"/>
      <c r="F680" s="20"/>
      <c r="G680" s="20"/>
      <c r="I680" s="3"/>
    </row>
    <row r="681">
      <c r="B681" s="20"/>
      <c r="C681" s="20"/>
      <c r="D681" s="20"/>
      <c r="F681" s="20"/>
      <c r="G681" s="20"/>
      <c r="I681" s="3"/>
    </row>
    <row r="682">
      <c r="B682" s="20"/>
      <c r="C682" s="20"/>
      <c r="D682" s="20"/>
      <c r="F682" s="20"/>
      <c r="G682" s="20"/>
      <c r="I682" s="3"/>
    </row>
    <row r="683">
      <c r="B683" s="20"/>
      <c r="C683" s="20"/>
      <c r="D683" s="20"/>
      <c r="F683" s="20"/>
      <c r="G683" s="20"/>
      <c r="I683" s="3"/>
    </row>
    <row r="684">
      <c r="B684" s="20"/>
      <c r="C684" s="20"/>
      <c r="D684" s="20"/>
      <c r="F684" s="20"/>
      <c r="G684" s="20"/>
      <c r="I684" s="3"/>
    </row>
    <row r="685">
      <c r="B685" s="20"/>
      <c r="C685" s="20"/>
      <c r="D685" s="20"/>
      <c r="F685" s="20"/>
      <c r="G685" s="20"/>
      <c r="I685" s="3"/>
    </row>
    <row r="686">
      <c r="B686" s="20"/>
      <c r="C686" s="20"/>
      <c r="D686" s="20"/>
      <c r="F686" s="20"/>
      <c r="G686" s="20"/>
      <c r="I686" s="3"/>
    </row>
    <row r="687">
      <c r="B687" s="20"/>
      <c r="C687" s="20"/>
      <c r="D687" s="20"/>
      <c r="F687" s="20"/>
      <c r="G687" s="20"/>
      <c r="I687" s="3"/>
    </row>
    <row r="688">
      <c r="B688" s="20"/>
      <c r="C688" s="20"/>
      <c r="D688" s="20"/>
      <c r="F688" s="20"/>
      <c r="G688" s="20"/>
      <c r="I688" s="3"/>
    </row>
    <row r="689">
      <c r="B689" s="20"/>
      <c r="C689" s="20"/>
      <c r="D689" s="20"/>
      <c r="F689" s="20"/>
      <c r="G689" s="20"/>
      <c r="I689" s="3"/>
    </row>
    <row r="690">
      <c r="B690" s="20"/>
      <c r="C690" s="20"/>
      <c r="D690" s="20"/>
      <c r="F690" s="20"/>
      <c r="G690" s="20"/>
      <c r="I690" s="3"/>
    </row>
    <row r="691">
      <c r="B691" s="20"/>
      <c r="C691" s="20"/>
      <c r="D691" s="20"/>
      <c r="F691" s="20"/>
      <c r="G691" s="20"/>
      <c r="I691" s="3"/>
    </row>
    <row r="692">
      <c r="B692" s="20"/>
      <c r="C692" s="20"/>
      <c r="D692" s="20"/>
      <c r="F692" s="20"/>
      <c r="G692" s="20"/>
      <c r="I692" s="3"/>
    </row>
    <row r="693">
      <c r="B693" s="20"/>
      <c r="C693" s="20"/>
      <c r="D693" s="20"/>
      <c r="F693" s="20"/>
      <c r="G693" s="20"/>
      <c r="I693" s="3"/>
    </row>
    <row r="694">
      <c r="B694" s="20"/>
      <c r="C694" s="20"/>
      <c r="D694" s="20"/>
      <c r="F694" s="20"/>
      <c r="G694" s="20"/>
      <c r="I694" s="3"/>
    </row>
    <row r="695">
      <c r="B695" s="20"/>
      <c r="C695" s="20"/>
      <c r="D695" s="20"/>
      <c r="F695" s="20"/>
      <c r="G695" s="20"/>
      <c r="I695" s="3"/>
    </row>
    <row r="696">
      <c r="B696" s="20"/>
      <c r="C696" s="20"/>
      <c r="D696" s="20"/>
      <c r="F696" s="20"/>
      <c r="G696" s="20"/>
      <c r="I696" s="3"/>
    </row>
    <row r="697">
      <c r="B697" s="20"/>
      <c r="C697" s="20"/>
      <c r="D697" s="20"/>
      <c r="F697" s="20"/>
      <c r="G697" s="20"/>
      <c r="I697" s="3"/>
    </row>
    <row r="698">
      <c r="B698" s="20"/>
      <c r="C698" s="20"/>
      <c r="D698" s="20"/>
      <c r="F698" s="20"/>
      <c r="G698" s="20"/>
      <c r="I698" s="3"/>
    </row>
    <row r="699">
      <c r="B699" s="20"/>
      <c r="C699" s="20"/>
      <c r="D699" s="20"/>
      <c r="F699" s="20"/>
      <c r="G699" s="20"/>
      <c r="I699" s="3"/>
    </row>
    <row r="700">
      <c r="B700" s="20"/>
      <c r="C700" s="20"/>
      <c r="D700" s="20"/>
      <c r="F700" s="20"/>
      <c r="G700" s="20"/>
      <c r="I700" s="3"/>
    </row>
    <row r="701">
      <c r="B701" s="20"/>
      <c r="C701" s="20"/>
      <c r="D701" s="20"/>
      <c r="F701" s="20"/>
      <c r="G701" s="20"/>
      <c r="I701" s="3"/>
    </row>
    <row r="702">
      <c r="B702" s="20"/>
      <c r="C702" s="20"/>
      <c r="D702" s="20"/>
      <c r="F702" s="20"/>
      <c r="G702" s="20"/>
      <c r="I702" s="3"/>
    </row>
    <row r="703">
      <c r="B703" s="20"/>
      <c r="C703" s="20"/>
      <c r="D703" s="20"/>
      <c r="F703" s="20"/>
      <c r="G703" s="20"/>
      <c r="I703" s="3"/>
    </row>
    <row r="704">
      <c r="B704" s="20"/>
      <c r="C704" s="20"/>
      <c r="D704" s="20"/>
      <c r="F704" s="20"/>
      <c r="G704" s="20"/>
      <c r="I704" s="3"/>
    </row>
    <row r="705">
      <c r="B705" s="20"/>
      <c r="C705" s="20"/>
      <c r="D705" s="20"/>
      <c r="F705" s="20"/>
      <c r="G705" s="20"/>
      <c r="I705" s="3"/>
    </row>
    <row r="706">
      <c r="B706" s="20"/>
      <c r="C706" s="20"/>
      <c r="D706" s="20"/>
      <c r="F706" s="20"/>
      <c r="G706" s="20"/>
      <c r="I706" s="3"/>
    </row>
    <row r="707">
      <c r="B707" s="20"/>
      <c r="C707" s="20"/>
      <c r="D707" s="20"/>
      <c r="F707" s="20"/>
      <c r="G707" s="20"/>
      <c r="I707" s="3"/>
    </row>
    <row r="708">
      <c r="B708" s="20"/>
      <c r="C708" s="20"/>
      <c r="D708" s="20"/>
      <c r="F708" s="20"/>
      <c r="G708" s="20"/>
      <c r="I708" s="3"/>
    </row>
    <row r="709">
      <c r="B709" s="20"/>
      <c r="C709" s="20"/>
      <c r="D709" s="20"/>
      <c r="F709" s="20"/>
      <c r="G709" s="20"/>
      <c r="I709" s="3"/>
    </row>
    <row r="710">
      <c r="B710" s="20"/>
      <c r="C710" s="20"/>
      <c r="D710" s="20"/>
      <c r="F710" s="20"/>
      <c r="G710" s="20"/>
      <c r="I710" s="3"/>
    </row>
    <row r="711">
      <c r="B711" s="20"/>
      <c r="C711" s="20"/>
      <c r="D711" s="20"/>
      <c r="F711" s="20"/>
      <c r="G711" s="20"/>
      <c r="I711" s="3"/>
    </row>
    <row r="712">
      <c r="B712" s="20"/>
      <c r="C712" s="20"/>
      <c r="D712" s="20"/>
      <c r="F712" s="20"/>
      <c r="G712" s="20"/>
      <c r="I712" s="3"/>
    </row>
    <row r="713">
      <c r="B713" s="20"/>
      <c r="C713" s="20"/>
      <c r="D713" s="20"/>
      <c r="F713" s="20"/>
      <c r="G713" s="20"/>
      <c r="I713" s="3"/>
    </row>
    <row r="714">
      <c r="B714" s="20"/>
      <c r="C714" s="20"/>
      <c r="D714" s="20"/>
      <c r="F714" s="20"/>
      <c r="G714" s="20"/>
      <c r="I714" s="3"/>
    </row>
    <row r="715">
      <c r="B715" s="20"/>
      <c r="C715" s="20"/>
      <c r="D715" s="20"/>
      <c r="F715" s="20"/>
      <c r="G715" s="20"/>
      <c r="I715" s="3"/>
    </row>
    <row r="716">
      <c r="B716" s="20"/>
      <c r="C716" s="20"/>
      <c r="D716" s="20"/>
      <c r="F716" s="20"/>
      <c r="G716" s="20"/>
      <c r="I716" s="3"/>
    </row>
    <row r="717">
      <c r="B717" s="20"/>
      <c r="C717" s="20"/>
      <c r="D717" s="20"/>
      <c r="F717" s="20"/>
      <c r="G717" s="20"/>
      <c r="I717" s="3"/>
    </row>
    <row r="718">
      <c r="B718" s="20"/>
      <c r="C718" s="20"/>
      <c r="D718" s="20"/>
      <c r="F718" s="20"/>
      <c r="G718" s="20"/>
      <c r="I718" s="3"/>
    </row>
    <row r="719">
      <c r="B719" s="20"/>
      <c r="C719" s="20"/>
      <c r="D719" s="20"/>
      <c r="F719" s="20"/>
      <c r="G719" s="20"/>
      <c r="I719" s="3"/>
    </row>
    <row r="720">
      <c r="B720" s="20"/>
      <c r="C720" s="20"/>
      <c r="D720" s="20"/>
      <c r="F720" s="20"/>
      <c r="G720" s="20"/>
      <c r="I720" s="3"/>
    </row>
    <row r="721">
      <c r="B721" s="20"/>
      <c r="C721" s="20"/>
      <c r="D721" s="20"/>
      <c r="F721" s="20"/>
      <c r="G721" s="20"/>
      <c r="I721" s="3"/>
    </row>
    <row r="722">
      <c r="B722" s="20"/>
      <c r="C722" s="20"/>
      <c r="D722" s="20"/>
      <c r="F722" s="20"/>
      <c r="G722" s="20"/>
      <c r="I722" s="3"/>
    </row>
    <row r="723">
      <c r="B723" s="20"/>
      <c r="C723" s="20"/>
      <c r="D723" s="20"/>
      <c r="F723" s="20"/>
      <c r="G723" s="20"/>
      <c r="I723" s="3"/>
    </row>
    <row r="724">
      <c r="B724" s="20"/>
      <c r="C724" s="20"/>
      <c r="D724" s="20"/>
      <c r="F724" s="20"/>
      <c r="G724" s="20"/>
      <c r="I724" s="3"/>
    </row>
    <row r="725">
      <c r="B725" s="20"/>
      <c r="C725" s="20"/>
      <c r="D725" s="20"/>
      <c r="F725" s="20"/>
      <c r="G725" s="20"/>
      <c r="I725" s="3"/>
    </row>
    <row r="726">
      <c r="B726" s="20"/>
      <c r="C726" s="20"/>
      <c r="D726" s="20"/>
      <c r="F726" s="20"/>
      <c r="G726" s="20"/>
      <c r="I726" s="3"/>
    </row>
    <row r="727">
      <c r="B727" s="20"/>
      <c r="C727" s="20"/>
      <c r="D727" s="20"/>
      <c r="F727" s="20"/>
      <c r="G727" s="20"/>
      <c r="I727" s="3"/>
    </row>
    <row r="728">
      <c r="B728" s="20"/>
      <c r="C728" s="20"/>
      <c r="D728" s="20"/>
      <c r="F728" s="20"/>
      <c r="G728" s="20"/>
      <c r="I728" s="3"/>
    </row>
    <row r="729">
      <c r="B729" s="20"/>
      <c r="C729" s="20"/>
      <c r="D729" s="20"/>
      <c r="F729" s="20"/>
      <c r="G729" s="20"/>
      <c r="I729" s="3"/>
    </row>
    <row r="730">
      <c r="B730" s="20"/>
      <c r="C730" s="20"/>
      <c r="D730" s="20"/>
      <c r="F730" s="20"/>
      <c r="G730" s="20"/>
      <c r="I730" s="3"/>
    </row>
    <row r="731">
      <c r="B731" s="20"/>
      <c r="C731" s="20"/>
      <c r="D731" s="20"/>
      <c r="F731" s="20"/>
      <c r="G731" s="20"/>
      <c r="I731" s="3"/>
    </row>
    <row r="732">
      <c r="B732" s="20"/>
      <c r="C732" s="20"/>
      <c r="D732" s="20"/>
      <c r="F732" s="20"/>
      <c r="G732" s="20"/>
      <c r="I732" s="3"/>
    </row>
    <row r="733">
      <c r="B733" s="20"/>
      <c r="C733" s="20"/>
      <c r="D733" s="20"/>
      <c r="F733" s="20"/>
      <c r="G733" s="20"/>
      <c r="I733" s="3"/>
    </row>
    <row r="734">
      <c r="B734" s="20"/>
      <c r="C734" s="20"/>
      <c r="D734" s="20"/>
      <c r="F734" s="20"/>
      <c r="G734" s="20"/>
      <c r="I734" s="3"/>
    </row>
    <row r="735">
      <c r="B735" s="20"/>
      <c r="C735" s="20"/>
      <c r="D735" s="20"/>
      <c r="F735" s="20"/>
      <c r="G735" s="20"/>
      <c r="I735" s="3"/>
    </row>
    <row r="736">
      <c r="B736" s="20"/>
      <c r="C736" s="20"/>
      <c r="D736" s="20"/>
      <c r="F736" s="20"/>
      <c r="G736" s="20"/>
      <c r="I736" s="3"/>
    </row>
    <row r="737">
      <c r="B737" s="20"/>
      <c r="C737" s="20"/>
      <c r="D737" s="20"/>
      <c r="F737" s="20"/>
      <c r="G737" s="20"/>
      <c r="I737" s="3"/>
    </row>
    <row r="738">
      <c r="B738" s="20"/>
      <c r="C738" s="20"/>
      <c r="D738" s="20"/>
      <c r="F738" s="20"/>
      <c r="G738" s="20"/>
      <c r="I738" s="3"/>
    </row>
    <row r="739">
      <c r="B739" s="20"/>
      <c r="C739" s="20"/>
      <c r="D739" s="20"/>
      <c r="F739" s="20"/>
      <c r="G739" s="20"/>
      <c r="I739" s="3"/>
    </row>
    <row r="740">
      <c r="B740" s="20"/>
      <c r="C740" s="20"/>
      <c r="D740" s="20"/>
      <c r="F740" s="20"/>
      <c r="G740" s="20"/>
      <c r="I740" s="3"/>
    </row>
    <row r="741">
      <c r="B741" s="20"/>
      <c r="C741" s="20"/>
      <c r="D741" s="20"/>
      <c r="F741" s="20"/>
      <c r="G741" s="20"/>
      <c r="I741" s="3"/>
    </row>
    <row r="742">
      <c r="B742" s="20"/>
      <c r="C742" s="20"/>
      <c r="D742" s="20"/>
      <c r="F742" s="20"/>
      <c r="G742" s="20"/>
      <c r="I742" s="3"/>
    </row>
    <row r="743">
      <c r="B743" s="20"/>
      <c r="C743" s="20"/>
      <c r="D743" s="20"/>
      <c r="F743" s="20"/>
      <c r="G743" s="20"/>
      <c r="I743" s="3"/>
    </row>
    <row r="744">
      <c r="B744" s="20"/>
      <c r="C744" s="20"/>
      <c r="D744" s="20"/>
      <c r="F744" s="20"/>
      <c r="G744" s="20"/>
      <c r="I744" s="3"/>
    </row>
    <row r="745">
      <c r="B745" s="20"/>
      <c r="C745" s="20"/>
      <c r="D745" s="20"/>
      <c r="F745" s="20"/>
      <c r="G745" s="20"/>
      <c r="I745" s="3"/>
    </row>
    <row r="746">
      <c r="B746" s="20"/>
      <c r="C746" s="20"/>
      <c r="D746" s="20"/>
      <c r="F746" s="20"/>
      <c r="G746" s="20"/>
      <c r="I746" s="3"/>
    </row>
    <row r="747">
      <c r="B747" s="20"/>
      <c r="C747" s="20"/>
      <c r="D747" s="20"/>
      <c r="F747" s="20"/>
      <c r="G747" s="20"/>
      <c r="I747" s="3"/>
    </row>
    <row r="748">
      <c r="B748" s="20"/>
      <c r="C748" s="20"/>
      <c r="D748" s="20"/>
      <c r="F748" s="20"/>
      <c r="G748" s="20"/>
      <c r="I748" s="3"/>
    </row>
    <row r="749">
      <c r="B749" s="20"/>
      <c r="C749" s="20"/>
      <c r="D749" s="20"/>
      <c r="F749" s="20"/>
      <c r="G749" s="20"/>
      <c r="I749" s="3"/>
    </row>
    <row r="750">
      <c r="B750" s="20"/>
      <c r="C750" s="20"/>
      <c r="D750" s="20"/>
      <c r="F750" s="20"/>
      <c r="G750" s="20"/>
      <c r="I750" s="3"/>
    </row>
    <row r="751">
      <c r="B751" s="20"/>
      <c r="C751" s="20"/>
      <c r="D751" s="20"/>
      <c r="F751" s="20"/>
      <c r="G751" s="20"/>
      <c r="I751" s="3"/>
    </row>
    <row r="752">
      <c r="B752" s="20"/>
      <c r="C752" s="20"/>
      <c r="D752" s="20"/>
      <c r="F752" s="20"/>
      <c r="G752" s="20"/>
      <c r="I752" s="3"/>
    </row>
    <row r="753">
      <c r="B753" s="20"/>
      <c r="C753" s="20"/>
      <c r="D753" s="20"/>
      <c r="F753" s="20"/>
      <c r="G753" s="20"/>
      <c r="I753" s="3"/>
    </row>
    <row r="754">
      <c r="B754" s="20"/>
      <c r="C754" s="20"/>
      <c r="D754" s="20"/>
      <c r="F754" s="20"/>
      <c r="G754" s="20"/>
      <c r="I754" s="3"/>
    </row>
    <row r="755">
      <c r="B755" s="20"/>
      <c r="C755" s="20"/>
      <c r="D755" s="20"/>
      <c r="F755" s="20"/>
      <c r="G755" s="20"/>
      <c r="I755" s="3"/>
    </row>
    <row r="756">
      <c r="B756" s="20"/>
      <c r="C756" s="20"/>
      <c r="D756" s="20"/>
      <c r="F756" s="20"/>
      <c r="G756" s="20"/>
      <c r="I756" s="3"/>
    </row>
    <row r="757">
      <c r="B757" s="20"/>
      <c r="C757" s="20"/>
      <c r="D757" s="20"/>
      <c r="F757" s="20"/>
      <c r="G757" s="20"/>
      <c r="I757" s="3"/>
    </row>
    <row r="758">
      <c r="B758" s="20"/>
      <c r="C758" s="20"/>
      <c r="D758" s="20"/>
      <c r="F758" s="20"/>
      <c r="G758" s="20"/>
      <c r="I758" s="3"/>
    </row>
    <row r="759">
      <c r="B759" s="20"/>
      <c r="C759" s="20"/>
      <c r="D759" s="20"/>
      <c r="F759" s="20"/>
      <c r="G759" s="20"/>
      <c r="I759" s="3"/>
    </row>
    <row r="760">
      <c r="B760" s="20"/>
      <c r="C760" s="20"/>
      <c r="D760" s="20"/>
      <c r="F760" s="20"/>
      <c r="G760" s="20"/>
      <c r="I760" s="3"/>
    </row>
    <row r="761">
      <c r="B761" s="20"/>
      <c r="C761" s="20"/>
      <c r="D761" s="20"/>
      <c r="F761" s="20"/>
      <c r="G761" s="20"/>
      <c r="I761" s="3"/>
    </row>
    <row r="762">
      <c r="B762" s="20"/>
      <c r="C762" s="20"/>
      <c r="D762" s="20"/>
      <c r="F762" s="20"/>
      <c r="G762" s="20"/>
      <c r="I762" s="3"/>
    </row>
    <row r="763">
      <c r="B763" s="20"/>
      <c r="C763" s="20"/>
      <c r="D763" s="20"/>
      <c r="F763" s="20"/>
      <c r="G763" s="20"/>
      <c r="I763" s="3"/>
    </row>
    <row r="764">
      <c r="B764" s="20"/>
      <c r="C764" s="20"/>
      <c r="D764" s="20"/>
      <c r="F764" s="20"/>
      <c r="G764" s="20"/>
      <c r="I764" s="3"/>
    </row>
    <row r="765">
      <c r="B765" s="20"/>
      <c r="C765" s="20"/>
      <c r="D765" s="20"/>
      <c r="F765" s="20"/>
      <c r="G765" s="20"/>
      <c r="I765" s="3"/>
    </row>
    <row r="766">
      <c r="B766" s="20"/>
      <c r="C766" s="20"/>
      <c r="D766" s="20"/>
      <c r="F766" s="20"/>
      <c r="G766" s="20"/>
      <c r="I766" s="3"/>
    </row>
    <row r="767">
      <c r="B767" s="20"/>
      <c r="C767" s="20"/>
      <c r="D767" s="20"/>
      <c r="F767" s="20"/>
      <c r="G767" s="20"/>
      <c r="I767" s="3"/>
    </row>
    <row r="768">
      <c r="B768" s="20"/>
      <c r="C768" s="20"/>
      <c r="D768" s="20"/>
      <c r="F768" s="20"/>
      <c r="G768" s="20"/>
      <c r="I768" s="3"/>
    </row>
    <row r="769">
      <c r="B769" s="20"/>
      <c r="C769" s="20"/>
      <c r="D769" s="20"/>
      <c r="F769" s="20"/>
      <c r="G769" s="20"/>
      <c r="I769" s="3"/>
    </row>
    <row r="770">
      <c r="B770" s="20"/>
      <c r="C770" s="20"/>
      <c r="D770" s="20"/>
      <c r="F770" s="20"/>
      <c r="G770" s="20"/>
      <c r="I770" s="3"/>
    </row>
    <row r="771">
      <c r="B771" s="20"/>
      <c r="C771" s="20"/>
      <c r="D771" s="20"/>
      <c r="F771" s="20"/>
      <c r="G771" s="20"/>
      <c r="I771" s="3"/>
    </row>
    <row r="772">
      <c r="B772" s="20"/>
      <c r="C772" s="20"/>
      <c r="D772" s="20"/>
      <c r="F772" s="20"/>
      <c r="G772" s="20"/>
      <c r="I772" s="3"/>
    </row>
    <row r="773">
      <c r="B773" s="20"/>
      <c r="C773" s="20"/>
      <c r="D773" s="20"/>
      <c r="F773" s="20"/>
      <c r="G773" s="20"/>
      <c r="I773" s="3"/>
    </row>
    <row r="774">
      <c r="B774" s="20"/>
      <c r="C774" s="20"/>
      <c r="D774" s="20"/>
      <c r="F774" s="20"/>
      <c r="G774" s="20"/>
      <c r="I774" s="3"/>
    </row>
    <row r="775">
      <c r="B775" s="20"/>
      <c r="C775" s="20"/>
      <c r="D775" s="20"/>
      <c r="F775" s="20"/>
      <c r="G775" s="20"/>
      <c r="I775" s="3"/>
    </row>
    <row r="776">
      <c r="B776" s="20"/>
      <c r="C776" s="20"/>
      <c r="D776" s="20"/>
      <c r="F776" s="20"/>
      <c r="G776" s="20"/>
      <c r="I776" s="3"/>
    </row>
    <row r="777">
      <c r="B777" s="20"/>
      <c r="C777" s="20"/>
      <c r="D777" s="20"/>
      <c r="F777" s="20"/>
      <c r="G777" s="20"/>
      <c r="I777" s="3"/>
    </row>
    <row r="778">
      <c r="B778" s="20"/>
      <c r="C778" s="20"/>
      <c r="D778" s="20"/>
      <c r="F778" s="20"/>
      <c r="G778" s="20"/>
      <c r="I778" s="3"/>
    </row>
    <row r="779">
      <c r="B779" s="20"/>
      <c r="C779" s="20"/>
      <c r="D779" s="20"/>
      <c r="F779" s="20"/>
      <c r="G779" s="20"/>
      <c r="I779" s="3"/>
    </row>
    <row r="780">
      <c r="B780" s="20"/>
      <c r="C780" s="20"/>
      <c r="D780" s="20"/>
      <c r="F780" s="20"/>
      <c r="G780" s="20"/>
      <c r="I780" s="3"/>
    </row>
    <row r="781">
      <c r="B781" s="20"/>
      <c r="C781" s="20"/>
      <c r="D781" s="20"/>
      <c r="F781" s="20"/>
      <c r="G781" s="20"/>
      <c r="I781" s="3"/>
    </row>
    <row r="782">
      <c r="B782" s="20"/>
      <c r="C782" s="20"/>
      <c r="D782" s="20"/>
      <c r="F782" s="20"/>
      <c r="G782" s="20"/>
      <c r="I782" s="3"/>
    </row>
    <row r="783">
      <c r="B783" s="20"/>
      <c r="C783" s="20"/>
      <c r="D783" s="20"/>
      <c r="F783" s="20"/>
      <c r="G783" s="20"/>
      <c r="I783" s="3"/>
    </row>
    <row r="784">
      <c r="B784" s="20"/>
      <c r="C784" s="20"/>
      <c r="D784" s="20"/>
      <c r="F784" s="20"/>
      <c r="G784" s="20"/>
      <c r="I784" s="3"/>
    </row>
    <row r="785">
      <c r="B785" s="20"/>
      <c r="C785" s="20"/>
      <c r="D785" s="20"/>
      <c r="F785" s="20"/>
      <c r="G785" s="20"/>
      <c r="I785" s="3"/>
    </row>
    <row r="786">
      <c r="B786" s="20"/>
      <c r="C786" s="20"/>
      <c r="D786" s="20"/>
      <c r="F786" s="20"/>
      <c r="G786" s="20"/>
      <c r="I786" s="3"/>
    </row>
    <row r="787">
      <c r="B787" s="20"/>
      <c r="C787" s="20"/>
      <c r="D787" s="20"/>
      <c r="F787" s="20"/>
      <c r="G787" s="20"/>
      <c r="I787" s="3"/>
    </row>
    <row r="788">
      <c r="B788" s="20"/>
      <c r="C788" s="20"/>
      <c r="D788" s="20"/>
      <c r="F788" s="20"/>
      <c r="G788" s="20"/>
      <c r="I788" s="3"/>
    </row>
    <row r="789">
      <c r="B789" s="20"/>
      <c r="C789" s="20"/>
      <c r="D789" s="20"/>
      <c r="F789" s="20"/>
      <c r="G789" s="20"/>
      <c r="I789" s="3"/>
    </row>
    <row r="790">
      <c r="B790" s="20"/>
      <c r="C790" s="20"/>
      <c r="D790" s="20"/>
      <c r="F790" s="20"/>
      <c r="G790" s="20"/>
      <c r="I790" s="3"/>
    </row>
    <row r="791">
      <c r="B791" s="20"/>
      <c r="C791" s="20"/>
      <c r="D791" s="20"/>
      <c r="F791" s="20"/>
      <c r="G791" s="20"/>
      <c r="I791" s="3"/>
    </row>
    <row r="792">
      <c r="B792" s="20"/>
      <c r="C792" s="20"/>
      <c r="D792" s="20"/>
      <c r="F792" s="20"/>
      <c r="G792" s="20"/>
      <c r="I792" s="3"/>
    </row>
    <row r="793">
      <c r="B793" s="20"/>
      <c r="C793" s="20"/>
      <c r="D793" s="20"/>
      <c r="F793" s="20"/>
      <c r="G793" s="20"/>
      <c r="I793" s="3"/>
    </row>
    <row r="794">
      <c r="B794" s="20"/>
      <c r="C794" s="20"/>
      <c r="D794" s="20"/>
      <c r="F794" s="20"/>
      <c r="G794" s="20"/>
      <c r="I794" s="3"/>
    </row>
    <row r="795">
      <c r="B795" s="20"/>
      <c r="C795" s="20"/>
      <c r="D795" s="20"/>
      <c r="F795" s="20"/>
      <c r="G795" s="20"/>
      <c r="I795" s="3"/>
    </row>
    <row r="796">
      <c r="B796" s="20"/>
      <c r="C796" s="20"/>
      <c r="D796" s="20"/>
      <c r="F796" s="20"/>
      <c r="G796" s="20"/>
      <c r="I796" s="3"/>
    </row>
    <row r="797">
      <c r="B797" s="20"/>
      <c r="C797" s="20"/>
      <c r="D797" s="20"/>
      <c r="F797" s="20"/>
      <c r="G797" s="20"/>
      <c r="I797" s="3"/>
    </row>
    <row r="798">
      <c r="B798" s="20"/>
      <c r="C798" s="20"/>
      <c r="D798" s="20"/>
      <c r="F798" s="20"/>
      <c r="G798" s="20"/>
      <c r="I798" s="3"/>
    </row>
    <row r="799">
      <c r="B799" s="20"/>
      <c r="C799" s="20"/>
      <c r="D799" s="20"/>
      <c r="F799" s="20"/>
      <c r="G799" s="20"/>
      <c r="I799" s="3"/>
    </row>
    <row r="800">
      <c r="B800" s="20"/>
      <c r="C800" s="20"/>
      <c r="D800" s="20"/>
      <c r="F800" s="20"/>
      <c r="G800" s="20"/>
      <c r="I800" s="3"/>
    </row>
    <row r="801">
      <c r="B801" s="20"/>
      <c r="C801" s="20"/>
      <c r="D801" s="20"/>
      <c r="F801" s="20"/>
      <c r="G801" s="20"/>
      <c r="I801" s="3"/>
    </row>
    <row r="802">
      <c r="B802" s="20"/>
      <c r="C802" s="20"/>
      <c r="D802" s="20"/>
      <c r="F802" s="20"/>
      <c r="G802" s="20"/>
      <c r="I802" s="3"/>
    </row>
    <row r="803">
      <c r="B803" s="20"/>
      <c r="C803" s="20"/>
      <c r="D803" s="20"/>
      <c r="F803" s="20"/>
      <c r="G803" s="20"/>
      <c r="I803" s="3"/>
    </row>
    <row r="804">
      <c r="B804" s="20"/>
      <c r="C804" s="20"/>
      <c r="D804" s="20"/>
      <c r="F804" s="20"/>
      <c r="G804" s="20"/>
      <c r="I804" s="3"/>
    </row>
    <row r="805">
      <c r="B805" s="20"/>
      <c r="C805" s="20"/>
      <c r="D805" s="20"/>
      <c r="F805" s="20"/>
      <c r="G805" s="20"/>
      <c r="I805" s="3"/>
    </row>
    <row r="806">
      <c r="B806" s="20"/>
      <c r="C806" s="20"/>
      <c r="D806" s="20"/>
      <c r="F806" s="20"/>
      <c r="G806" s="20"/>
      <c r="I806" s="3"/>
    </row>
    <row r="807">
      <c r="B807" s="20"/>
      <c r="C807" s="20"/>
      <c r="D807" s="20"/>
      <c r="F807" s="20"/>
      <c r="G807" s="20"/>
      <c r="I807" s="3"/>
    </row>
    <row r="808">
      <c r="B808" s="20"/>
      <c r="C808" s="20"/>
      <c r="D808" s="20"/>
      <c r="F808" s="20"/>
      <c r="G808" s="20"/>
      <c r="I808" s="3"/>
    </row>
    <row r="809">
      <c r="B809" s="20"/>
      <c r="C809" s="20"/>
      <c r="D809" s="20"/>
      <c r="F809" s="20"/>
      <c r="G809" s="20"/>
      <c r="I809" s="3"/>
    </row>
    <row r="810">
      <c r="B810" s="20"/>
      <c r="C810" s="20"/>
      <c r="D810" s="20"/>
      <c r="F810" s="20"/>
      <c r="G810" s="20"/>
      <c r="I810" s="3"/>
    </row>
    <row r="811">
      <c r="B811" s="20"/>
      <c r="C811" s="20"/>
      <c r="D811" s="20"/>
      <c r="F811" s="20"/>
      <c r="G811" s="20"/>
      <c r="I811" s="3"/>
    </row>
    <row r="812">
      <c r="B812" s="20"/>
      <c r="C812" s="20"/>
      <c r="D812" s="20"/>
      <c r="F812" s="20"/>
      <c r="G812" s="20"/>
      <c r="I812" s="3"/>
    </row>
    <row r="813">
      <c r="B813" s="20"/>
      <c r="C813" s="20"/>
      <c r="D813" s="20"/>
      <c r="F813" s="20"/>
      <c r="G813" s="20"/>
      <c r="I813" s="3"/>
    </row>
    <row r="814">
      <c r="B814" s="20"/>
      <c r="C814" s="20"/>
      <c r="D814" s="20"/>
      <c r="F814" s="20"/>
      <c r="G814" s="20"/>
      <c r="I814" s="3"/>
    </row>
    <row r="815">
      <c r="B815" s="20"/>
      <c r="C815" s="20"/>
      <c r="D815" s="20"/>
      <c r="F815" s="20"/>
      <c r="G815" s="20"/>
      <c r="I815" s="3"/>
    </row>
    <row r="816">
      <c r="B816" s="20"/>
      <c r="C816" s="20"/>
      <c r="D816" s="20"/>
      <c r="F816" s="20"/>
      <c r="G816" s="20"/>
      <c r="I816" s="3"/>
    </row>
    <row r="817">
      <c r="B817" s="20"/>
      <c r="C817" s="20"/>
      <c r="D817" s="20"/>
      <c r="F817" s="20"/>
      <c r="G817" s="20"/>
      <c r="I817" s="3"/>
    </row>
    <row r="818">
      <c r="B818" s="20"/>
      <c r="C818" s="20"/>
      <c r="D818" s="20"/>
      <c r="F818" s="20"/>
      <c r="G818" s="20"/>
      <c r="I818" s="3"/>
    </row>
    <row r="819">
      <c r="B819" s="20"/>
      <c r="C819" s="20"/>
      <c r="D819" s="20"/>
      <c r="F819" s="20"/>
      <c r="G819" s="20"/>
      <c r="I819" s="3"/>
    </row>
    <row r="820">
      <c r="B820" s="20"/>
      <c r="C820" s="20"/>
      <c r="D820" s="20"/>
      <c r="F820" s="20"/>
      <c r="G820" s="20"/>
      <c r="I820" s="3"/>
    </row>
    <row r="821">
      <c r="B821" s="20"/>
      <c r="C821" s="20"/>
      <c r="D821" s="20"/>
      <c r="F821" s="20"/>
      <c r="G821" s="20"/>
      <c r="I821" s="3"/>
    </row>
    <row r="822">
      <c r="B822" s="20"/>
      <c r="C822" s="20"/>
      <c r="D822" s="20"/>
      <c r="F822" s="20"/>
      <c r="G822" s="20"/>
      <c r="I822" s="3"/>
    </row>
    <row r="823">
      <c r="B823" s="20"/>
      <c r="C823" s="20"/>
      <c r="D823" s="20"/>
      <c r="F823" s="20"/>
      <c r="G823" s="20"/>
      <c r="I823" s="3"/>
    </row>
    <row r="824">
      <c r="B824" s="20"/>
      <c r="C824" s="20"/>
      <c r="D824" s="20"/>
      <c r="F824" s="20"/>
      <c r="G824" s="20"/>
      <c r="I824" s="3"/>
    </row>
    <row r="825">
      <c r="B825" s="20"/>
      <c r="C825" s="20"/>
      <c r="D825" s="20"/>
      <c r="F825" s="20"/>
      <c r="G825" s="20"/>
      <c r="I825" s="3"/>
    </row>
    <row r="826">
      <c r="B826" s="20"/>
      <c r="C826" s="20"/>
      <c r="D826" s="20"/>
      <c r="F826" s="20"/>
      <c r="G826" s="20"/>
      <c r="I826" s="3"/>
    </row>
    <row r="827">
      <c r="B827" s="20"/>
      <c r="C827" s="20"/>
      <c r="D827" s="20"/>
      <c r="F827" s="20"/>
      <c r="G827" s="20"/>
      <c r="I827" s="3"/>
    </row>
    <row r="828">
      <c r="B828" s="20"/>
      <c r="C828" s="20"/>
      <c r="D828" s="20"/>
      <c r="F828" s="20"/>
      <c r="G828" s="20"/>
      <c r="I828" s="3"/>
    </row>
    <row r="829">
      <c r="B829" s="20"/>
      <c r="C829" s="20"/>
      <c r="D829" s="20"/>
      <c r="F829" s="20"/>
      <c r="G829" s="20"/>
      <c r="I829" s="3"/>
    </row>
    <row r="830">
      <c r="B830" s="20"/>
      <c r="C830" s="20"/>
      <c r="D830" s="20"/>
      <c r="F830" s="20"/>
      <c r="G830" s="20"/>
      <c r="I830" s="3"/>
    </row>
    <row r="831">
      <c r="B831" s="20"/>
      <c r="C831" s="20"/>
      <c r="D831" s="20"/>
      <c r="F831" s="20"/>
      <c r="G831" s="20"/>
      <c r="I831" s="3"/>
    </row>
    <row r="832">
      <c r="B832" s="20"/>
      <c r="C832" s="20"/>
      <c r="D832" s="20"/>
      <c r="F832" s="20"/>
      <c r="G832" s="20"/>
      <c r="I832" s="3"/>
    </row>
    <row r="833">
      <c r="B833" s="20"/>
      <c r="C833" s="20"/>
      <c r="D833" s="20"/>
      <c r="F833" s="20"/>
      <c r="G833" s="20"/>
      <c r="I833" s="3"/>
    </row>
    <row r="834">
      <c r="B834" s="20"/>
      <c r="C834" s="20"/>
      <c r="D834" s="20"/>
      <c r="F834" s="20"/>
      <c r="G834" s="20"/>
      <c r="I834" s="3"/>
    </row>
    <row r="835">
      <c r="B835" s="20"/>
      <c r="C835" s="20"/>
      <c r="D835" s="20"/>
      <c r="F835" s="20"/>
      <c r="G835" s="20"/>
      <c r="I835" s="3"/>
    </row>
    <row r="836">
      <c r="B836" s="20"/>
      <c r="C836" s="20"/>
      <c r="D836" s="20"/>
      <c r="F836" s="20"/>
      <c r="G836" s="20"/>
      <c r="I836" s="3"/>
    </row>
    <row r="837">
      <c r="B837" s="20"/>
      <c r="C837" s="20"/>
      <c r="D837" s="20"/>
      <c r="F837" s="20"/>
      <c r="G837" s="20"/>
      <c r="I837" s="3"/>
    </row>
    <row r="838">
      <c r="B838" s="20"/>
      <c r="C838" s="20"/>
      <c r="D838" s="20"/>
      <c r="F838" s="20"/>
      <c r="G838" s="20"/>
      <c r="I838" s="3"/>
    </row>
    <row r="839">
      <c r="B839" s="20"/>
      <c r="C839" s="20"/>
      <c r="D839" s="20"/>
      <c r="F839" s="20"/>
      <c r="G839" s="20"/>
      <c r="I839" s="3"/>
    </row>
    <row r="840">
      <c r="B840" s="20"/>
      <c r="C840" s="20"/>
      <c r="D840" s="20"/>
      <c r="F840" s="20"/>
      <c r="G840" s="20"/>
      <c r="I840" s="3"/>
    </row>
    <row r="841">
      <c r="B841" s="20"/>
      <c r="C841" s="20"/>
      <c r="D841" s="20"/>
      <c r="F841" s="20"/>
      <c r="G841" s="20"/>
      <c r="I841" s="3"/>
    </row>
    <row r="842">
      <c r="B842" s="20"/>
      <c r="C842" s="20"/>
      <c r="D842" s="20"/>
      <c r="F842" s="20"/>
      <c r="G842" s="20"/>
      <c r="I842" s="3"/>
    </row>
    <row r="843">
      <c r="B843" s="20"/>
      <c r="C843" s="20"/>
      <c r="D843" s="20"/>
      <c r="F843" s="20"/>
      <c r="G843" s="20"/>
      <c r="I843" s="3"/>
    </row>
    <row r="844">
      <c r="B844" s="20"/>
      <c r="C844" s="20"/>
      <c r="D844" s="20"/>
      <c r="F844" s="20"/>
      <c r="G844" s="20"/>
      <c r="I844" s="3"/>
    </row>
    <row r="845">
      <c r="B845" s="20"/>
      <c r="C845" s="20"/>
      <c r="D845" s="20"/>
      <c r="F845" s="20"/>
      <c r="G845" s="20"/>
      <c r="I845" s="3"/>
    </row>
    <row r="846">
      <c r="B846" s="20"/>
      <c r="C846" s="20"/>
      <c r="D846" s="20"/>
      <c r="F846" s="20"/>
      <c r="G846" s="20"/>
      <c r="I846" s="3"/>
    </row>
    <row r="847">
      <c r="B847" s="20"/>
      <c r="C847" s="20"/>
      <c r="D847" s="20"/>
      <c r="F847" s="20"/>
      <c r="G847" s="20"/>
      <c r="I847" s="3"/>
    </row>
    <row r="848">
      <c r="B848" s="20"/>
      <c r="C848" s="20"/>
      <c r="D848" s="20"/>
      <c r="F848" s="20"/>
      <c r="G848" s="20"/>
      <c r="I848" s="3"/>
    </row>
    <row r="849">
      <c r="B849" s="20"/>
      <c r="C849" s="20"/>
      <c r="D849" s="20"/>
      <c r="F849" s="20"/>
      <c r="G849" s="20"/>
      <c r="I849" s="3"/>
    </row>
    <row r="850">
      <c r="B850" s="20"/>
      <c r="C850" s="20"/>
      <c r="D850" s="20"/>
      <c r="F850" s="20"/>
      <c r="G850" s="20"/>
      <c r="I850" s="3"/>
    </row>
    <row r="851">
      <c r="B851" s="20"/>
      <c r="C851" s="20"/>
      <c r="D851" s="20"/>
      <c r="F851" s="20"/>
      <c r="G851" s="20"/>
      <c r="I851" s="3"/>
    </row>
    <row r="852">
      <c r="B852" s="20"/>
      <c r="C852" s="20"/>
      <c r="D852" s="20"/>
      <c r="F852" s="20"/>
      <c r="G852" s="20"/>
      <c r="I852" s="3"/>
    </row>
    <row r="853">
      <c r="B853" s="20"/>
      <c r="C853" s="20"/>
      <c r="D853" s="20"/>
      <c r="F853" s="20"/>
      <c r="G853" s="20"/>
      <c r="I853" s="3"/>
    </row>
    <row r="854">
      <c r="B854" s="20"/>
      <c r="C854" s="20"/>
      <c r="D854" s="20"/>
      <c r="F854" s="20"/>
      <c r="G854" s="20"/>
      <c r="I854" s="3"/>
    </row>
    <row r="855">
      <c r="B855" s="20"/>
      <c r="C855" s="20"/>
      <c r="D855" s="20"/>
      <c r="F855" s="20"/>
      <c r="G855" s="20"/>
      <c r="I855" s="3"/>
    </row>
    <row r="856">
      <c r="B856" s="20"/>
      <c r="C856" s="20"/>
      <c r="D856" s="20"/>
      <c r="F856" s="20"/>
      <c r="G856" s="20"/>
      <c r="I856" s="3"/>
    </row>
    <row r="857">
      <c r="B857" s="20"/>
      <c r="C857" s="20"/>
      <c r="D857" s="20"/>
      <c r="F857" s="20"/>
      <c r="G857" s="20"/>
      <c r="I857" s="3"/>
    </row>
    <row r="858">
      <c r="B858" s="20"/>
      <c r="C858" s="20"/>
      <c r="D858" s="20"/>
      <c r="F858" s="20"/>
      <c r="G858" s="20"/>
      <c r="I858" s="3"/>
    </row>
    <row r="859">
      <c r="B859" s="20"/>
      <c r="C859" s="20"/>
      <c r="D859" s="20"/>
      <c r="F859" s="20"/>
      <c r="G859" s="20"/>
      <c r="I859" s="3"/>
    </row>
    <row r="860">
      <c r="B860" s="20"/>
      <c r="C860" s="20"/>
      <c r="D860" s="20"/>
      <c r="F860" s="20"/>
      <c r="G860" s="20"/>
      <c r="I860" s="3"/>
    </row>
    <row r="861">
      <c r="B861" s="20"/>
      <c r="C861" s="20"/>
      <c r="D861" s="20"/>
      <c r="F861" s="20"/>
      <c r="G861" s="20"/>
      <c r="I861" s="3"/>
    </row>
    <row r="862">
      <c r="B862" s="20"/>
      <c r="C862" s="20"/>
      <c r="D862" s="20"/>
      <c r="F862" s="20"/>
      <c r="G862" s="20"/>
      <c r="I862" s="3"/>
    </row>
    <row r="863">
      <c r="B863" s="20"/>
      <c r="C863" s="20"/>
      <c r="D863" s="20"/>
      <c r="F863" s="20"/>
      <c r="G863" s="20"/>
      <c r="I863" s="3"/>
    </row>
    <row r="864">
      <c r="B864" s="20"/>
      <c r="C864" s="20"/>
      <c r="D864" s="20"/>
      <c r="F864" s="20"/>
      <c r="G864" s="20"/>
      <c r="I864" s="3"/>
    </row>
    <row r="865">
      <c r="B865" s="20"/>
      <c r="C865" s="20"/>
      <c r="D865" s="20"/>
      <c r="F865" s="20"/>
      <c r="G865" s="20"/>
      <c r="I865" s="3"/>
    </row>
    <row r="866">
      <c r="B866" s="20"/>
      <c r="C866" s="20"/>
      <c r="D866" s="20"/>
      <c r="F866" s="20"/>
      <c r="G866" s="20"/>
      <c r="I866" s="3"/>
    </row>
    <row r="867">
      <c r="B867" s="20"/>
      <c r="C867" s="20"/>
      <c r="D867" s="20"/>
      <c r="F867" s="20"/>
      <c r="G867" s="20"/>
      <c r="I867" s="3"/>
    </row>
    <row r="868">
      <c r="B868" s="20"/>
      <c r="C868" s="20"/>
      <c r="D868" s="20"/>
      <c r="F868" s="20"/>
      <c r="G868" s="20"/>
      <c r="I868" s="3"/>
    </row>
    <row r="869">
      <c r="B869" s="20"/>
      <c r="C869" s="20"/>
      <c r="D869" s="20"/>
      <c r="F869" s="20"/>
      <c r="G869" s="20"/>
      <c r="I869" s="3"/>
    </row>
    <row r="870">
      <c r="B870" s="20"/>
      <c r="C870" s="20"/>
      <c r="D870" s="20"/>
      <c r="F870" s="20"/>
      <c r="G870" s="20"/>
      <c r="I870" s="3"/>
    </row>
    <row r="871">
      <c r="B871" s="20"/>
      <c r="C871" s="20"/>
      <c r="D871" s="20"/>
      <c r="F871" s="20"/>
      <c r="G871" s="20"/>
      <c r="I871" s="3"/>
    </row>
    <row r="872">
      <c r="B872" s="20"/>
      <c r="C872" s="20"/>
      <c r="D872" s="20"/>
      <c r="F872" s="20"/>
      <c r="G872" s="20"/>
      <c r="I872" s="3"/>
    </row>
    <row r="873">
      <c r="B873" s="20"/>
      <c r="C873" s="20"/>
      <c r="D873" s="20"/>
      <c r="F873" s="20"/>
      <c r="G873" s="20"/>
      <c r="I873" s="3"/>
    </row>
    <row r="874">
      <c r="B874" s="20"/>
      <c r="C874" s="20"/>
      <c r="D874" s="20"/>
      <c r="F874" s="20"/>
      <c r="G874" s="20"/>
      <c r="I874" s="3"/>
    </row>
    <row r="875">
      <c r="B875" s="20"/>
      <c r="C875" s="20"/>
      <c r="D875" s="20"/>
      <c r="F875" s="20"/>
      <c r="G875" s="20"/>
      <c r="I875" s="3"/>
    </row>
    <row r="876">
      <c r="B876" s="20"/>
      <c r="C876" s="20"/>
      <c r="D876" s="20"/>
      <c r="F876" s="20"/>
      <c r="G876" s="20"/>
      <c r="I876" s="3"/>
    </row>
    <row r="877">
      <c r="B877" s="20"/>
      <c r="C877" s="20"/>
      <c r="D877" s="20"/>
      <c r="F877" s="20"/>
      <c r="G877" s="20"/>
      <c r="I877" s="3"/>
    </row>
    <row r="878">
      <c r="B878" s="20"/>
      <c r="C878" s="20"/>
      <c r="D878" s="20"/>
      <c r="F878" s="20"/>
      <c r="G878" s="20"/>
      <c r="I878" s="3"/>
    </row>
    <row r="879">
      <c r="B879" s="20"/>
      <c r="C879" s="20"/>
      <c r="D879" s="20"/>
      <c r="F879" s="20"/>
      <c r="G879" s="20"/>
      <c r="I879" s="3"/>
    </row>
    <row r="880">
      <c r="B880" s="20"/>
      <c r="C880" s="20"/>
      <c r="D880" s="20"/>
      <c r="F880" s="20"/>
      <c r="G880" s="20"/>
      <c r="I880" s="3"/>
    </row>
    <row r="881">
      <c r="B881" s="20"/>
      <c r="C881" s="20"/>
      <c r="D881" s="20"/>
      <c r="F881" s="20"/>
      <c r="G881" s="20"/>
      <c r="I881" s="3"/>
    </row>
    <row r="882">
      <c r="B882" s="20"/>
      <c r="C882" s="20"/>
      <c r="D882" s="20"/>
      <c r="F882" s="20"/>
      <c r="G882" s="20"/>
      <c r="I882" s="3"/>
    </row>
    <row r="883">
      <c r="B883" s="20"/>
      <c r="C883" s="20"/>
      <c r="D883" s="20"/>
      <c r="F883" s="20"/>
      <c r="G883" s="20"/>
      <c r="I883" s="3"/>
    </row>
    <row r="884">
      <c r="B884" s="20"/>
      <c r="C884" s="20"/>
      <c r="D884" s="20"/>
      <c r="F884" s="20"/>
      <c r="G884" s="20"/>
      <c r="I884" s="3"/>
    </row>
    <row r="885">
      <c r="B885" s="20"/>
      <c r="C885" s="20"/>
      <c r="D885" s="20"/>
      <c r="F885" s="20"/>
      <c r="G885" s="20"/>
      <c r="I885" s="3"/>
    </row>
    <row r="886">
      <c r="B886" s="20"/>
      <c r="C886" s="20"/>
      <c r="D886" s="20"/>
      <c r="F886" s="20"/>
      <c r="G886" s="20"/>
      <c r="I886" s="3"/>
    </row>
    <row r="887">
      <c r="B887" s="20"/>
      <c r="C887" s="20"/>
      <c r="D887" s="20"/>
      <c r="F887" s="20"/>
      <c r="G887" s="20"/>
      <c r="I887" s="3"/>
    </row>
    <row r="888">
      <c r="B888" s="20"/>
      <c r="C888" s="20"/>
      <c r="D888" s="20"/>
      <c r="F888" s="20"/>
      <c r="G888" s="20"/>
      <c r="I888" s="3"/>
    </row>
    <row r="889">
      <c r="B889" s="20"/>
      <c r="C889" s="20"/>
      <c r="D889" s="20"/>
      <c r="F889" s="20"/>
      <c r="G889" s="20"/>
      <c r="I889" s="3"/>
    </row>
    <row r="890">
      <c r="B890" s="20"/>
      <c r="C890" s="20"/>
      <c r="D890" s="20"/>
      <c r="F890" s="20"/>
      <c r="G890" s="20"/>
      <c r="I890" s="3"/>
    </row>
    <row r="891">
      <c r="B891" s="20"/>
      <c r="C891" s="20"/>
      <c r="D891" s="20"/>
      <c r="F891" s="20"/>
      <c r="G891" s="20"/>
      <c r="I891" s="3"/>
    </row>
    <row r="892">
      <c r="B892" s="20"/>
      <c r="C892" s="20"/>
      <c r="D892" s="20"/>
      <c r="F892" s="20"/>
      <c r="G892" s="20"/>
      <c r="I892" s="3"/>
    </row>
    <row r="893">
      <c r="B893" s="20"/>
      <c r="C893" s="20"/>
      <c r="D893" s="20"/>
      <c r="F893" s="20"/>
      <c r="G893" s="20"/>
      <c r="I893" s="3"/>
    </row>
    <row r="894">
      <c r="B894" s="20"/>
      <c r="C894" s="20"/>
      <c r="D894" s="20"/>
      <c r="F894" s="20"/>
      <c r="G894" s="20"/>
      <c r="I894" s="3"/>
    </row>
    <row r="895">
      <c r="B895" s="20"/>
      <c r="C895" s="20"/>
      <c r="D895" s="20"/>
      <c r="F895" s="20"/>
      <c r="G895" s="20"/>
      <c r="I895" s="3"/>
    </row>
    <row r="896">
      <c r="B896" s="20"/>
      <c r="C896" s="20"/>
      <c r="D896" s="20"/>
      <c r="F896" s="20"/>
      <c r="G896" s="20"/>
      <c r="I896" s="3"/>
    </row>
    <row r="897">
      <c r="B897" s="20"/>
      <c r="C897" s="20"/>
      <c r="D897" s="20"/>
      <c r="F897" s="20"/>
      <c r="G897" s="20"/>
      <c r="I897" s="3"/>
    </row>
    <row r="898">
      <c r="B898" s="20"/>
      <c r="C898" s="20"/>
      <c r="D898" s="20"/>
      <c r="F898" s="20"/>
      <c r="G898" s="20"/>
      <c r="I898" s="3"/>
    </row>
    <row r="899">
      <c r="B899" s="20"/>
      <c r="C899" s="20"/>
      <c r="D899" s="20"/>
      <c r="F899" s="20"/>
      <c r="G899" s="20"/>
      <c r="I899" s="3"/>
    </row>
    <row r="900">
      <c r="B900" s="20"/>
      <c r="C900" s="20"/>
      <c r="D900" s="20"/>
      <c r="F900" s="20"/>
      <c r="G900" s="20"/>
      <c r="I900" s="3"/>
    </row>
    <row r="901">
      <c r="B901" s="20"/>
      <c r="C901" s="20"/>
      <c r="D901" s="20"/>
      <c r="F901" s="20"/>
      <c r="G901" s="20"/>
      <c r="I901" s="3"/>
    </row>
    <row r="902">
      <c r="B902" s="20"/>
      <c r="C902" s="20"/>
      <c r="D902" s="20"/>
      <c r="F902" s="20"/>
      <c r="G902" s="20"/>
      <c r="I902" s="3"/>
    </row>
    <row r="903">
      <c r="B903" s="20"/>
      <c r="C903" s="20"/>
      <c r="D903" s="20"/>
      <c r="F903" s="20"/>
      <c r="G903" s="20"/>
      <c r="I903" s="3"/>
    </row>
    <row r="904">
      <c r="B904" s="20"/>
      <c r="C904" s="20"/>
      <c r="D904" s="20"/>
      <c r="F904" s="20"/>
      <c r="G904" s="20"/>
      <c r="I904" s="3"/>
    </row>
    <row r="905">
      <c r="B905" s="20"/>
      <c r="C905" s="20"/>
      <c r="D905" s="20"/>
      <c r="F905" s="20"/>
      <c r="G905" s="20"/>
      <c r="I905" s="3"/>
    </row>
    <row r="906">
      <c r="B906" s="20"/>
      <c r="C906" s="20"/>
      <c r="D906" s="20"/>
      <c r="F906" s="20"/>
      <c r="G906" s="20"/>
      <c r="I906" s="3"/>
    </row>
    <row r="907">
      <c r="B907" s="20"/>
      <c r="C907" s="20"/>
      <c r="D907" s="20"/>
      <c r="F907" s="20"/>
      <c r="G907" s="20"/>
      <c r="I907" s="3"/>
    </row>
    <row r="908">
      <c r="B908" s="20"/>
      <c r="C908" s="20"/>
      <c r="D908" s="20"/>
      <c r="F908" s="20"/>
      <c r="G908" s="20"/>
      <c r="I908" s="3"/>
    </row>
    <row r="909">
      <c r="B909" s="20"/>
      <c r="C909" s="20"/>
      <c r="D909" s="20"/>
      <c r="F909" s="20"/>
      <c r="G909" s="20"/>
      <c r="I909" s="3"/>
    </row>
    <row r="910">
      <c r="B910" s="20"/>
      <c r="C910" s="20"/>
      <c r="D910" s="20"/>
      <c r="F910" s="20"/>
      <c r="G910" s="20"/>
      <c r="I910" s="3"/>
    </row>
    <row r="911">
      <c r="B911" s="20"/>
      <c r="C911" s="20"/>
      <c r="D911" s="20"/>
      <c r="F911" s="20"/>
      <c r="G911" s="20"/>
      <c r="I911" s="3"/>
    </row>
    <row r="912">
      <c r="B912" s="20"/>
      <c r="C912" s="20"/>
      <c r="D912" s="20"/>
      <c r="F912" s="20"/>
      <c r="G912" s="20"/>
      <c r="I912" s="3"/>
    </row>
    <row r="913">
      <c r="B913" s="20"/>
      <c r="C913" s="20"/>
      <c r="D913" s="20"/>
      <c r="F913" s="20"/>
      <c r="G913" s="20"/>
      <c r="I913" s="3"/>
    </row>
    <row r="914">
      <c r="B914" s="20"/>
      <c r="C914" s="20"/>
      <c r="D914" s="20"/>
      <c r="F914" s="20"/>
      <c r="G914" s="20"/>
      <c r="I914" s="3"/>
    </row>
    <row r="915">
      <c r="B915" s="20"/>
      <c r="C915" s="20"/>
      <c r="D915" s="20"/>
      <c r="F915" s="20"/>
      <c r="G915" s="20"/>
      <c r="I915" s="3"/>
    </row>
    <row r="916">
      <c r="B916" s="20"/>
      <c r="C916" s="20"/>
      <c r="D916" s="20"/>
      <c r="F916" s="20"/>
      <c r="G916" s="20"/>
      <c r="I916" s="3"/>
    </row>
    <row r="917">
      <c r="B917" s="20"/>
      <c r="C917" s="20"/>
      <c r="D917" s="20"/>
      <c r="F917" s="20"/>
      <c r="G917" s="20"/>
      <c r="I917" s="3"/>
    </row>
    <row r="918">
      <c r="B918" s="20"/>
      <c r="C918" s="20"/>
      <c r="D918" s="20"/>
      <c r="F918" s="20"/>
      <c r="G918" s="20"/>
      <c r="I918" s="3"/>
    </row>
    <row r="919">
      <c r="B919" s="20"/>
      <c r="C919" s="20"/>
      <c r="D919" s="20"/>
      <c r="F919" s="20"/>
      <c r="G919" s="20"/>
      <c r="I919" s="3"/>
    </row>
    <row r="920">
      <c r="B920" s="20"/>
      <c r="C920" s="20"/>
      <c r="D920" s="20"/>
      <c r="F920" s="20"/>
      <c r="G920" s="20"/>
      <c r="I920" s="3"/>
    </row>
    <row r="921">
      <c r="B921" s="20"/>
      <c r="C921" s="20"/>
      <c r="D921" s="20"/>
      <c r="F921" s="20"/>
      <c r="G921" s="20"/>
      <c r="I921" s="3"/>
    </row>
    <row r="922">
      <c r="B922" s="20"/>
      <c r="C922" s="20"/>
      <c r="D922" s="20"/>
      <c r="F922" s="20"/>
      <c r="G922" s="20"/>
      <c r="I922" s="3"/>
    </row>
    <row r="923">
      <c r="B923" s="20"/>
      <c r="C923" s="20"/>
      <c r="D923" s="20"/>
      <c r="F923" s="20"/>
      <c r="G923" s="20"/>
      <c r="I923" s="3"/>
    </row>
    <row r="924">
      <c r="B924" s="20"/>
      <c r="C924" s="20"/>
      <c r="D924" s="20"/>
      <c r="F924" s="20"/>
      <c r="G924" s="20"/>
      <c r="I924" s="3"/>
    </row>
    <row r="925">
      <c r="B925" s="20"/>
      <c r="C925" s="20"/>
      <c r="D925" s="20"/>
      <c r="F925" s="20"/>
      <c r="G925" s="20"/>
      <c r="I925" s="3"/>
    </row>
    <row r="926">
      <c r="B926" s="20"/>
      <c r="C926" s="20"/>
      <c r="D926" s="20"/>
      <c r="F926" s="20"/>
      <c r="G926" s="20"/>
      <c r="I926" s="3"/>
    </row>
    <row r="927">
      <c r="B927" s="20"/>
      <c r="C927" s="20"/>
      <c r="D927" s="20"/>
      <c r="F927" s="20"/>
      <c r="G927" s="20"/>
      <c r="I927" s="3"/>
    </row>
    <row r="928">
      <c r="B928" s="20"/>
      <c r="C928" s="20"/>
      <c r="D928" s="20"/>
      <c r="F928" s="20"/>
      <c r="G928" s="20"/>
      <c r="I928" s="3"/>
    </row>
    <row r="929">
      <c r="B929" s="20"/>
      <c r="C929" s="20"/>
      <c r="D929" s="20"/>
      <c r="F929" s="20"/>
      <c r="G929" s="20"/>
      <c r="I929" s="3"/>
    </row>
    <row r="930">
      <c r="B930" s="20"/>
      <c r="C930" s="20"/>
      <c r="D930" s="20"/>
      <c r="F930" s="20"/>
      <c r="G930" s="20"/>
      <c r="I930" s="3"/>
    </row>
    <row r="931">
      <c r="B931" s="20"/>
      <c r="C931" s="20"/>
      <c r="D931" s="20"/>
      <c r="F931" s="20"/>
      <c r="G931" s="20"/>
      <c r="I931" s="3"/>
    </row>
    <row r="932">
      <c r="B932" s="20"/>
      <c r="C932" s="20"/>
      <c r="D932" s="20"/>
      <c r="F932" s="20"/>
      <c r="G932" s="20"/>
      <c r="I932" s="3"/>
    </row>
    <row r="933">
      <c r="B933" s="20"/>
      <c r="C933" s="20"/>
      <c r="D933" s="20"/>
      <c r="F933" s="20"/>
      <c r="G933" s="20"/>
      <c r="I933" s="3"/>
    </row>
    <row r="934">
      <c r="B934" s="20"/>
      <c r="C934" s="20"/>
      <c r="D934" s="20"/>
      <c r="F934" s="20"/>
      <c r="G934" s="20"/>
      <c r="I934" s="3"/>
    </row>
    <row r="935">
      <c r="B935" s="20"/>
      <c r="C935" s="20"/>
      <c r="D935" s="20"/>
      <c r="F935" s="20"/>
      <c r="G935" s="20"/>
      <c r="I935" s="3"/>
    </row>
    <row r="936">
      <c r="B936" s="20"/>
      <c r="C936" s="20"/>
      <c r="D936" s="20"/>
      <c r="F936" s="20"/>
      <c r="G936" s="20"/>
      <c r="I936" s="3"/>
    </row>
    <row r="937">
      <c r="B937" s="20"/>
      <c r="C937" s="20"/>
      <c r="D937" s="20"/>
      <c r="F937" s="20"/>
      <c r="G937" s="20"/>
      <c r="I937" s="3"/>
    </row>
    <row r="938">
      <c r="B938" s="20"/>
      <c r="C938" s="20"/>
      <c r="D938" s="20"/>
      <c r="F938" s="20"/>
      <c r="G938" s="20"/>
      <c r="I938" s="3"/>
    </row>
    <row r="939">
      <c r="B939" s="20"/>
      <c r="C939" s="20"/>
      <c r="D939" s="20"/>
      <c r="F939" s="20"/>
      <c r="G939" s="20"/>
      <c r="I939" s="3"/>
    </row>
    <row r="940">
      <c r="B940" s="20"/>
      <c r="C940" s="20"/>
      <c r="D940" s="20"/>
      <c r="F940" s="20"/>
      <c r="G940" s="20"/>
      <c r="I940" s="3"/>
    </row>
    <row r="941">
      <c r="B941" s="20"/>
      <c r="C941" s="20"/>
      <c r="D941" s="20"/>
      <c r="F941" s="20"/>
      <c r="G941" s="20"/>
      <c r="I941" s="3"/>
    </row>
    <row r="942">
      <c r="B942" s="20"/>
      <c r="C942" s="20"/>
      <c r="D942" s="20"/>
      <c r="F942" s="20"/>
      <c r="G942" s="20"/>
      <c r="I942" s="3"/>
    </row>
    <row r="943">
      <c r="B943" s="20"/>
      <c r="C943" s="20"/>
      <c r="D943" s="20"/>
      <c r="F943" s="20"/>
      <c r="G943" s="20"/>
      <c r="I943" s="3"/>
    </row>
    <row r="944">
      <c r="B944" s="20"/>
      <c r="C944" s="20"/>
      <c r="D944" s="20"/>
      <c r="F944" s="20"/>
      <c r="G944" s="20"/>
      <c r="I944" s="3"/>
    </row>
    <row r="945">
      <c r="B945" s="20"/>
      <c r="C945" s="20"/>
      <c r="D945" s="20"/>
      <c r="F945" s="20"/>
      <c r="G945" s="20"/>
      <c r="I945" s="3"/>
    </row>
    <row r="946">
      <c r="B946" s="20"/>
      <c r="C946" s="20"/>
      <c r="D946" s="20"/>
      <c r="F946" s="20"/>
      <c r="G946" s="20"/>
      <c r="I946" s="3"/>
    </row>
    <row r="947">
      <c r="B947" s="20"/>
      <c r="C947" s="20"/>
      <c r="D947" s="20"/>
      <c r="F947" s="20"/>
      <c r="G947" s="20"/>
      <c r="I947" s="3"/>
    </row>
    <row r="948">
      <c r="B948" s="20"/>
      <c r="C948" s="20"/>
      <c r="D948" s="20"/>
      <c r="F948" s="20"/>
      <c r="G948" s="20"/>
      <c r="I948" s="3"/>
    </row>
    <row r="949">
      <c r="B949" s="20"/>
      <c r="C949" s="20"/>
      <c r="D949" s="20"/>
      <c r="F949" s="20"/>
      <c r="G949" s="20"/>
      <c r="I949" s="3"/>
    </row>
    <row r="950">
      <c r="B950" s="20"/>
      <c r="C950" s="20"/>
      <c r="D950" s="20"/>
      <c r="F950" s="20"/>
      <c r="G950" s="20"/>
      <c r="I950" s="3"/>
    </row>
    <row r="951">
      <c r="B951" s="20"/>
      <c r="C951" s="20"/>
      <c r="D951" s="20"/>
      <c r="F951" s="20"/>
      <c r="G951" s="20"/>
      <c r="I951" s="3"/>
    </row>
    <row r="952">
      <c r="B952" s="20"/>
      <c r="C952" s="20"/>
      <c r="D952" s="20"/>
      <c r="F952" s="20"/>
      <c r="G952" s="20"/>
      <c r="I952" s="3"/>
    </row>
    <row r="953">
      <c r="B953" s="20"/>
      <c r="C953" s="20"/>
      <c r="D953" s="20"/>
      <c r="F953" s="20"/>
      <c r="G953" s="20"/>
      <c r="I953" s="3"/>
    </row>
    <row r="954">
      <c r="B954" s="20"/>
      <c r="C954" s="20"/>
      <c r="D954" s="20"/>
      <c r="F954" s="20"/>
      <c r="G954" s="20"/>
      <c r="I954" s="3"/>
    </row>
    <row r="955">
      <c r="B955" s="20"/>
      <c r="C955" s="20"/>
      <c r="D955" s="20"/>
      <c r="F955" s="20"/>
      <c r="G955" s="20"/>
      <c r="I955" s="3"/>
    </row>
    <row r="956">
      <c r="B956" s="20"/>
      <c r="C956" s="20"/>
      <c r="D956" s="20"/>
      <c r="F956" s="20"/>
      <c r="G956" s="20"/>
      <c r="I956" s="3"/>
    </row>
    <row r="957">
      <c r="B957" s="20"/>
      <c r="C957" s="20"/>
      <c r="D957" s="20"/>
      <c r="F957" s="20"/>
      <c r="G957" s="20"/>
      <c r="I957" s="3"/>
    </row>
    <row r="958">
      <c r="B958" s="20"/>
      <c r="C958" s="20"/>
      <c r="D958" s="20"/>
      <c r="F958" s="20"/>
      <c r="G958" s="20"/>
      <c r="I958" s="3"/>
    </row>
    <row r="959">
      <c r="B959" s="20"/>
      <c r="C959" s="20"/>
      <c r="D959" s="20"/>
      <c r="F959" s="20"/>
      <c r="G959" s="20"/>
      <c r="I959" s="3"/>
    </row>
    <row r="960">
      <c r="B960" s="20"/>
      <c r="C960" s="20"/>
      <c r="D960" s="20"/>
      <c r="F960" s="20"/>
      <c r="G960" s="20"/>
      <c r="I960" s="3"/>
    </row>
    <row r="961">
      <c r="B961" s="20"/>
      <c r="C961" s="20"/>
      <c r="D961" s="20"/>
      <c r="F961" s="20"/>
      <c r="G961" s="20"/>
      <c r="I961" s="3"/>
    </row>
    <row r="962">
      <c r="B962" s="20"/>
      <c r="C962" s="20"/>
      <c r="D962" s="20"/>
      <c r="F962" s="20"/>
      <c r="G962" s="20"/>
      <c r="I962" s="3"/>
    </row>
    <row r="963">
      <c r="B963" s="20"/>
      <c r="C963" s="20"/>
      <c r="D963" s="20"/>
      <c r="F963" s="20"/>
      <c r="G963" s="20"/>
      <c r="I963" s="3"/>
    </row>
    <row r="964">
      <c r="B964" s="20"/>
      <c r="C964" s="20"/>
      <c r="D964" s="20"/>
      <c r="F964" s="20"/>
      <c r="G964" s="20"/>
      <c r="I964" s="3"/>
    </row>
    <row r="965">
      <c r="B965" s="20"/>
      <c r="C965" s="20"/>
      <c r="D965" s="20"/>
      <c r="F965" s="20"/>
      <c r="G965" s="20"/>
      <c r="I965" s="3"/>
    </row>
    <row r="966">
      <c r="B966" s="20"/>
      <c r="C966" s="20"/>
      <c r="D966" s="20"/>
      <c r="F966" s="20"/>
      <c r="G966" s="20"/>
      <c r="I966" s="3"/>
    </row>
    <row r="967">
      <c r="B967" s="20"/>
      <c r="C967" s="20"/>
      <c r="D967" s="20"/>
      <c r="F967" s="20"/>
      <c r="G967" s="20"/>
      <c r="I967" s="3"/>
    </row>
    <row r="968">
      <c r="B968" s="20"/>
      <c r="C968" s="20"/>
      <c r="D968" s="20"/>
      <c r="F968" s="20"/>
      <c r="G968" s="20"/>
      <c r="I968" s="3"/>
    </row>
    <row r="969">
      <c r="B969" s="20"/>
      <c r="C969" s="20"/>
      <c r="D969" s="20"/>
      <c r="F969" s="20"/>
      <c r="G969" s="20"/>
      <c r="I969" s="3"/>
    </row>
    <row r="970">
      <c r="B970" s="20"/>
      <c r="C970" s="20"/>
      <c r="D970" s="20"/>
      <c r="F970" s="20"/>
      <c r="G970" s="20"/>
      <c r="I970" s="3"/>
    </row>
    <row r="971">
      <c r="B971" s="20"/>
      <c r="C971" s="20"/>
      <c r="D971" s="20"/>
      <c r="F971" s="20"/>
      <c r="G971" s="20"/>
      <c r="I971" s="3"/>
    </row>
    <row r="972">
      <c r="B972" s="20"/>
      <c r="C972" s="20"/>
      <c r="D972" s="20"/>
      <c r="F972" s="20"/>
      <c r="G972" s="20"/>
      <c r="I972" s="3"/>
    </row>
    <row r="973">
      <c r="B973" s="20"/>
      <c r="C973" s="20"/>
      <c r="D973" s="20"/>
      <c r="F973" s="20"/>
      <c r="G973" s="20"/>
      <c r="I973" s="3"/>
    </row>
    <row r="974">
      <c r="B974" s="20"/>
      <c r="C974" s="20"/>
      <c r="D974" s="20"/>
      <c r="F974" s="20"/>
      <c r="G974" s="20"/>
      <c r="I974" s="3"/>
    </row>
    <row r="975">
      <c r="B975" s="20"/>
      <c r="C975" s="20"/>
      <c r="D975" s="20"/>
      <c r="F975" s="20"/>
      <c r="G975" s="20"/>
      <c r="I975" s="3"/>
    </row>
    <row r="976">
      <c r="B976" s="20"/>
      <c r="C976" s="20"/>
      <c r="D976" s="20"/>
      <c r="F976" s="20"/>
      <c r="G976" s="20"/>
      <c r="I976" s="3"/>
    </row>
    <row r="977">
      <c r="B977" s="20"/>
      <c r="C977" s="20"/>
      <c r="D977" s="20"/>
      <c r="F977" s="20"/>
      <c r="G977" s="20"/>
      <c r="I977" s="3"/>
    </row>
    <row r="978">
      <c r="B978" s="20"/>
      <c r="C978" s="20"/>
      <c r="D978" s="20"/>
      <c r="F978" s="20"/>
      <c r="G978" s="20"/>
      <c r="I978" s="3"/>
    </row>
    <row r="979">
      <c r="B979" s="20"/>
      <c r="C979" s="20"/>
      <c r="D979" s="20"/>
      <c r="F979" s="20"/>
      <c r="G979" s="20"/>
      <c r="I979" s="3"/>
    </row>
    <row r="980">
      <c r="B980" s="20"/>
      <c r="C980" s="20"/>
      <c r="D980" s="20"/>
      <c r="F980" s="20"/>
      <c r="G980" s="20"/>
      <c r="I980" s="3"/>
    </row>
    <row r="981">
      <c r="B981" s="20"/>
      <c r="C981" s="20"/>
      <c r="D981" s="20"/>
      <c r="F981" s="20"/>
      <c r="G981" s="20"/>
      <c r="I981" s="3"/>
    </row>
    <row r="982">
      <c r="B982" s="20"/>
      <c r="C982" s="20"/>
      <c r="D982" s="20"/>
      <c r="F982" s="20"/>
      <c r="G982" s="20"/>
      <c r="I982" s="3"/>
    </row>
    <row r="983">
      <c r="B983" s="20"/>
      <c r="C983" s="20"/>
      <c r="D983" s="20"/>
      <c r="F983" s="20"/>
      <c r="G983" s="20"/>
      <c r="I983" s="3"/>
    </row>
    <row r="984">
      <c r="B984" s="20"/>
      <c r="C984" s="20"/>
      <c r="D984" s="20"/>
      <c r="F984" s="20"/>
      <c r="G984" s="20"/>
      <c r="I984" s="3"/>
    </row>
    <row r="985">
      <c r="B985" s="20"/>
      <c r="C985" s="20"/>
      <c r="D985" s="20"/>
      <c r="F985" s="20"/>
      <c r="G985" s="20"/>
      <c r="I985" s="3"/>
    </row>
    <row r="986">
      <c r="B986" s="20"/>
      <c r="C986" s="20"/>
      <c r="D986" s="20"/>
      <c r="F986" s="20"/>
      <c r="G986" s="20"/>
      <c r="I986" s="3"/>
    </row>
    <row r="987">
      <c r="B987" s="20"/>
      <c r="C987" s="20"/>
      <c r="D987" s="20"/>
      <c r="F987" s="20"/>
      <c r="G987" s="20"/>
      <c r="I987" s="3"/>
    </row>
    <row r="988">
      <c r="B988" s="20"/>
      <c r="C988" s="20"/>
      <c r="D988" s="20"/>
      <c r="F988" s="20"/>
      <c r="G988" s="20"/>
      <c r="I988" s="3"/>
    </row>
    <row r="989">
      <c r="B989" s="20"/>
      <c r="C989" s="20"/>
      <c r="D989" s="20"/>
      <c r="F989" s="20"/>
      <c r="G989" s="20"/>
      <c r="I989" s="3"/>
    </row>
    <row r="990">
      <c r="B990" s="20"/>
      <c r="C990" s="20"/>
      <c r="D990" s="20"/>
      <c r="F990" s="20"/>
      <c r="G990" s="20"/>
      <c r="I990" s="3"/>
    </row>
    <row r="991">
      <c r="B991" s="20"/>
      <c r="C991" s="20"/>
      <c r="D991" s="20"/>
      <c r="F991" s="20"/>
      <c r="G991" s="20"/>
      <c r="I991" s="3"/>
    </row>
    <row r="992">
      <c r="B992" s="20"/>
      <c r="C992" s="20"/>
      <c r="D992" s="20"/>
      <c r="F992" s="20"/>
      <c r="G992" s="20"/>
      <c r="I992" s="3"/>
    </row>
    <row r="993">
      <c r="B993" s="20"/>
      <c r="C993" s="20"/>
      <c r="D993" s="20"/>
      <c r="F993" s="20"/>
      <c r="G993" s="20"/>
      <c r="I993" s="3"/>
    </row>
    <row r="994">
      <c r="B994" s="20"/>
      <c r="C994" s="20"/>
      <c r="D994" s="20"/>
      <c r="F994" s="20"/>
      <c r="G994" s="20"/>
      <c r="I994" s="3"/>
    </row>
    <row r="995">
      <c r="B995" s="20"/>
      <c r="C995" s="20"/>
      <c r="D995" s="20"/>
      <c r="F995" s="20"/>
      <c r="G995" s="20"/>
      <c r="I995" s="3"/>
    </row>
    <row r="996">
      <c r="B996" s="20"/>
      <c r="C996" s="20"/>
      <c r="D996" s="20"/>
      <c r="F996" s="20"/>
      <c r="G996" s="20"/>
      <c r="I996" s="3"/>
    </row>
    <row r="997">
      <c r="B997" s="20"/>
      <c r="C997" s="20"/>
      <c r="D997" s="20"/>
      <c r="F997" s="20"/>
      <c r="G997" s="20"/>
      <c r="I997" s="3"/>
    </row>
    <row r="998">
      <c r="B998" s="20"/>
      <c r="C998" s="20"/>
      <c r="D998" s="20"/>
      <c r="F998" s="20"/>
      <c r="G998" s="20"/>
      <c r="I998" s="3"/>
    </row>
    <row r="999">
      <c r="B999" s="20"/>
      <c r="C999" s="20"/>
      <c r="D999" s="20"/>
      <c r="F999" s="20"/>
      <c r="G999" s="20"/>
      <c r="I999" s="3"/>
    </row>
    <row r="1000">
      <c r="B1000" s="20"/>
      <c r="C1000" s="20"/>
      <c r="D1000" s="20"/>
      <c r="F1000" s="20"/>
      <c r="G1000" s="20"/>
      <c r="I1000" s="3"/>
    </row>
    <row r="1001">
      <c r="B1001" s="20"/>
      <c r="C1001" s="20"/>
      <c r="D1001" s="20"/>
      <c r="F1001" s="20"/>
      <c r="G1001" s="20"/>
      <c r="I1001" s="3"/>
    </row>
    <row r="1002">
      <c r="B1002" s="20"/>
      <c r="C1002" s="20"/>
      <c r="D1002" s="20"/>
      <c r="F1002" s="20"/>
      <c r="G1002" s="20"/>
      <c r="I1002" s="3"/>
    </row>
    <row r="1003">
      <c r="B1003" s="20"/>
      <c r="C1003" s="20"/>
      <c r="D1003" s="20"/>
      <c r="F1003" s="20"/>
      <c r="G1003" s="20"/>
      <c r="I1003" s="3"/>
    </row>
    <row r="1004">
      <c r="B1004" s="20"/>
      <c r="C1004" s="20"/>
      <c r="D1004" s="20"/>
      <c r="F1004" s="20"/>
      <c r="G1004" s="20"/>
      <c r="I1004" s="3"/>
    </row>
    <row r="1005">
      <c r="B1005" s="20"/>
      <c r="C1005" s="20"/>
      <c r="D1005" s="20"/>
      <c r="F1005" s="20"/>
      <c r="G1005" s="20"/>
      <c r="I1005" s="3"/>
    </row>
    <row r="1006">
      <c r="B1006" s="20"/>
      <c r="C1006" s="20"/>
      <c r="D1006" s="20"/>
      <c r="F1006" s="20"/>
      <c r="G1006" s="20"/>
      <c r="I1006" s="3"/>
    </row>
    <row r="1007">
      <c r="B1007" s="20"/>
      <c r="C1007" s="20"/>
      <c r="D1007" s="20"/>
      <c r="F1007" s="20"/>
      <c r="G1007" s="20"/>
      <c r="I1007" s="3"/>
    </row>
    <row r="1008">
      <c r="B1008" s="20"/>
      <c r="C1008" s="20"/>
      <c r="D1008" s="20"/>
      <c r="F1008" s="20"/>
      <c r="G1008" s="20"/>
      <c r="I1008" s="3"/>
    </row>
    <row r="1009">
      <c r="B1009" s="20"/>
      <c r="C1009" s="20"/>
      <c r="D1009" s="20"/>
      <c r="F1009" s="20"/>
      <c r="G1009" s="20"/>
      <c r="I1009" s="3"/>
    </row>
    <row r="1010">
      <c r="B1010" s="20"/>
      <c r="C1010" s="20"/>
      <c r="D1010" s="20"/>
      <c r="F1010" s="20"/>
      <c r="G1010" s="20"/>
      <c r="I1010" s="3"/>
    </row>
  </sheetData>
  <mergeCells count="33">
    <mergeCell ref="C1:G1"/>
    <mergeCell ref="C2:G2"/>
    <mergeCell ref="A3:A4"/>
    <mergeCell ref="B3:G3"/>
    <mergeCell ref="B5:E5"/>
    <mergeCell ref="B14:E14"/>
    <mergeCell ref="B22:E22"/>
    <mergeCell ref="B29:E29"/>
    <mergeCell ref="B32:E32"/>
    <mergeCell ref="A37:A38"/>
    <mergeCell ref="B37:G37"/>
    <mergeCell ref="B39:E39"/>
    <mergeCell ref="B43:E43"/>
    <mergeCell ref="B49:E49"/>
    <mergeCell ref="B56:E56"/>
    <mergeCell ref="B63:E63"/>
    <mergeCell ref="B69:E69"/>
    <mergeCell ref="B73:E73"/>
    <mergeCell ref="A78:A79"/>
    <mergeCell ref="B78:G78"/>
    <mergeCell ref="B80:E80"/>
    <mergeCell ref="A110:A111"/>
    <mergeCell ref="A137:A138"/>
    <mergeCell ref="A160:A161"/>
    <mergeCell ref="B137:G137"/>
    <mergeCell ref="B160:G160"/>
    <mergeCell ref="B84:E84"/>
    <mergeCell ref="B89:E89"/>
    <mergeCell ref="B95:E95"/>
    <mergeCell ref="B100:E100"/>
    <mergeCell ref="B104:E104"/>
    <mergeCell ref="B107:E107"/>
    <mergeCell ref="B110:G110"/>
  </mergeCells>
  <hyperlinks>
    <hyperlink r:id="rId1" ref="A3"/>
    <hyperlink r:id="rId2" ref="A37"/>
    <hyperlink r:id="rId3" ref="A78"/>
    <hyperlink r:id="rId4" ref="D85"/>
    <hyperlink r:id="rId5" ref="A110"/>
    <hyperlink r:id="rId6" ref="A137"/>
    <hyperlink r:id="rId7" ref="A160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7.88"/>
  </cols>
  <sheetData>
    <row r="1">
      <c r="A1" s="22" t="s">
        <v>160</v>
      </c>
    </row>
    <row r="2">
      <c r="A2" s="23" t="s">
        <v>62</v>
      </c>
      <c r="B2" s="23" t="s">
        <v>717</v>
      </c>
      <c r="C2" s="23" t="s">
        <v>718</v>
      </c>
      <c r="D2" s="24"/>
    </row>
    <row r="3">
      <c r="A3" s="25"/>
      <c r="B3" s="26" t="s">
        <v>719</v>
      </c>
      <c r="C3" s="25" t="s">
        <v>720</v>
      </c>
      <c r="D3" s="27"/>
    </row>
    <row r="4">
      <c r="A4" s="25"/>
      <c r="B4" s="26" t="s">
        <v>721</v>
      </c>
      <c r="C4" s="25" t="s">
        <v>722</v>
      </c>
      <c r="D4" s="27"/>
    </row>
    <row r="5">
      <c r="A5" s="25"/>
      <c r="B5" s="26" t="s">
        <v>723</v>
      </c>
      <c r="C5" s="25" t="s">
        <v>724</v>
      </c>
      <c r="D5" s="27"/>
    </row>
    <row r="6">
      <c r="A6" s="25"/>
      <c r="B6" s="26" t="s">
        <v>725</v>
      </c>
      <c r="C6" s="25" t="s">
        <v>726</v>
      </c>
      <c r="D6" s="27"/>
    </row>
    <row r="7">
      <c r="A7" s="25"/>
      <c r="B7" s="26" t="s">
        <v>727</v>
      </c>
      <c r="C7" s="25" t="s">
        <v>728</v>
      </c>
      <c r="D7" s="27"/>
    </row>
    <row r="8">
      <c r="A8" s="25"/>
      <c r="B8" s="26" t="s">
        <v>729</v>
      </c>
      <c r="C8" s="25" t="s">
        <v>730</v>
      </c>
      <c r="D8" s="27"/>
    </row>
    <row r="9">
      <c r="A9" s="25"/>
      <c r="B9" s="26" t="s">
        <v>731</v>
      </c>
      <c r="C9" s="25" t="s">
        <v>732</v>
      </c>
      <c r="D9" s="27"/>
    </row>
    <row r="10">
      <c r="A10" s="25"/>
      <c r="B10" s="26" t="s">
        <v>733</v>
      </c>
      <c r="C10" s="25" t="s">
        <v>734</v>
      </c>
      <c r="D10" s="27"/>
    </row>
    <row r="11">
      <c r="A11" s="25"/>
      <c r="B11" s="26" t="s">
        <v>735</v>
      </c>
      <c r="C11" s="25" t="s">
        <v>736</v>
      </c>
      <c r="D11" s="27"/>
    </row>
    <row r="12">
      <c r="A12" s="25"/>
      <c r="B12" s="26" t="s">
        <v>737</v>
      </c>
      <c r="C12" s="25" t="s">
        <v>738</v>
      </c>
      <c r="D12" s="27"/>
    </row>
    <row r="13">
      <c r="A13" s="25"/>
      <c r="B13" s="26" t="s">
        <v>739</v>
      </c>
      <c r="C13" s="25" t="s">
        <v>740</v>
      </c>
      <c r="D13" s="27"/>
    </row>
    <row r="14">
      <c r="A14" s="25"/>
      <c r="B14" s="26" t="s">
        <v>741</v>
      </c>
      <c r="C14" s="25" t="s">
        <v>742</v>
      </c>
      <c r="D14" s="27"/>
    </row>
    <row r="15">
      <c r="A15" s="25"/>
      <c r="B15" s="26" t="s">
        <v>743</v>
      </c>
      <c r="C15" s="25" t="s">
        <v>744</v>
      </c>
      <c r="D15" s="27"/>
    </row>
    <row r="16">
      <c r="A16" s="25"/>
      <c r="B16" s="26" t="s">
        <v>745</v>
      </c>
      <c r="C16" s="25" t="s">
        <v>746</v>
      </c>
      <c r="D16" s="27"/>
    </row>
    <row r="17">
      <c r="A17" s="25"/>
      <c r="B17" s="26" t="s">
        <v>747</v>
      </c>
      <c r="C17" s="25" t="s">
        <v>748</v>
      </c>
      <c r="D17" s="27"/>
    </row>
    <row r="18">
      <c r="A18" s="25"/>
      <c r="B18" s="26" t="s">
        <v>749</v>
      </c>
      <c r="C18" s="25" t="s">
        <v>750</v>
      </c>
      <c r="D18" s="27"/>
    </row>
    <row r="19">
      <c r="A19" s="25"/>
      <c r="B19" s="26" t="s">
        <v>751</v>
      </c>
      <c r="C19" s="25" t="s">
        <v>752</v>
      </c>
      <c r="D19" s="27"/>
    </row>
    <row r="20">
      <c r="A20" s="25"/>
      <c r="B20" s="26" t="s">
        <v>753</v>
      </c>
      <c r="C20" s="25" t="s">
        <v>754</v>
      </c>
      <c r="D20" s="27"/>
    </row>
    <row r="21">
      <c r="A21" s="25"/>
      <c r="B21" s="26" t="s">
        <v>755</v>
      </c>
      <c r="C21" s="25" t="s">
        <v>756</v>
      </c>
      <c r="D21" s="27"/>
    </row>
    <row r="22">
      <c r="A22" s="25"/>
      <c r="B22" s="26" t="s">
        <v>757</v>
      </c>
      <c r="C22" s="25" t="s">
        <v>758</v>
      </c>
      <c r="D22" s="27"/>
    </row>
    <row r="23">
      <c r="A23" s="25"/>
      <c r="B23" s="26" t="s">
        <v>759</v>
      </c>
      <c r="C23" s="25" t="s">
        <v>760</v>
      </c>
      <c r="D23" s="27"/>
    </row>
    <row r="24">
      <c r="A24" s="25"/>
      <c r="B24" s="26" t="s">
        <v>761</v>
      </c>
      <c r="C24" s="25" t="s">
        <v>762</v>
      </c>
      <c r="D24" s="27"/>
    </row>
    <row r="25">
      <c r="A25" s="25"/>
      <c r="B25" s="26" t="s">
        <v>763</v>
      </c>
      <c r="C25" s="25" t="s">
        <v>764</v>
      </c>
      <c r="D25" s="27"/>
    </row>
    <row r="26">
      <c r="A26" s="25"/>
      <c r="B26" s="26" t="s">
        <v>765</v>
      </c>
      <c r="C26" s="25" t="s">
        <v>766</v>
      </c>
      <c r="D26" s="27"/>
    </row>
    <row r="27">
      <c r="A27" s="25"/>
      <c r="B27" s="26" t="s">
        <v>767</v>
      </c>
      <c r="C27" s="25" t="s">
        <v>768</v>
      </c>
      <c r="D27" s="27"/>
    </row>
    <row r="28">
      <c r="A28" s="25"/>
      <c r="B28" s="26" t="s">
        <v>769</v>
      </c>
      <c r="C28" s="25" t="s">
        <v>770</v>
      </c>
      <c r="D28" s="27"/>
    </row>
    <row r="29">
      <c r="A29" s="25"/>
      <c r="B29" s="26" t="s">
        <v>771</v>
      </c>
      <c r="C29" s="25" t="s">
        <v>772</v>
      </c>
      <c r="D29" s="27"/>
    </row>
    <row r="30">
      <c r="A30" s="25"/>
      <c r="B30" s="26" t="s">
        <v>773</v>
      </c>
      <c r="C30" s="25" t="s">
        <v>774</v>
      </c>
      <c r="D30" s="27"/>
    </row>
    <row r="31">
      <c r="A31" s="25"/>
      <c r="B31" s="26" t="s">
        <v>775</v>
      </c>
      <c r="C31" s="25" t="s">
        <v>776</v>
      </c>
      <c r="D31" s="27"/>
    </row>
    <row r="32">
      <c r="A32" s="25"/>
      <c r="B32" s="26" t="s">
        <v>777</v>
      </c>
      <c r="C32" s="25" t="s">
        <v>778</v>
      </c>
      <c r="D32" s="27"/>
    </row>
    <row r="33">
      <c r="A33" s="25"/>
      <c r="B33" s="26" t="s">
        <v>779</v>
      </c>
      <c r="C33" s="25" t="s">
        <v>780</v>
      </c>
      <c r="D33" s="27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0.5"/>
    <col customWidth="1" min="3" max="3" width="51.13"/>
    <col customWidth="1" min="4" max="4" width="28.38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781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 t="s">
        <v>782</v>
      </c>
      <c r="H2" s="6" t="s">
        <v>2</v>
      </c>
      <c r="I2" s="3"/>
    </row>
    <row r="3" ht="18.75" customHeight="1">
      <c r="A3" s="16"/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/>
      <c r="B5" s="13" t="s">
        <v>783</v>
      </c>
      <c r="F5" s="14" t="s">
        <v>13</v>
      </c>
      <c r="G5" s="14" t="s">
        <v>14</v>
      </c>
      <c r="H5" s="14" t="s">
        <v>15</v>
      </c>
      <c r="I5" s="14">
        <v>0.0</v>
      </c>
    </row>
    <row r="6">
      <c r="A6" s="15"/>
      <c r="B6" s="14" t="s">
        <v>784</v>
      </c>
      <c r="C6" s="14" t="s">
        <v>785</v>
      </c>
      <c r="D6" s="16" t="s">
        <v>786</v>
      </c>
      <c r="E6" s="14" t="s">
        <v>787</v>
      </c>
      <c r="F6" s="14" t="s">
        <v>788</v>
      </c>
      <c r="G6" s="14" t="s">
        <v>789</v>
      </c>
      <c r="H6" s="14">
        <v>1.0</v>
      </c>
      <c r="I6" s="14">
        <v>0.0</v>
      </c>
    </row>
    <row r="7">
      <c r="B7" s="14" t="s">
        <v>790</v>
      </c>
      <c r="C7" s="14" t="s">
        <v>791</v>
      </c>
      <c r="D7" s="16" t="s">
        <v>792</v>
      </c>
      <c r="E7" s="14" t="s">
        <v>793</v>
      </c>
      <c r="F7" s="14" t="s">
        <v>788</v>
      </c>
      <c r="G7" s="14" t="s">
        <v>794</v>
      </c>
      <c r="H7" s="14">
        <v>1.0</v>
      </c>
      <c r="I7" s="14">
        <v>0.0</v>
      </c>
    </row>
    <row r="8">
      <c r="B8" s="14" t="s">
        <v>795</v>
      </c>
      <c r="C8" s="14" t="s">
        <v>796</v>
      </c>
      <c r="D8" s="16" t="s">
        <v>797</v>
      </c>
      <c r="E8" s="14" t="s">
        <v>798</v>
      </c>
      <c r="F8" s="14" t="s">
        <v>788</v>
      </c>
      <c r="G8" s="14" t="s">
        <v>799</v>
      </c>
      <c r="H8" s="14">
        <v>1.0</v>
      </c>
      <c r="I8" s="14">
        <v>0.0</v>
      </c>
    </row>
    <row r="9">
      <c r="B9" s="14" t="s">
        <v>800</v>
      </c>
      <c r="C9" s="14" t="s">
        <v>85</v>
      </c>
      <c r="D9" s="16" t="s">
        <v>801</v>
      </c>
      <c r="E9" s="14" t="s">
        <v>802</v>
      </c>
      <c r="F9" s="14" t="s">
        <v>788</v>
      </c>
      <c r="G9" s="14" t="s">
        <v>87</v>
      </c>
      <c r="H9" s="14">
        <v>1.0</v>
      </c>
      <c r="I9" s="14">
        <v>0.0</v>
      </c>
    </row>
    <row r="10">
      <c r="B10" s="14" t="s">
        <v>803</v>
      </c>
      <c r="C10" s="14" t="s">
        <v>804</v>
      </c>
      <c r="D10" s="16" t="s">
        <v>805</v>
      </c>
      <c r="E10" s="14" t="s">
        <v>806</v>
      </c>
      <c r="F10" s="14" t="s">
        <v>807</v>
      </c>
      <c r="G10" s="14" t="s">
        <v>808</v>
      </c>
      <c r="H10" s="14">
        <v>2.0</v>
      </c>
      <c r="I10" s="14">
        <v>0.0</v>
      </c>
    </row>
    <row r="11">
      <c r="B11" s="14" t="s">
        <v>809</v>
      </c>
      <c r="C11" s="14" t="s">
        <v>810</v>
      </c>
      <c r="D11" s="16" t="s">
        <v>811</v>
      </c>
      <c r="E11" s="14" t="s">
        <v>812</v>
      </c>
      <c r="F11" s="14" t="s">
        <v>807</v>
      </c>
      <c r="G11" s="14" t="s">
        <v>789</v>
      </c>
      <c r="H11" s="14">
        <v>2.0</v>
      </c>
      <c r="I11" s="14">
        <v>0.0</v>
      </c>
    </row>
    <row r="12">
      <c r="B12" s="13" t="s">
        <v>813</v>
      </c>
      <c r="F12" s="14" t="s">
        <v>62</v>
      </c>
      <c r="G12" s="14" t="s">
        <v>14</v>
      </c>
      <c r="H12" s="14" t="s">
        <v>15</v>
      </c>
      <c r="I12" s="14">
        <v>0.0</v>
      </c>
    </row>
    <row r="13">
      <c r="B13" s="14" t="s">
        <v>814</v>
      </c>
      <c r="C13" s="14" t="s">
        <v>815</v>
      </c>
      <c r="D13" s="16" t="s">
        <v>816</v>
      </c>
      <c r="E13" s="14" t="s">
        <v>817</v>
      </c>
      <c r="F13" s="14" t="s">
        <v>818</v>
      </c>
      <c r="G13" s="14" t="s">
        <v>819</v>
      </c>
      <c r="H13" s="14">
        <v>1.0</v>
      </c>
      <c r="I13" s="3"/>
    </row>
    <row r="14">
      <c r="B14" s="14" t="s">
        <v>820</v>
      </c>
      <c r="C14" s="14" t="s">
        <v>821</v>
      </c>
      <c r="D14" s="16" t="s">
        <v>822</v>
      </c>
      <c r="E14" s="14" t="s">
        <v>823</v>
      </c>
      <c r="F14" s="14" t="s">
        <v>824</v>
      </c>
      <c r="G14" s="14" t="s">
        <v>825</v>
      </c>
      <c r="H14" s="14">
        <v>1.0</v>
      </c>
      <c r="I14" s="3"/>
    </row>
    <row r="15">
      <c r="B15" s="14" t="s">
        <v>826</v>
      </c>
      <c r="C15" s="14" t="s">
        <v>827</v>
      </c>
      <c r="D15" s="16" t="s">
        <v>828</v>
      </c>
      <c r="E15" s="14" t="s">
        <v>829</v>
      </c>
      <c r="F15" s="14" t="s">
        <v>13</v>
      </c>
      <c r="G15" s="14" t="s">
        <v>104</v>
      </c>
      <c r="H15" s="14">
        <v>2.0</v>
      </c>
      <c r="I15" s="3"/>
    </row>
    <row r="16">
      <c r="B16" s="14" t="s">
        <v>830</v>
      </c>
      <c r="C16" s="14" t="s">
        <v>831</v>
      </c>
      <c r="D16" s="16" t="s">
        <v>832</v>
      </c>
      <c r="E16" s="14" t="s">
        <v>833</v>
      </c>
      <c r="F16" s="14" t="s">
        <v>13</v>
      </c>
      <c r="G16" s="14" t="s">
        <v>834</v>
      </c>
      <c r="H16" s="14">
        <v>2.0</v>
      </c>
      <c r="I16" s="3"/>
    </row>
    <row r="17">
      <c r="B17" s="14" t="s">
        <v>835</v>
      </c>
      <c r="C17" s="14" t="s">
        <v>836</v>
      </c>
      <c r="D17" s="16" t="s">
        <v>837</v>
      </c>
      <c r="E17" s="14" t="s">
        <v>838</v>
      </c>
      <c r="F17" s="14" t="s">
        <v>839</v>
      </c>
      <c r="G17" s="14" t="s">
        <v>840</v>
      </c>
      <c r="H17" s="14">
        <v>1.0</v>
      </c>
      <c r="I17" s="3"/>
    </row>
    <row r="18">
      <c r="B18" s="13" t="s">
        <v>841</v>
      </c>
      <c r="F18" s="14"/>
      <c r="G18" s="14"/>
      <c r="H18" s="14"/>
      <c r="I18" s="3"/>
    </row>
    <row r="19">
      <c r="B19" s="14" t="s">
        <v>842</v>
      </c>
      <c r="C19" s="14" t="s">
        <v>843</v>
      </c>
      <c r="D19" s="16" t="s">
        <v>844</v>
      </c>
      <c r="E19" s="14" t="s">
        <v>845</v>
      </c>
      <c r="F19" s="14" t="s">
        <v>846</v>
      </c>
      <c r="G19" s="14" t="s">
        <v>834</v>
      </c>
      <c r="H19" s="14">
        <v>1.0</v>
      </c>
      <c r="I19" s="3"/>
    </row>
    <row r="20">
      <c r="B20" s="14" t="s">
        <v>847</v>
      </c>
      <c r="C20" s="14" t="s">
        <v>848</v>
      </c>
      <c r="D20" s="16" t="s">
        <v>849</v>
      </c>
      <c r="E20" s="14" t="s">
        <v>850</v>
      </c>
      <c r="F20" s="14" t="s">
        <v>851</v>
      </c>
      <c r="G20" s="14" t="s">
        <v>789</v>
      </c>
      <c r="H20" s="14">
        <v>2.0</v>
      </c>
      <c r="I20" s="3"/>
    </row>
    <row r="21">
      <c r="B21" s="16"/>
      <c r="C21" s="16"/>
      <c r="D21" s="16"/>
      <c r="E21" s="16"/>
      <c r="F21" s="16"/>
      <c r="G21" s="17" t="s">
        <v>158</v>
      </c>
      <c r="I21" s="3"/>
    </row>
    <row r="22">
      <c r="A22" s="28" t="s">
        <v>852</v>
      </c>
      <c r="B22" s="8" t="s">
        <v>160</v>
      </c>
      <c r="H22" s="9"/>
      <c r="I22" s="3"/>
    </row>
    <row r="23"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1" t="s">
        <v>11</v>
      </c>
      <c r="I23" s="3"/>
    </row>
    <row r="24">
      <c r="A24" s="12"/>
      <c r="B24" s="13" t="s">
        <v>853</v>
      </c>
      <c r="F24" s="19"/>
      <c r="G24" s="19"/>
      <c r="I24" s="3"/>
    </row>
    <row r="25">
      <c r="A25" s="15"/>
      <c r="B25" s="14" t="s">
        <v>854</v>
      </c>
      <c r="C25" s="14" t="s">
        <v>855</v>
      </c>
      <c r="D25" s="16" t="s">
        <v>856</v>
      </c>
      <c r="E25" s="14" t="s">
        <v>857</v>
      </c>
      <c r="F25" s="14" t="s">
        <v>858</v>
      </c>
      <c r="G25" s="14" t="s">
        <v>167</v>
      </c>
      <c r="I25" s="3"/>
    </row>
    <row r="26">
      <c r="B26" s="14" t="s">
        <v>859</v>
      </c>
      <c r="C26" s="14" t="s">
        <v>860</v>
      </c>
      <c r="D26" s="16" t="s">
        <v>861</v>
      </c>
      <c r="E26" s="14" t="s">
        <v>857</v>
      </c>
      <c r="F26" s="14" t="s">
        <v>858</v>
      </c>
      <c r="G26" s="14" t="s">
        <v>167</v>
      </c>
      <c r="I26" s="3"/>
    </row>
    <row r="27">
      <c r="B27" s="14" t="s">
        <v>862</v>
      </c>
      <c r="C27" s="14" t="s">
        <v>863</v>
      </c>
      <c r="D27" s="16" t="s">
        <v>864</v>
      </c>
      <c r="E27" s="14" t="s">
        <v>857</v>
      </c>
      <c r="F27" s="14" t="s">
        <v>858</v>
      </c>
      <c r="G27" s="14" t="s">
        <v>167</v>
      </c>
      <c r="I27" s="3"/>
    </row>
    <row r="28">
      <c r="B28" s="13" t="s">
        <v>865</v>
      </c>
      <c r="F28" s="19"/>
      <c r="G28" s="19"/>
      <c r="I28" s="3"/>
    </row>
    <row r="29">
      <c r="B29" s="14" t="s">
        <v>866</v>
      </c>
      <c r="C29" s="14" t="s">
        <v>867</v>
      </c>
      <c r="D29" s="16" t="s">
        <v>868</v>
      </c>
      <c r="E29" s="14" t="s">
        <v>869</v>
      </c>
      <c r="F29" s="14" t="s">
        <v>870</v>
      </c>
      <c r="G29" s="14" t="s">
        <v>173</v>
      </c>
      <c r="I29" s="3"/>
    </row>
    <row r="30">
      <c r="B30" s="14" t="s">
        <v>871</v>
      </c>
      <c r="C30" s="14" t="s">
        <v>872</v>
      </c>
      <c r="D30" s="16" t="s">
        <v>873</v>
      </c>
      <c r="E30" s="14" t="s">
        <v>874</v>
      </c>
      <c r="F30" s="14" t="s">
        <v>875</v>
      </c>
      <c r="G30" s="14" t="s">
        <v>167</v>
      </c>
      <c r="I30" s="3"/>
    </row>
    <row r="31">
      <c r="B31" s="14" t="s">
        <v>876</v>
      </c>
      <c r="C31" s="14" t="s">
        <v>877</v>
      </c>
      <c r="D31" s="16" t="s">
        <v>878</v>
      </c>
      <c r="E31" s="14" t="s">
        <v>879</v>
      </c>
      <c r="F31" s="14" t="s">
        <v>390</v>
      </c>
      <c r="G31" s="14" t="s">
        <v>167</v>
      </c>
      <c r="I31" s="3"/>
    </row>
    <row r="32">
      <c r="B32" s="14" t="s">
        <v>880</v>
      </c>
      <c r="C32" s="14" t="s">
        <v>881</v>
      </c>
      <c r="D32" s="16" t="s">
        <v>882</v>
      </c>
      <c r="E32" s="14" t="s">
        <v>883</v>
      </c>
      <c r="F32" s="14" t="s">
        <v>390</v>
      </c>
      <c r="G32" s="14" t="s">
        <v>167</v>
      </c>
      <c r="I32" s="3"/>
    </row>
    <row r="33">
      <c r="B33" s="14" t="s">
        <v>884</v>
      </c>
      <c r="C33" s="14" t="s">
        <v>885</v>
      </c>
      <c r="D33" s="16" t="s">
        <v>886</v>
      </c>
      <c r="E33" s="14" t="s">
        <v>887</v>
      </c>
      <c r="F33" s="14" t="s">
        <v>631</v>
      </c>
      <c r="G33" s="14" t="s">
        <v>167</v>
      </c>
      <c r="I33" s="3"/>
    </row>
    <row r="34">
      <c r="B34" s="14" t="s">
        <v>888</v>
      </c>
      <c r="C34" s="14" t="s">
        <v>889</v>
      </c>
      <c r="D34" s="16" t="s">
        <v>890</v>
      </c>
      <c r="E34" s="14" t="s">
        <v>891</v>
      </c>
      <c r="F34" s="14" t="s">
        <v>631</v>
      </c>
      <c r="G34" s="14" t="s">
        <v>173</v>
      </c>
      <c r="I34" s="3"/>
    </row>
    <row r="35">
      <c r="B35" s="13" t="s">
        <v>892</v>
      </c>
      <c r="F35" s="19"/>
      <c r="G35" s="19"/>
      <c r="I35" s="3"/>
    </row>
    <row r="36">
      <c r="B36" s="14" t="s">
        <v>893</v>
      </c>
      <c r="C36" s="14" t="s">
        <v>894</v>
      </c>
      <c r="D36" s="16" t="s">
        <v>895</v>
      </c>
      <c r="E36" s="14" t="s">
        <v>896</v>
      </c>
      <c r="F36" s="14" t="s">
        <v>13</v>
      </c>
      <c r="G36" s="14" t="s">
        <v>167</v>
      </c>
      <c r="I36" s="3"/>
    </row>
    <row r="37">
      <c r="B37" s="14" t="s">
        <v>897</v>
      </c>
      <c r="C37" s="14" t="s">
        <v>898</v>
      </c>
      <c r="D37" s="16" t="s">
        <v>899</v>
      </c>
      <c r="E37" s="14" t="s">
        <v>900</v>
      </c>
      <c r="F37" s="14" t="s">
        <v>901</v>
      </c>
      <c r="G37" s="14" t="s">
        <v>167</v>
      </c>
      <c r="I37" s="3"/>
    </row>
    <row r="38">
      <c r="B38" s="14" t="s">
        <v>902</v>
      </c>
      <c r="C38" s="14" t="s">
        <v>903</v>
      </c>
      <c r="D38" s="16" t="s">
        <v>904</v>
      </c>
      <c r="E38" s="14" t="s">
        <v>905</v>
      </c>
      <c r="F38" s="14" t="s">
        <v>906</v>
      </c>
      <c r="G38" s="14" t="s">
        <v>167</v>
      </c>
      <c r="I38" s="3"/>
    </row>
    <row r="39">
      <c r="B39" s="14" t="s">
        <v>907</v>
      </c>
      <c r="C39" s="14" t="s">
        <v>908</v>
      </c>
      <c r="D39" s="16" t="s">
        <v>909</v>
      </c>
      <c r="E39" s="14" t="s">
        <v>910</v>
      </c>
      <c r="F39" s="14" t="s">
        <v>13</v>
      </c>
      <c r="G39" s="14" t="s">
        <v>167</v>
      </c>
      <c r="I39" s="3"/>
    </row>
    <row r="40">
      <c r="B40" s="14" t="s">
        <v>911</v>
      </c>
      <c r="C40" s="14" t="s">
        <v>912</v>
      </c>
      <c r="D40" s="16" t="s">
        <v>913</v>
      </c>
      <c r="E40" s="14" t="s">
        <v>914</v>
      </c>
      <c r="F40" s="14" t="s">
        <v>901</v>
      </c>
      <c r="G40" s="14" t="s">
        <v>167</v>
      </c>
      <c r="I40" s="3"/>
    </row>
    <row r="41">
      <c r="B41" s="14" t="s">
        <v>915</v>
      </c>
      <c r="C41" s="14" t="s">
        <v>916</v>
      </c>
      <c r="D41" s="16" t="s">
        <v>917</v>
      </c>
      <c r="E41" s="14" t="s">
        <v>918</v>
      </c>
      <c r="F41" s="14" t="s">
        <v>858</v>
      </c>
      <c r="G41" s="14" t="s">
        <v>167</v>
      </c>
      <c r="I41" s="3"/>
    </row>
    <row r="42">
      <c r="B42" s="14" t="s">
        <v>919</v>
      </c>
      <c r="C42" s="14" t="s">
        <v>920</v>
      </c>
      <c r="D42" s="16" t="s">
        <v>921</v>
      </c>
      <c r="E42" s="14" t="s">
        <v>922</v>
      </c>
      <c r="F42" s="14" t="s">
        <v>858</v>
      </c>
      <c r="G42" s="14" t="s">
        <v>167</v>
      </c>
      <c r="I42" s="3"/>
    </row>
    <row r="43">
      <c r="B43" s="14" t="s">
        <v>923</v>
      </c>
      <c r="C43" s="14" t="s">
        <v>924</v>
      </c>
      <c r="D43" s="16" t="s">
        <v>925</v>
      </c>
      <c r="E43" s="14" t="s">
        <v>926</v>
      </c>
      <c r="F43" s="14" t="s">
        <v>858</v>
      </c>
      <c r="G43" s="14" t="s">
        <v>167</v>
      </c>
      <c r="I43" s="3"/>
    </row>
    <row r="44">
      <c r="B44" s="14" t="s">
        <v>927</v>
      </c>
      <c r="C44" s="14" t="s">
        <v>928</v>
      </c>
      <c r="D44" s="16" t="s">
        <v>929</v>
      </c>
      <c r="E44" s="14" t="s">
        <v>930</v>
      </c>
      <c r="F44" s="14" t="s">
        <v>858</v>
      </c>
      <c r="G44" s="14" t="s">
        <v>173</v>
      </c>
      <c r="I44" s="3"/>
    </row>
    <row r="45">
      <c r="B45" s="14" t="s">
        <v>931</v>
      </c>
      <c r="C45" s="14" t="s">
        <v>932</v>
      </c>
      <c r="D45" s="16" t="s">
        <v>933</v>
      </c>
      <c r="E45" s="14" t="s">
        <v>934</v>
      </c>
      <c r="F45" s="14" t="s">
        <v>172</v>
      </c>
      <c r="G45" s="14" t="s">
        <v>173</v>
      </c>
      <c r="I45" s="3"/>
    </row>
    <row r="46">
      <c r="B46" s="14" t="s">
        <v>935</v>
      </c>
      <c r="C46" s="14" t="s">
        <v>936</v>
      </c>
      <c r="D46" s="16" t="s">
        <v>937</v>
      </c>
      <c r="E46" s="14" t="s">
        <v>938</v>
      </c>
      <c r="F46" s="14" t="s">
        <v>172</v>
      </c>
      <c r="G46" s="14" t="s">
        <v>173</v>
      </c>
      <c r="I46" s="3"/>
    </row>
    <row r="47">
      <c r="B47" s="14" t="s">
        <v>939</v>
      </c>
      <c r="C47" s="14" t="s">
        <v>940</v>
      </c>
      <c r="D47" s="16" t="s">
        <v>941</v>
      </c>
      <c r="E47" s="14" t="s">
        <v>942</v>
      </c>
      <c r="F47" s="14" t="s">
        <v>172</v>
      </c>
      <c r="G47" s="14" t="s">
        <v>173</v>
      </c>
      <c r="I47" s="3"/>
    </row>
    <row r="48">
      <c r="B48" s="13" t="s">
        <v>943</v>
      </c>
      <c r="F48" s="19"/>
      <c r="G48" s="19"/>
      <c r="I48" s="3"/>
    </row>
    <row r="49">
      <c r="B49" s="14" t="s">
        <v>944</v>
      </c>
      <c r="C49" s="14" t="s">
        <v>945</v>
      </c>
      <c r="D49" s="16" t="s">
        <v>946</v>
      </c>
      <c r="E49" s="14" t="s">
        <v>947</v>
      </c>
      <c r="F49" s="14" t="s">
        <v>901</v>
      </c>
      <c r="G49" s="14" t="s">
        <v>167</v>
      </c>
      <c r="I49" s="3"/>
    </row>
    <row r="50">
      <c r="B50" s="14" t="s">
        <v>948</v>
      </c>
      <c r="C50" s="14" t="s">
        <v>949</v>
      </c>
      <c r="D50" s="16" t="s">
        <v>950</v>
      </c>
      <c r="E50" s="14" t="s">
        <v>951</v>
      </c>
      <c r="F50" s="14" t="s">
        <v>13</v>
      </c>
      <c r="G50" s="14" t="s">
        <v>167</v>
      </c>
      <c r="I50" s="3"/>
    </row>
    <row r="51">
      <c r="B51" s="14" t="s">
        <v>952</v>
      </c>
      <c r="C51" s="14" t="s">
        <v>953</v>
      </c>
      <c r="D51" s="16" t="s">
        <v>937</v>
      </c>
      <c r="E51" s="14" t="s">
        <v>954</v>
      </c>
      <c r="F51" s="14" t="s">
        <v>172</v>
      </c>
      <c r="G51" s="14" t="s">
        <v>173</v>
      </c>
      <c r="I51" s="3"/>
    </row>
    <row r="52">
      <c r="B52" s="14" t="s">
        <v>955</v>
      </c>
      <c r="C52" s="14" t="s">
        <v>956</v>
      </c>
      <c r="D52" s="16" t="s">
        <v>957</v>
      </c>
      <c r="E52" s="14" t="s">
        <v>958</v>
      </c>
      <c r="F52" s="14" t="s">
        <v>858</v>
      </c>
      <c r="G52" s="14" t="s">
        <v>167</v>
      </c>
      <c r="I52" s="3"/>
    </row>
    <row r="53">
      <c r="B53" s="14" t="s">
        <v>959</v>
      </c>
      <c r="C53" s="14" t="s">
        <v>960</v>
      </c>
      <c r="D53" s="16" t="s">
        <v>961</v>
      </c>
      <c r="E53" s="14" t="s">
        <v>962</v>
      </c>
      <c r="F53" s="14" t="s">
        <v>858</v>
      </c>
      <c r="G53" s="14" t="s">
        <v>173</v>
      </c>
      <c r="I53" s="3"/>
    </row>
    <row r="54">
      <c r="B54" s="14" t="s">
        <v>963</v>
      </c>
      <c r="C54" s="14" t="s">
        <v>964</v>
      </c>
      <c r="D54" s="16" t="s">
        <v>933</v>
      </c>
      <c r="E54" s="14" t="s">
        <v>965</v>
      </c>
      <c r="F54" s="14" t="s">
        <v>172</v>
      </c>
      <c r="G54" s="14" t="s">
        <v>173</v>
      </c>
      <c r="I54" s="3"/>
    </row>
    <row r="55">
      <c r="B55" s="14" t="s">
        <v>966</v>
      </c>
      <c r="C55" s="14" t="s">
        <v>967</v>
      </c>
      <c r="D55" s="16" t="s">
        <v>968</v>
      </c>
      <c r="E55" s="14" t="s">
        <v>969</v>
      </c>
      <c r="F55" s="14" t="s">
        <v>172</v>
      </c>
      <c r="G55" s="14" t="s">
        <v>173</v>
      </c>
      <c r="I55" s="3"/>
    </row>
    <row r="56">
      <c r="B56" s="13" t="s">
        <v>970</v>
      </c>
      <c r="F56" s="19"/>
      <c r="G56" s="19"/>
      <c r="H56" s="29"/>
      <c r="I56" s="3"/>
    </row>
    <row r="57">
      <c r="B57" s="14" t="s">
        <v>971</v>
      </c>
      <c r="C57" s="14" t="s">
        <v>972</v>
      </c>
      <c r="D57" s="16" t="s">
        <v>973</v>
      </c>
      <c r="E57" s="14" t="s">
        <v>974</v>
      </c>
      <c r="F57" s="14" t="s">
        <v>975</v>
      </c>
      <c r="G57" s="14" t="s">
        <v>167</v>
      </c>
      <c r="I57" s="3"/>
    </row>
    <row r="58">
      <c r="B58" s="14" t="s">
        <v>976</v>
      </c>
      <c r="C58" s="14" t="s">
        <v>977</v>
      </c>
      <c r="D58" s="16" t="s">
        <v>978</v>
      </c>
      <c r="E58" s="14" t="s">
        <v>979</v>
      </c>
      <c r="F58" s="14" t="s">
        <v>13</v>
      </c>
      <c r="G58" s="14" t="s">
        <v>167</v>
      </c>
      <c r="I58" s="3"/>
    </row>
    <row r="59">
      <c r="B59" s="14" t="s">
        <v>980</v>
      </c>
      <c r="C59" s="14" t="s">
        <v>981</v>
      </c>
      <c r="D59" s="16" t="s">
        <v>982</v>
      </c>
      <c r="E59" s="14" t="s">
        <v>983</v>
      </c>
      <c r="F59" s="14" t="s">
        <v>984</v>
      </c>
      <c r="G59" s="14" t="s">
        <v>167</v>
      </c>
      <c r="I59" s="3"/>
    </row>
    <row r="60">
      <c r="B60" s="14" t="s">
        <v>985</v>
      </c>
      <c r="C60" s="14" t="s">
        <v>986</v>
      </c>
      <c r="D60" s="16" t="s">
        <v>987</v>
      </c>
      <c r="E60" s="14" t="s">
        <v>988</v>
      </c>
      <c r="F60" s="14" t="s">
        <v>984</v>
      </c>
      <c r="G60" s="14" t="s">
        <v>173</v>
      </c>
      <c r="I60" s="3"/>
    </row>
    <row r="61">
      <c r="B61" s="14" t="s">
        <v>989</v>
      </c>
      <c r="C61" s="14" t="s">
        <v>990</v>
      </c>
      <c r="D61" s="16" t="s">
        <v>991</v>
      </c>
      <c r="E61" s="14" t="s">
        <v>992</v>
      </c>
      <c r="F61" s="14" t="s">
        <v>858</v>
      </c>
      <c r="G61" s="14" t="s">
        <v>167</v>
      </c>
      <c r="I61" s="3"/>
    </row>
    <row r="62">
      <c r="B62" s="13" t="s">
        <v>993</v>
      </c>
      <c r="F62" s="19"/>
      <c r="G62" s="19"/>
      <c r="H62" s="29"/>
      <c r="I62" s="3"/>
    </row>
    <row r="63">
      <c r="B63" s="14" t="s">
        <v>994</v>
      </c>
      <c r="C63" s="14" t="s">
        <v>995</v>
      </c>
      <c r="D63" s="16" t="s">
        <v>996</v>
      </c>
      <c r="E63" s="14" t="s">
        <v>997</v>
      </c>
      <c r="F63" s="14" t="s">
        <v>13</v>
      </c>
      <c r="G63" s="14" t="s">
        <v>167</v>
      </c>
      <c r="I63" s="3"/>
    </row>
    <row r="64">
      <c r="B64" s="14" t="s">
        <v>998</v>
      </c>
      <c r="C64" s="14" t="s">
        <v>999</v>
      </c>
      <c r="D64" s="16" t="s">
        <v>982</v>
      </c>
      <c r="E64" s="14" t="s">
        <v>1000</v>
      </c>
      <c r="F64" s="14" t="s">
        <v>13</v>
      </c>
      <c r="G64" s="14" t="s">
        <v>167</v>
      </c>
      <c r="I64" s="3"/>
    </row>
    <row r="65">
      <c r="B65" s="13" t="s">
        <v>1001</v>
      </c>
      <c r="F65" s="19"/>
      <c r="G65" s="19"/>
      <c r="H65" s="29"/>
      <c r="I65" s="3"/>
    </row>
    <row r="66">
      <c r="B66" s="14" t="s">
        <v>1002</v>
      </c>
      <c r="C66" s="14" t="s">
        <v>1003</v>
      </c>
      <c r="D66" s="16" t="s">
        <v>1004</v>
      </c>
      <c r="E66" s="14" t="s">
        <v>1005</v>
      </c>
      <c r="F66" s="14" t="s">
        <v>858</v>
      </c>
      <c r="G66" s="14" t="s">
        <v>167</v>
      </c>
      <c r="I66" s="3"/>
    </row>
    <row r="67">
      <c r="B67" s="14" t="s">
        <v>1006</v>
      </c>
      <c r="C67" s="14" t="s">
        <v>1007</v>
      </c>
      <c r="D67" s="16" t="s">
        <v>1008</v>
      </c>
      <c r="E67" s="14" t="s">
        <v>926</v>
      </c>
      <c r="F67" s="14" t="s">
        <v>858</v>
      </c>
      <c r="G67" s="14" t="s">
        <v>167</v>
      </c>
      <c r="I67" s="3"/>
    </row>
    <row r="68">
      <c r="B68" s="14" t="s">
        <v>1009</v>
      </c>
      <c r="C68" s="14" t="s">
        <v>1010</v>
      </c>
      <c r="D68" s="16" t="s">
        <v>1011</v>
      </c>
      <c r="E68" s="14" t="s">
        <v>1012</v>
      </c>
      <c r="F68" s="14" t="s">
        <v>858</v>
      </c>
      <c r="G68" s="14" t="s">
        <v>167</v>
      </c>
      <c r="I68" s="3"/>
    </row>
    <row r="69">
      <c r="B69" s="13" t="s">
        <v>1013</v>
      </c>
      <c r="F69" s="19"/>
      <c r="G69" s="19"/>
      <c r="I69" s="3"/>
    </row>
    <row r="70">
      <c r="B70" s="14" t="s">
        <v>1014</v>
      </c>
      <c r="C70" s="14" t="s">
        <v>1015</v>
      </c>
      <c r="D70" s="16" t="s">
        <v>1016</v>
      </c>
      <c r="E70" s="14" t="s">
        <v>1017</v>
      </c>
      <c r="F70" s="14" t="s">
        <v>1018</v>
      </c>
      <c r="G70" s="14" t="s">
        <v>167</v>
      </c>
      <c r="I70" s="3"/>
    </row>
    <row r="71">
      <c r="B71" s="14" t="s">
        <v>1019</v>
      </c>
      <c r="C71" s="14" t="s">
        <v>1020</v>
      </c>
      <c r="D71" s="16" t="s">
        <v>1021</v>
      </c>
      <c r="E71" s="14" t="s">
        <v>1022</v>
      </c>
      <c r="F71" s="14" t="s">
        <v>1018</v>
      </c>
      <c r="G71" s="14" t="s">
        <v>167</v>
      </c>
      <c r="I71" s="3"/>
    </row>
    <row r="72">
      <c r="B72" s="14" t="s">
        <v>1023</v>
      </c>
      <c r="C72" s="14" t="s">
        <v>1024</v>
      </c>
      <c r="D72" s="16" t="s">
        <v>1025</v>
      </c>
      <c r="E72" s="14" t="s">
        <v>1026</v>
      </c>
      <c r="F72" s="14" t="s">
        <v>1018</v>
      </c>
      <c r="G72" s="14" t="s">
        <v>167</v>
      </c>
      <c r="I72" s="3"/>
    </row>
    <row r="73">
      <c r="B73" s="14" t="s">
        <v>1027</v>
      </c>
      <c r="C73" s="14" t="s">
        <v>1028</v>
      </c>
      <c r="D73" s="16" t="s">
        <v>1029</v>
      </c>
      <c r="E73" s="14" t="s">
        <v>1030</v>
      </c>
      <c r="F73" s="14" t="s">
        <v>1018</v>
      </c>
      <c r="G73" s="14" t="s">
        <v>167</v>
      </c>
      <c r="I73" s="3"/>
    </row>
    <row r="74">
      <c r="B74" s="14" t="s">
        <v>1031</v>
      </c>
      <c r="C74" s="14" t="s">
        <v>1032</v>
      </c>
      <c r="D74" s="16" t="s">
        <v>1033</v>
      </c>
      <c r="E74" s="14" t="s">
        <v>1034</v>
      </c>
      <c r="F74" s="14" t="s">
        <v>1018</v>
      </c>
      <c r="G74" s="14" t="s">
        <v>173</v>
      </c>
      <c r="I74" s="3"/>
    </row>
    <row r="75">
      <c r="B75" s="13" t="s">
        <v>1035</v>
      </c>
      <c r="F75" s="19"/>
      <c r="G75" s="19"/>
      <c r="I75" s="3"/>
    </row>
    <row r="76">
      <c r="B76" s="14" t="s">
        <v>1036</v>
      </c>
      <c r="C76" s="14" t="s">
        <v>1037</v>
      </c>
      <c r="D76" s="16" t="s">
        <v>1038</v>
      </c>
      <c r="E76" s="14" t="s">
        <v>1039</v>
      </c>
      <c r="F76" s="14" t="s">
        <v>1040</v>
      </c>
      <c r="G76" s="14" t="s">
        <v>167</v>
      </c>
      <c r="I76" s="3"/>
    </row>
    <row r="77">
      <c r="B77" s="14" t="s">
        <v>1041</v>
      </c>
      <c r="C77" s="14" t="s">
        <v>1042</v>
      </c>
      <c r="D77" s="16" t="s">
        <v>1043</v>
      </c>
      <c r="E77" s="14" t="s">
        <v>1044</v>
      </c>
      <c r="F77" s="14" t="s">
        <v>1040</v>
      </c>
      <c r="G77" s="14" t="s">
        <v>167</v>
      </c>
      <c r="I77" s="3"/>
    </row>
    <row r="78">
      <c r="B78" s="14" t="s">
        <v>1045</v>
      </c>
      <c r="C78" s="14" t="s">
        <v>1046</v>
      </c>
      <c r="D78" s="16" t="s">
        <v>1047</v>
      </c>
      <c r="E78" s="14" t="s">
        <v>1048</v>
      </c>
      <c r="F78" s="14" t="s">
        <v>1040</v>
      </c>
      <c r="G78" s="14" t="s">
        <v>167</v>
      </c>
      <c r="I78" s="3"/>
    </row>
    <row r="79">
      <c r="B79" s="13" t="s">
        <v>1049</v>
      </c>
      <c r="F79" s="19"/>
      <c r="G79" s="19"/>
      <c r="I79" s="3"/>
    </row>
    <row r="80">
      <c r="B80" s="14" t="s">
        <v>1050</v>
      </c>
      <c r="C80" s="14" t="s">
        <v>1051</v>
      </c>
      <c r="D80" s="16" t="s">
        <v>1052</v>
      </c>
      <c r="E80" s="14" t="s">
        <v>1053</v>
      </c>
      <c r="F80" s="14" t="s">
        <v>1054</v>
      </c>
      <c r="G80" s="14" t="s">
        <v>167</v>
      </c>
      <c r="I80" s="3"/>
    </row>
    <row r="81">
      <c r="B81" s="14" t="s">
        <v>1055</v>
      </c>
      <c r="C81" s="14" t="s">
        <v>1056</v>
      </c>
      <c r="D81" s="16" t="s">
        <v>1057</v>
      </c>
      <c r="E81" s="14" t="s">
        <v>1058</v>
      </c>
      <c r="F81" s="14" t="s">
        <v>1054</v>
      </c>
      <c r="G81" s="14" t="s">
        <v>167</v>
      </c>
      <c r="I81" s="3"/>
    </row>
    <row r="82">
      <c r="B82" s="14" t="s">
        <v>1059</v>
      </c>
      <c r="C82" s="14" t="s">
        <v>1060</v>
      </c>
      <c r="D82" s="16" t="s">
        <v>1061</v>
      </c>
      <c r="E82" s="14" t="s">
        <v>1062</v>
      </c>
      <c r="F82" s="14" t="s">
        <v>1054</v>
      </c>
      <c r="G82" s="14" t="s">
        <v>167</v>
      </c>
      <c r="I82" s="3"/>
    </row>
    <row r="83">
      <c r="B83" s="13" t="s">
        <v>1063</v>
      </c>
      <c r="F83" s="19"/>
      <c r="G83" s="19"/>
      <c r="I83" s="3"/>
    </row>
    <row r="84">
      <c r="B84" s="14" t="s">
        <v>1064</v>
      </c>
      <c r="C84" s="14" t="s">
        <v>1065</v>
      </c>
      <c r="D84" s="16" t="s">
        <v>1066</v>
      </c>
      <c r="E84" s="14" t="s">
        <v>1067</v>
      </c>
      <c r="F84" s="14" t="s">
        <v>858</v>
      </c>
      <c r="G84" s="14" t="s">
        <v>167</v>
      </c>
      <c r="I84" s="3"/>
    </row>
    <row r="85">
      <c r="B85" s="14" t="s">
        <v>1068</v>
      </c>
      <c r="C85" s="14" t="s">
        <v>1069</v>
      </c>
      <c r="D85" s="16" t="s">
        <v>1070</v>
      </c>
      <c r="E85" s="14" t="s">
        <v>1071</v>
      </c>
      <c r="F85" s="14" t="s">
        <v>858</v>
      </c>
      <c r="G85" s="14" t="s">
        <v>173</v>
      </c>
      <c r="I85" s="3"/>
    </row>
    <row r="86">
      <c r="B86" s="14" t="s">
        <v>1072</v>
      </c>
      <c r="C86" s="14" t="s">
        <v>1073</v>
      </c>
      <c r="D86" s="16" t="s">
        <v>1074</v>
      </c>
      <c r="E86" s="14" t="s">
        <v>1075</v>
      </c>
      <c r="F86" s="14" t="s">
        <v>858</v>
      </c>
      <c r="G86" s="14" t="s">
        <v>173</v>
      </c>
      <c r="I86" s="3"/>
    </row>
    <row r="87">
      <c r="B87" s="14" t="s">
        <v>1076</v>
      </c>
      <c r="C87" s="14" t="s">
        <v>1077</v>
      </c>
      <c r="D87" s="16" t="s">
        <v>1078</v>
      </c>
      <c r="E87" s="14" t="s">
        <v>1079</v>
      </c>
      <c r="F87" s="14" t="s">
        <v>1080</v>
      </c>
      <c r="G87" s="14" t="s">
        <v>167</v>
      </c>
      <c r="I87" s="3"/>
    </row>
    <row r="88">
      <c r="B88" s="14" t="s">
        <v>1081</v>
      </c>
      <c r="C88" s="14" t="s">
        <v>1082</v>
      </c>
      <c r="D88" s="16" t="s">
        <v>1083</v>
      </c>
      <c r="E88" s="14" t="s">
        <v>1084</v>
      </c>
      <c r="F88" s="14" t="s">
        <v>870</v>
      </c>
      <c r="G88" s="14" t="s">
        <v>173</v>
      </c>
      <c r="I88" s="3"/>
    </row>
    <row r="89">
      <c r="B89" s="14" t="s">
        <v>1085</v>
      </c>
      <c r="C89" s="14" t="s">
        <v>1086</v>
      </c>
      <c r="D89" s="16" t="s">
        <v>1087</v>
      </c>
      <c r="E89" s="14" t="s">
        <v>1088</v>
      </c>
      <c r="F89" s="14" t="s">
        <v>172</v>
      </c>
      <c r="G89" s="14" t="s">
        <v>173</v>
      </c>
      <c r="I89" s="3"/>
    </row>
    <row r="90">
      <c r="C90" s="20"/>
      <c r="D90" s="20"/>
      <c r="F90" s="20"/>
      <c r="G90" s="20"/>
      <c r="I90" s="3"/>
    </row>
    <row r="91">
      <c r="A91" s="28" t="s">
        <v>1089</v>
      </c>
      <c r="B91" s="8" t="s">
        <v>1090</v>
      </c>
      <c r="I91" s="3"/>
    </row>
    <row r="92">
      <c r="B92" s="10" t="s">
        <v>5</v>
      </c>
      <c r="C92" s="10" t="s">
        <v>6</v>
      </c>
      <c r="D92" s="10" t="s">
        <v>7</v>
      </c>
      <c r="E92" s="10" t="s">
        <v>8</v>
      </c>
      <c r="F92" s="10" t="s">
        <v>9</v>
      </c>
      <c r="G92" s="10" t="s">
        <v>10</v>
      </c>
      <c r="I92" s="3"/>
    </row>
    <row r="93">
      <c r="A93" s="12"/>
      <c r="B93" s="13" t="s">
        <v>1091</v>
      </c>
      <c r="I93" s="3"/>
    </row>
    <row r="94">
      <c r="A94" s="30"/>
      <c r="B94" s="31" t="s">
        <v>1092</v>
      </c>
      <c r="C94" s="31" t="s">
        <v>1093</v>
      </c>
      <c r="D94" s="32" t="s">
        <v>1094</v>
      </c>
      <c r="E94" s="31" t="s">
        <v>1095</v>
      </c>
      <c r="F94" s="31" t="s">
        <v>858</v>
      </c>
      <c r="G94" s="31" t="s">
        <v>167</v>
      </c>
      <c r="H94" s="31">
        <v>1.0</v>
      </c>
      <c r="I94" s="33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1" t="s">
        <v>1096</v>
      </c>
      <c r="C95" s="31" t="s">
        <v>1097</v>
      </c>
      <c r="D95" s="32" t="s">
        <v>1098</v>
      </c>
      <c r="E95" s="31" t="s">
        <v>1099</v>
      </c>
      <c r="F95" s="31" t="s">
        <v>858</v>
      </c>
      <c r="G95" s="31" t="s">
        <v>167</v>
      </c>
      <c r="H95" s="31">
        <v>1.0</v>
      </c>
      <c r="I95" s="33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1" t="s">
        <v>1100</v>
      </c>
      <c r="C96" s="31" t="s">
        <v>1101</v>
      </c>
      <c r="D96" s="32" t="s">
        <v>1102</v>
      </c>
      <c r="E96" s="31" t="s">
        <v>1095</v>
      </c>
      <c r="F96" s="31" t="s">
        <v>858</v>
      </c>
      <c r="G96" s="31" t="s">
        <v>167</v>
      </c>
      <c r="H96" s="31">
        <v>1.0</v>
      </c>
      <c r="I96" s="33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13" t="s">
        <v>1103</v>
      </c>
      <c r="F97" s="19"/>
      <c r="G97" s="19"/>
      <c r="H97" s="30"/>
      <c r="I97" s="33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1" t="s">
        <v>1104</v>
      </c>
      <c r="C98" s="31" t="s">
        <v>1105</v>
      </c>
      <c r="D98" s="32" t="s">
        <v>1106</v>
      </c>
      <c r="E98" s="31" t="s">
        <v>1107</v>
      </c>
      <c r="F98" s="31" t="s">
        <v>13</v>
      </c>
      <c r="G98" s="31" t="s">
        <v>167</v>
      </c>
      <c r="H98" s="31">
        <v>1.0</v>
      </c>
      <c r="I98" s="33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1" t="s">
        <v>1108</v>
      </c>
      <c r="C99" s="31" t="s">
        <v>1109</v>
      </c>
      <c r="D99" s="32" t="s">
        <v>1110</v>
      </c>
      <c r="E99" s="31" t="s">
        <v>1111</v>
      </c>
      <c r="F99" s="31" t="s">
        <v>390</v>
      </c>
      <c r="G99" s="31" t="s">
        <v>167</v>
      </c>
      <c r="H99" s="31">
        <v>1.0</v>
      </c>
      <c r="I99" s="33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1" t="s">
        <v>1112</v>
      </c>
      <c r="C100" s="31" t="s">
        <v>1113</v>
      </c>
      <c r="D100" s="32" t="s">
        <v>1114</v>
      </c>
      <c r="E100" s="31" t="s">
        <v>1115</v>
      </c>
      <c r="F100" s="31" t="s">
        <v>13</v>
      </c>
      <c r="G100" s="31" t="s">
        <v>167</v>
      </c>
      <c r="H100" s="31">
        <v>1.0</v>
      </c>
      <c r="I100" s="33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1" t="s">
        <v>1116</v>
      </c>
      <c r="C101" s="31" t="s">
        <v>1117</v>
      </c>
      <c r="D101" s="32" t="s">
        <v>1118</v>
      </c>
      <c r="E101" s="31" t="s">
        <v>1119</v>
      </c>
      <c r="F101" s="31" t="s">
        <v>13</v>
      </c>
      <c r="G101" s="31" t="s">
        <v>167</v>
      </c>
      <c r="H101" s="31">
        <v>1.0</v>
      </c>
      <c r="I101" s="33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13" t="s">
        <v>1120</v>
      </c>
      <c r="F102" s="19"/>
      <c r="G102" s="19"/>
      <c r="H102" s="30"/>
      <c r="I102" s="33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1" t="s">
        <v>1121</v>
      </c>
      <c r="C103" s="31" t="s">
        <v>1122</v>
      </c>
      <c r="D103" s="32" t="s">
        <v>1123</v>
      </c>
      <c r="E103" s="31" t="s">
        <v>1124</v>
      </c>
      <c r="F103" s="31" t="s">
        <v>346</v>
      </c>
      <c r="G103" s="31" t="s">
        <v>167</v>
      </c>
      <c r="H103" s="31">
        <v>1.0</v>
      </c>
      <c r="I103" s="33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1" t="s">
        <v>1125</v>
      </c>
      <c r="C104" s="31" t="s">
        <v>1126</v>
      </c>
      <c r="D104" s="32" t="s">
        <v>1123</v>
      </c>
      <c r="E104" s="31" t="s">
        <v>1127</v>
      </c>
      <c r="F104" s="31" t="s">
        <v>346</v>
      </c>
      <c r="G104" s="31" t="s">
        <v>167</v>
      </c>
      <c r="H104" s="31">
        <v>1.0</v>
      </c>
      <c r="I104" s="33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1" t="s">
        <v>1128</v>
      </c>
      <c r="C105" s="31" t="s">
        <v>1129</v>
      </c>
      <c r="D105" s="32" t="s">
        <v>1130</v>
      </c>
      <c r="E105" s="31" t="s">
        <v>1131</v>
      </c>
      <c r="F105" s="31" t="s">
        <v>346</v>
      </c>
      <c r="G105" s="31" t="s">
        <v>167</v>
      </c>
      <c r="H105" s="31">
        <v>1.0</v>
      </c>
      <c r="I105" s="33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1" t="s">
        <v>1132</v>
      </c>
      <c r="C106" s="31" t="s">
        <v>1133</v>
      </c>
      <c r="D106" s="32" t="s">
        <v>1134</v>
      </c>
      <c r="E106" s="31" t="s">
        <v>357</v>
      </c>
      <c r="F106" s="31" t="s">
        <v>346</v>
      </c>
      <c r="G106" s="31" t="s">
        <v>167</v>
      </c>
      <c r="H106" s="31">
        <v>1.0</v>
      </c>
      <c r="I106" s="33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13" t="s">
        <v>1135</v>
      </c>
      <c r="F107" s="19"/>
      <c r="G107" s="19"/>
      <c r="H107" s="30"/>
      <c r="I107" s="33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1" t="s">
        <v>1136</v>
      </c>
      <c r="C108" s="31" t="s">
        <v>1137</v>
      </c>
      <c r="D108" s="32" t="s">
        <v>1138</v>
      </c>
      <c r="E108" s="31" t="s">
        <v>1139</v>
      </c>
      <c r="F108" s="31" t="s">
        <v>390</v>
      </c>
      <c r="G108" s="31" t="s">
        <v>167</v>
      </c>
      <c r="H108" s="31">
        <v>1.0</v>
      </c>
      <c r="I108" s="33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1" t="s">
        <v>1140</v>
      </c>
      <c r="C109" s="31" t="s">
        <v>1141</v>
      </c>
      <c r="D109" s="32" t="s">
        <v>1142</v>
      </c>
      <c r="E109" s="31" t="s">
        <v>1143</v>
      </c>
      <c r="F109" s="31" t="s">
        <v>390</v>
      </c>
      <c r="G109" s="31" t="s">
        <v>167</v>
      </c>
      <c r="H109" s="31">
        <v>1.0</v>
      </c>
      <c r="I109" s="33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1" t="s">
        <v>1144</v>
      </c>
      <c r="C110" s="31" t="s">
        <v>1145</v>
      </c>
      <c r="D110" s="32" t="s">
        <v>1146</v>
      </c>
      <c r="E110" s="31" t="s">
        <v>1147</v>
      </c>
      <c r="F110" s="31" t="s">
        <v>346</v>
      </c>
      <c r="G110" s="31" t="s">
        <v>173</v>
      </c>
      <c r="H110" s="31">
        <v>1.0</v>
      </c>
      <c r="I110" s="33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13" t="s">
        <v>1148</v>
      </c>
      <c r="F111" s="19"/>
      <c r="G111" s="19"/>
      <c r="H111" s="30"/>
      <c r="I111" s="33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1" t="s">
        <v>1149</v>
      </c>
      <c r="C112" s="31" t="s">
        <v>1150</v>
      </c>
      <c r="D112" s="32" t="s">
        <v>1151</v>
      </c>
      <c r="E112" s="31" t="s">
        <v>1152</v>
      </c>
      <c r="F112" s="31" t="s">
        <v>390</v>
      </c>
      <c r="G112" s="31" t="s">
        <v>167</v>
      </c>
      <c r="H112" s="31">
        <v>1.0</v>
      </c>
      <c r="I112" s="33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1" t="s">
        <v>1153</v>
      </c>
      <c r="C113" s="31" t="s">
        <v>1154</v>
      </c>
      <c r="D113" s="32" t="s">
        <v>1155</v>
      </c>
      <c r="E113" s="31" t="s">
        <v>1156</v>
      </c>
      <c r="F113" s="31" t="s">
        <v>390</v>
      </c>
      <c r="G113" s="31" t="s">
        <v>167</v>
      </c>
      <c r="H113" s="31">
        <v>1.0</v>
      </c>
      <c r="I113" s="33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13" t="s">
        <v>1157</v>
      </c>
      <c r="F114" s="19"/>
      <c r="G114" s="19"/>
      <c r="H114" s="30"/>
      <c r="I114" s="33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1" t="s">
        <v>1158</v>
      </c>
      <c r="C115" s="31" t="s">
        <v>1159</v>
      </c>
      <c r="D115" s="32" t="s">
        <v>1160</v>
      </c>
      <c r="E115" s="31" t="s">
        <v>1161</v>
      </c>
      <c r="F115" s="31" t="s">
        <v>390</v>
      </c>
      <c r="G115" s="31" t="s">
        <v>167</v>
      </c>
      <c r="H115" s="31">
        <v>1.0</v>
      </c>
      <c r="I115" s="33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1" t="s">
        <v>1162</v>
      </c>
      <c r="C116" s="31" t="s">
        <v>1163</v>
      </c>
      <c r="D116" s="32" t="s">
        <v>1164</v>
      </c>
      <c r="E116" s="31" t="s">
        <v>1165</v>
      </c>
      <c r="F116" s="31" t="s">
        <v>346</v>
      </c>
      <c r="G116" s="31" t="s">
        <v>167</v>
      </c>
      <c r="H116" s="31">
        <v>1.0</v>
      </c>
      <c r="I116" s="33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13" t="s">
        <v>1166</v>
      </c>
      <c r="F117" s="19"/>
      <c r="G117" s="19"/>
      <c r="H117" s="30"/>
      <c r="I117" s="33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1" t="s">
        <v>1167</v>
      </c>
      <c r="C118" s="31" t="s">
        <v>1168</v>
      </c>
      <c r="D118" s="32" t="s">
        <v>1169</v>
      </c>
      <c r="E118" s="31" t="s">
        <v>1170</v>
      </c>
      <c r="F118" s="31" t="s">
        <v>13</v>
      </c>
      <c r="G118" s="31" t="s">
        <v>167</v>
      </c>
      <c r="H118" s="31">
        <v>1.0</v>
      </c>
      <c r="I118" s="33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1" t="s">
        <v>1171</v>
      </c>
      <c r="C119" s="31" t="s">
        <v>1172</v>
      </c>
      <c r="D119" s="32" t="s">
        <v>1173</v>
      </c>
      <c r="E119" s="31" t="s">
        <v>1174</v>
      </c>
      <c r="F119" s="31" t="s">
        <v>13</v>
      </c>
      <c r="G119" s="31" t="s">
        <v>167</v>
      </c>
      <c r="H119" s="31">
        <v>1.0</v>
      </c>
      <c r="I119" s="33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1" t="s">
        <v>1175</v>
      </c>
      <c r="C120" s="31" t="s">
        <v>1176</v>
      </c>
      <c r="D120" s="32" t="s">
        <v>1177</v>
      </c>
      <c r="E120" s="31" t="s">
        <v>1178</v>
      </c>
      <c r="F120" s="31" t="s">
        <v>13</v>
      </c>
      <c r="G120" s="31" t="s">
        <v>167</v>
      </c>
      <c r="H120" s="31">
        <v>1.0</v>
      </c>
      <c r="I120" s="33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13" t="s">
        <v>1179</v>
      </c>
      <c r="F121" s="19"/>
      <c r="G121" s="19"/>
      <c r="H121" s="30"/>
      <c r="I121" s="33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1" t="s">
        <v>1180</v>
      </c>
      <c r="C122" s="31" t="s">
        <v>1181</v>
      </c>
      <c r="D122" s="32" t="s">
        <v>1182</v>
      </c>
      <c r="E122" s="31" t="s">
        <v>1183</v>
      </c>
      <c r="F122" s="31" t="s">
        <v>1184</v>
      </c>
      <c r="G122" s="31" t="s">
        <v>167</v>
      </c>
      <c r="H122" s="31">
        <v>1.0</v>
      </c>
      <c r="I122" s="33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1" t="s">
        <v>1185</v>
      </c>
      <c r="C123" s="31" t="s">
        <v>1186</v>
      </c>
      <c r="D123" s="32" t="s">
        <v>1187</v>
      </c>
      <c r="E123" s="31" t="s">
        <v>1188</v>
      </c>
      <c r="F123" s="31" t="s">
        <v>1184</v>
      </c>
      <c r="G123" s="31" t="s">
        <v>167</v>
      </c>
      <c r="H123" s="31">
        <v>1.0</v>
      </c>
      <c r="I123" s="33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13" t="s">
        <v>1189</v>
      </c>
      <c r="F124" s="19"/>
      <c r="G124" s="19"/>
      <c r="H124" s="30"/>
      <c r="I124" s="33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1" t="s">
        <v>1190</v>
      </c>
      <c r="C125" s="31" t="s">
        <v>1191</v>
      </c>
      <c r="D125" s="32" t="s">
        <v>1192</v>
      </c>
      <c r="E125" s="31" t="s">
        <v>1193</v>
      </c>
      <c r="F125" s="31" t="s">
        <v>390</v>
      </c>
      <c r="G125" s="31" t="s">
        <v>173</v>
      </c>
      <c r="H125" s="31">
        <v>1.0</v>
      </c>
      <c r="I125" s="33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1" t="s">
        <v>1194</v>
      </c>
      <c r="C126" s="31" t="s">
        <v>1195</v>
      </c>
      <c r="D126" s="32" t="s">
        <v>1196</v>
      </c>
      <c r="E126" s="31" t="s">
        <v>1197</v>
      </c>
      <c r="F126" s="31" t="s">
        <v>13</v>
      </c>
      <c r="G126" s="31" t="s">
        <v>167</v>
      </c>
      <c r="H126" s="31">
        <v>1.0</v>
      </c>
      <c r="I126" s="33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C127" s="20"/>
      <c r="D127" s="20"/>
      <c r="F127" s="20"/>
      <c r="G127" s="20"/>
      <c r="I127" s="3"/>
    </row>
    <row r="128">
      <c r="A128" s="28" t="s">
        <v>1198</v>
      </c>
      <c r="B128" s="8" t="s">
        <v>414</v>
      </c>
      <c r="I128" s="3"/>
    </row>
    <row r="129" ht="19.5" customHeight="1">
      <c r="B129" s="10" t="s">
        <v>5</v>
      </c>
      <c r="C129" s="10" t="s">
        <v>6</v>
      </c>
      <c r="D129" s="10" t="s">
        <v>7</v>
      </c>
      <c r="E129" s="10" t="s">
        <v>8</v>
      </c>
      <c r="F129" s="10" t="s">
        <v>9</v>
      </c>
      <c r="G129" s="10" t="s">
        <v>10</v>
      </c>
      <c r="I129" s="3"/>
    </row>
    <row r="130">
      <c r="B130" s="14" t="s">
        <v>1199</v>
      </c>
      <c r="C130" s="14" t="s">
        <v>1200</v>
      </c>
      <c r="D130" s="16" t="s">
        <v>1201</v>
      </c>
      <c r="E130" s="14" t="s">
        <v>1202</v>
      </c>
      <c r="F130" s="14" t="s">
        <v>1203</v>
      </c>
      <c r="G130" s="14" t="s">
        <v>14</v>
      </c>
      <c r="H130" s="14" t="s">
        <v>15</v>
      </c>
      <c r="I130" s="3"/>
    </row>
    <row r="131">
      <c r="B131" s="14" t="s">
        <v>1204</v>
      </c>
      <c r="C131" s="14" t="s">
        <v>1205</v>
      </c>
      <c r="D131" s="16" t="s">
        <v>1206</v>
      </c>
      <c r="E131" s="14" t="s">
        <v>1207</v>
      </c>
      <c r="F131" s="14" t="s">
        <v>1208</v>
      </c>
      <c r="G131" s="14" t="s">
        <v>14</v>
      </c>
      <c r="H131" s="14" t="s">
        <v>15</v>
      </c>
      <c r="I131" s="3"/>
    </row>
    <row r="132">
      <c r="B132" s="14" t="s">
        <v>1209</v>
      </c>
      <c r="C132" s="14" t="s">
        <v>1210</v>
      </c>
      <c r="D132" s="16" t="s">
        <v>1211</v>
      </c>
      <c r="E132" s="14" t="s">
        <v>1212</v>
      </c>
      <c r="F132" s="14" t="s">
        <v>1203</v>
      </c>
      <c r="G132" s="14" t="s">
        <v>14</v>
      </c>
      <c r="H132" s="14" t="s">
        <v>15</v>
      </c>
      <c r="I132" s="3"/>
    </row>
    <row r="133">
      <c r="B133" s="14" t="s">
        <v>1213</v>
      </c>
      <c r="C133" s="14" t="s">
        <v>1214</v>
      </c>
      <c r="D133" s="16" t="s">
        <v>1215</v>
      </c>
      <c r="E133" s="14" t="s">
        <v>1216</v>
      </c>
      <c r="F133" s="14" t="s">
        <v>1217</v>
      </c>
      <c r="G133" s="14" t="s">
        <v>14</v>
      </c>
      <c r="H133" s="14" t="s">
        <v>15</v>
      </c>
      <c r="I133" s="3"/>
    </row>
    <row r="134">
      <c r="B134" s="14" t="s">
        <v>1218</v>
      </c>
      <c r="C134" s="14" t="s">
        <v>1219</v>
      </c>
      <c r="D134" s="16" t="s">
        <v>1220</v>
      </c>
      <c r="E134" s="14" t="s">
        <v>1221</v>
      </c>
      <c r="F134" s="14" t="s">
        <v>1217</v>
      </c>
      <c r="G134" s="14" t="s">
        <v>14</v>
      </c>
      <c r="H134" s="14" t="s">
        <v>15</v>
      </c>
      <c r="I134" s="3"/>
    </row>
    <row r="135">
      <c r="B135" s="14" t="s">
        <v>1222</v>
      </c>
      <c r="C135" s="14" t="s">
        <v>1223</v>
      </c>
      <c r="D135" s="16" t="s">
        <v>1224</v>
      </c>
      <c r="E135" s="14" t="s">
        <v>1225</v>
      </c>
      <c r="F135" s="14" t="s">
        <v>1226</v>
      </c>
      <c r="G135" s="14" t="s">
        <v>14</v>
      </c>
      <c r="H135" s="14" t="s">
        <v>15</v>
      </c>
      <c r="I135" s="3"/>
    </row>
    <row r="136">
      <c r="B136" s="14" t="s">
        <v>1227</v>
      </c>
      <c r="C136" s="14" t="s">
        <v>1228</v>
      </c>
      <c r="D136" s="16" t="s">
        <v>1229</v>
      </c>
      <c r="E136" s="14" t="s">
        <v>1230</v>
      </c>
      <c r="F136" s="14" t="s">
        <v>1231</v>
      </c>
      <c r="G136" s="14" t="s">
        <v>14</v>
      </c>
      <c r="H136" s="14" t="s">
        <v>15</v>
      </c>
      <c r="I136" s="3"/>
    </row>
    <row r="137">
      <c r="B137" s="14" t="s">
        <v>1232</v>
      </c>
      <c r="C137" s="14" t="s">
        <v>1233</v>
      </c>
      <c r="D137" s="16" t="s">
        <v>1234</v>
      </c>
      <c r="E137" s="14" t="s">
        <v>1235</v>
      </c>
      <c r="F137" s="14" t="s">
        <v>1236</v>
      </c>
      <c r="G137" s="14" t="s">
        <v>14</v>
      </c>
      <c r="H137" s="14" t="s">
        <v>15</v>
      </c>
      <c r="I137" s="3"/>
    </row>
    <row r="138">
      <c r="B138" s="14" t="s">
        <v>1237</v>
      </c>
      <c r="C138" s="14" t="s">
        <v>1238</v>
      </c>
      <c r="D138" s="16" t="s">
        <v>1239</v>
      </c>
      <c r="E138" s="14" t="s">
        <v>1240</v>
      </c>
      <c r="F138" s="14" t="s">
        <v>1241</v>
      </c>
      <c r="G138" s="14" t="s">
        <v>14</v>
      </c>
      <c r="H138" s="14" t="s">
        <v>15</v>
      </c>
      <c r="I138" s="3"/>
    </row>
    <row r="139">
      <c r="B139" s="14" t="s">
        <v>1242</v>
      </c>
      <c r="C139" s="14" t="s">
        <v>1243</v>
      </c>
      <c r="D139" s="16" t="s">
        <v>1244</v>
      </c>
      <c r="E139" s="14" t="s">
        <v>1245</v>
      </c>
      <c r="F139" s="14" t="s">
        <v>1246</v>
      </c>
      <c r="G139" s="14" t="s">
        <v>1247</v>
      </c>
      <c r="H139" s="14" t="s">
        <v>15</v>
      </c>
      <c r="I139" s="3"/>
    </row>
    <row r="140">
      <c r="B140" s="14" t="s">
        <v>1248</v>
      </c>
      <c r="C140" s="14" t="s">
        <v>1249</v>
      </c>
      <c r="D140" s="16" t="s">
        <v>1250</v>
      </c>
      <c r="E140" s="14" t="s">
        <v>1251</v>
      </c>
      <c r="F140" s="14" t="s">
        <v>1252</v>
      </c>
      <c r="G140" s="14" t="s">
        <v>14</v>
      </c>
      <c r="H140" s="14" t="s">
        <v>15</v>
      </c>
      <c r="I140" s="3"/>
    </row>
    <row r="141">
      <c r="B141" s="14" t="s">
        <v>1253</v>
      </c>
      <c r="C141" s="14" t="s">
        <v>1254</v>
      </c>
      <c r="D141" s="16" t="s">
        <v>1255</v>
      </c>
      <c r="E141" s="14" t="s">
        <v>1256</v>
      </c>
      <c r="F141" s="14" t="s">
        <v>1257</v>
      </c>
      <c r="G141" s="14" t="s">
        <v>14</v>
      </c>
      <c r="H141" s="14" t="s">
        <v>15</v>
      </c>
      <c r="I141" s="3"/>
    </row>
    <row r="142">
      <c r="B142" s="14" t="s">
        <v>1258</v>
      </c>
      <c r="C142" s="14" t="s">
        <v>1259</v>
      </c>
      <c r="D142" s="16" t="s">
        <v>1260</v>
      </c>
      <c r="E142" s="14" t="s">
        <v>1261</v>
      </c>
      <c r="F142" s="14" t="s">
        <v>501</v>
      </c>
      <c r="G142" s="14" t="s">
        <v>1247</v>
      </c>
      <c r="H142" s="14" t="s">
        <v>15</v>
      </c>
      <c r="I142" s="3"/>
    </row>
    <row r="143">
      <c r="B143" s="14" t="s">
        <v>1262</v>
      </c>
      <c r="C143" s="14" t="s">
        <v>1263</v>
      </c>
      <c r="D143" s="16" t="s">
        <v>1224</v>
      </c>
      <c r="E143" s="14" t="s">
        <v>1264</v>
      </c>
      <c r="F143" s="14" t="s">
        <v>1265</v>
      </c>
      <c r="G143" s="14" t="s">
        <v>14</v>
      </c>
      <c r="H143" s="14" t="s">
        <v>15</v>
      </c>
      <c r="I143" s="3"/>
    </row>
    <row r="144">
      <c r="B144" s="14" t="s">
        <v>1266</v>
      </c>
      <c r="C144" s="14" t="s">
        <v>1267</v>
      </c>
      <c r="D144" s="16" t="s">
        <v>1268</v>
      </c>
      <c r="E144" s="14" t="s">
        <v>1269</v>
      </c>
      <c r="F144" s="14" t="s">
        <v>1270</v>
      </c>
      <c r="G144" s="14" t="s">
        <v>14</v>
      </c>
      <c r="H144" s="14" t="s">
        <v>15</v>
      </c>
      <c r="I144" s="3"/>
    </row>
    <row r="145">
      <c r="B145" s="14" t="s">
        <v>1271</v>
      </c>
      <c r="C145" s="14" t="s">
        <v>1272</v>
      </c>
      <c r="D145" s="16" t="s">
        <v>1273</v>
      </c>
      <c r="E145" s="14" t="s">
        <v>1274</v>
      </c>
      <c r="F145" s="14" t="s">
        <v>390</v>
      </c>
      <c r="G145" s="14" t="s">
        <v>1247</v>
      </c>
      <c r="H145" s="14" t="s">
        <v>15</v>
      </c>
      <c r="I145" s="3"/>
    </row>
    <row r="146">
      <c r="B146" s="14" t="s">
        <v>1275</v>
      </c>
      <c r="C146" s="14" t="s">
        <v>1276</v>
      </c>
      <c r="D146" s="16" t="s">
        <v>1277</v>
      </c>
      <c r="E146" s="14" t="s">
        <v>1278</v>
      </c>
      <c r="F146" s="14" t="s">
        <v>1279</v>
      </c>
      <c r="G146" s="14" t="s">
        <v>14</v>
      </c>
      <c r="H146" s="14" t="s">
        <v>15</v>
      </c>
      <c r="I146" s="3"/>
    </row>
    <row r="147">
      <c r="B147" s="14" t="s">
        <v>1280</v>
      </c>
      <c r="C147" s="14" t="s">
        <v>1281</v>
      </c>
      <c r="D147" s="16" t="s">
        <v>1282</v>
      </c>
      <c r="E147" s="14" t="s">
        <v>1283</v>
      </c>
      <c r="F147" s="14" t="s">
        <v>501</v>
      </c>
      <c r="G147" s="14" t="s">
        <v>1247</v>
      </c>
      <c r="H147" s="14" t="s">
        <v>15</v>
      </c>
      <c r="I147" s="3"/>
    </row>
    <row r="148">
      <c r="B148" s="14" t="s">
        <v>1284</v>
      </c>
      <c r="C148" s="14" t="s">
        <v>1285</v>
      </c>
      <c r="D148" s="16" t="s">
        <v>1286</v>
      </c>
      <c r="E148" s="14" t="s">
        <v>1287</v>
      </c>
      <c r="F148" s="14" t="s">
        <v>1288</v>
      </c>
      <c r="G148" s="14" t="s">
        <v>14</v>
      </c>
      <c r="H148" s="14" t="s">
        <v>15</v>
      </c>
      <c r="I148" s="3"/>
    </row>
    <row r="149">
      <c r="B149" s="14" t="s">
        <v>1289</v>
      </c>
      <c r="C149" s="14" t="s">
        <v>1290</v>
      </c>
      <c r="D149" s="16" t="s">
        <v>1291</v>
      </c>
      <c r="E149" s="14" t="s">
        <v>1292</v>
      </c>
      <c r="F149" s="14" t="s">
        <v>1293</v>
      </c>
      <c r="G149" s="14" t="s">
        <v>14</v>
      </c>
      <c r="H149" s="14" t="s">
        <v>15</v>
      </c>
      <c r="I149" s="3"/>
    </row>
    <row r="150">
      <c r="B150" s="14" t="s">
        <v>1294</v>
      </c>
      <c r="C150" s="14" t="s">
        <v>1295</v>
      </c>
      <c r="D150" s="16" t="s">
        <v>1296</v>
      </c>
      <c r="E150" s="14" t="s">
        <v>1297</v>
      </c>
      <c r="F150" s="14" t="s">
        <v>1293</v>
      </c>
      <c r="G150" s="14" t="s">
        <v>14</v>
      </c>
      <c r="H150" s="14" t="s">
        <v>15</v>
      </c>
      <c r="I150" s="3"/>
    </row>
    <row r="151">
      <c r="B151" s="14" t="s">
        <v>1298</v>
      </c>
      <c r="C151" s="14" t="s">
        <v>1299</v>
      </c>
      <c r="D151" s="16" t="s">
        <v>1300</v>
      </c>
      <c r="E151" s="14" t="s">
        <v>1301</v>
      </c>
      <c r="F151" s="14" t="s">
        <v>1302</v>
      </c>
      <c r="G151" s="14" t="s">
        <v>14</v>
      </c>
      <c r="H151" s="14" t="s">
        <v>15</v>
      </c>
      <c r="I151" s="3"/>
    </row>
    <row r="152">
      <c r="B152" s="14" t="s">
        <v>1303</v>
      </c>
      <c r="C152" s="14" t="s">
        <v>1304</v>
      </c>
      <c r="D152" s="16" t="s">
        <v>1305</v>
      </c>
      <c r="E152" s="14" t="s">
        <v>1306</v>
      </c>
      <c r="F152" s="14" t="s">
        <v>13</v>
      </c>
      <c r="G152" s="14" t="s">
        <v>14</v>
      </c>
      <c r="H152" s="14" t="s">
        <v>15</v>
      </c>
      <c r="I152" s="3"/>
    </row>
    <row r="153">
      <c r="B153" s="14" t="s">
        <v>1307</v>
      </c>
      <c r="C153" s="14" t="s">
        <v>1308</v>
      </c>
      <c r="D153" s="16" t="s">
        <v>1309</v>
      </c>
      <c r="E153" s="14" t="s">
        <v>1310</v>
      </c>
      <c r="F153" s="14" t="s">
        <v>13</v>
      </c>
      <c r="G153" s="14" t="s">
        <v>14</v>
      </c>
      <c r="H153" s="14" t="s">
        <v>15</v>
      </c>
      <c r="I153" s="3"/>
    </row>
    <row r="154">
      <c r="B154" s="14" t="s">
        <v>1311</v>
      </c>
      <c r="C154" s="14" t="s">
        <v>1312</v>
      </c>
      <c r="D154" s="16" t="s">
        <v>1313</v>
      </c>
      <c r="E154" s="14" t="s">
        <v>1314</v>
      </c>
      <c r="F154" s="14" t="s">
        <v>1315</v>
      </c>
      <c r="G154" s="14" t="s">
        <v>14</v>
      </c>
      <c r="H154" s="14" t="s">
        <v>15</v>
      </c>
      <c r="I154" s="3"/>
    </row>
    <row r="155">
      <c r="B155" s="14" t="s">
        <v>1316</v>
      </c>
      <c r="C155" s="14" t="s">
        <v>1317</v>
      </c>
      <c r="D155" s="16" t="s">
        <v>1318</v>
      </c>
      <c r="E155" s="14" t="s">
        <v>1319</v>
      </c>
      <c r="F155" s="14" t="s">
        <v>870</v>
      </c>
      <c r="G155" s="14" t="s">
        <v>1247</v>
      </c>
      <c r="H155" s="14" t="s">
        <v>15</v>
      </c>
      <c r="I155" s="3"/>
    </row>
    <row r="156">
      <c r="B156" s="14" t="s">
        <v>1320</v>
      </c>
      <c r="C156" s="14" t="s">
        <v>1321</v>
      </c>
      <c r="D156" s="16" t="s">
        <v>1322</v>
      </c>
      <c r="E156" s="14" t="s">
        <v>1323</v>
      </c>
      <c r="F156" s="14" t="s">
        <v>31</v>
      </c>
      <c r="G156" s="14" t="s">
        <v>14</v>
      </c>
      <c r="H156" s="14" t="s">
        <v>15</v>
      </c>
      <c r="I156" s="3"/>
    </row>
    <row r="157">
      <c r="B157" s="14" t="s">
        <v>1324</v>
      </c>
      <c r="C157" s="14" t="s">
        <v>1325</v>
      </c>
      <c r="D157" s="16" t="s">
        <v>1326</v>
      </c>
      <c r="E157" s="14" t="s">
        <v>1327</v>
      </c>
      <c r="F157" s="14" t="s">
        <v>858</v>
      </c>
      <c r="G157" s="14" t="s">
        <v>14</v>
      </c>
      <c r="H157" s="14" t="s">
        <v>15</v>
      </c>
      <c r="I157" s="3"/>
    </row>
    <row r="158">
      <c r="B158" s="14" t="s">
        <v>1328</v>
      </c>
      <c r="C158" s="14" t="s">
        <v>1329</v>
      </c>
      <c r="D158" s="16" t="s">
        <v>1330</v>
      </c>
      <c r="E158" s="14" t="s">
        <v>1331</v>
      </c>
      <c r="F158" s="14" t="s">
        <v>1332</v>
      </c>
      <c r="G158" s="14" t="s">
        <v>14</v>
      </c>
      <c r="H158" s="14" t="s">
        <v>15</v>
      </c>
      <c r="I158" s="3"/>
    </row>
    <row r="159">
      <c r="B159" s="14" t="s">
        <v>1333</v>
      </c>
      <c r="C159" s="14" t="s">
        <v>1334</v>
      </c>
      <c r="D159" s="16" t="s">
        <v>1335</v>
      </c>
      <c r="E159" s="14" t="s">
        <v>1336</v>
      </c>
      <c r="F159" s="14" t="s">
        <v>1337</v>
      </c>
      <c r="G159" s="14" t="s">
        <v>1247</v>
      </c>
      <c r="H159" s="14" t="s">
        <v>15</v>
      </c>
      <c r="I159" s="3"/>
    </row>
    <row r="160">
      <c r="B160" s="14" t="s">
        <v>1338</v>
      </c>
      <c r="C160" s="14" t="s">
        <v>1339</v>
      </c>
      <c r="D160" s="16" t="s">
        <v>1340</v>
      </c>
      <c r="E160" s="14" t="s">
        <v>1341</v>
      </c>
      <c r="F160" s="14" t="s">
        <v>1342</v>
      </c>
      <c r="G160" s="14" t="s">
        <v>14</v>
      </c>
      <c r="H160" s="14" t="s">
        <v>15</v>
      </c>
      <c r="I160" s="3"/>
    </row>
    <row r="161">
      <c r="B161" s="14" t="s">
        <v>1343</v>
      </c>
      <c r="C161" s="14" t="s">
        <v>1344</v>
      </c>
      <c r="D161" s="16" t="s">
        <v>1345</v>
      </c>
      <c r="E161" s="14" t="s">
        <v>1346</v>
      </c>
      <c r="F161" s="14" t="s">
        <v>526</v>
      </c>
      <c r="G161" s="14" t="s">
        <v>14</v>
      </c>
      <c r="H161" s="14" t="s">
        <v>15</v>
      </c>
      <c r="I161" s="3"/>
    </row>
    <row r="162">
      <c r="B162" s="14" t="s">
        <v>1347</v>
      </c>
      <c r="C162" s="14" t="s">
        <v>1348</v>
      </c>
      <c r="D162" s="16" t="s">
        <v>1349</v>
      </c>
      <c r="E162" s="14" t="s">
        <v>1350</v>
      </c>
      <c r="F162" s="14" t="s">
        <v>1351</v>
      </c>
      <c r="G162" s="14" t="s">
        <v>14</v>
      </c>
      <c r="H162" s="14" t="s">
        <v>15</v>
      </c>
      <c r="I162" s="3"/>
    </row>
    <row r="163">
      <c r="B163" s="14" t="s">
        <v>1352</v>
      </c>
      <c r="C163" s="14" t="s">
        <v>1353</v>
      </c>
      <c r="D163" s="16" t="s">
        <v>1354</v>
      </c>
      <c r="E163" s="14" t="s">
        <v>1355</v>
      </c>
      <c r="F163" s="14" t="s">
        <v>1356</v>
      </c>
      <c r="G163" s="14" t="s">
        <v>14</v>
      </c>
      <c r="H163" s="14" t="s">
        <v>15</v>
      </c>
      <c r="I163" s="3"/>
    </row>
    <row r="164">
      <c r="B164" s="14" t="s">
        <v>1357</v>
      </c>
      <c r="C164" s="14" t="s">
        <v>1358</v>
      </c>
      <c r="D164" s="16" t="s">
        <v>1359</v>
      </c>
      <c r="E164" s="14" t="s">
        <v>1360</v>
      </c>
      <c r="F164" s="14" t="s">
        <v>1361</v>
      </c>
      <c r="G164" s="14" t="s">
        <v>14</v>
      </c>
      <c r="H164" s="14" t="s">
        <v>15</v>
      </c>
      <c r="I164" s="3"/>
    </row>
    <row r="165">
      <c r="A165" s="14"/>
      <c r="B165" s="14" t="s">
        <v>1362</v>
      </c>
      <c r="C165" s="14" t="s">
        <v>1363</v>
      </c>
      <c r="D165" s="16" t="s">
        <v>1364</v>
      </c>
      <c r="E165" s="14" t="s">
        <v>1365</v>
      </c>
      <c r="F165" s="14" t="s">
        <v>13</v>
      </c>
      <c r="G165" s="14" t="s">
        <v>1366</v>
      </c>
      <c r="H165" s="14">
        <v>1.0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 t="s">
        <v>1367</v>
      </c>
      <c r="C166" s="14" t="s">
        <v>1368</v>
      </c>
      <c r="D166" s="16" t="s">
        <v>1369</v>
      </c>
      <c r="E166" s="14" t="s">
        <v>1370</v>
      </c>
      <c r="F166" s="14" t="s">
        <v>1236</v>
      </c>
      <c r="G166" s="14" t="s">
        <v>1371</v>
      </c>
      <c r="H166" s="14">
        <v>1.0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 t="s">
        <v>1372</v>
      </c>
      <c r="C167" s="14" t="s">
        <v>1373</v>
      </c>
      <c r="D167" s="16" t="s">
        <v>1364</v>
      </c>
      <c r="E167" s="14" t="s">
        <v>1374</v>
      </c>
      <c r="F167" s="14" t="s">
        <v>13</v>
      </c>
      <c r="G167" s="14" t="s">
        <v>167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28" t="s">
        <v>1375</v>
      </c>
      <c r="B169" s="8" t="s">
        <v>1376</v>
      </c>
      <c r="I169" s="3"/>
    </row>
    <row r="170" ht="34.5" customHeight="1">
      <c r="B170" s="10" t="s">
        <v>5</v>
      </c>
      <c r="C170" s="10" t="s">
        <v>6</v>
      </c>
      <c r="D170" s="10" t="s">
        <v>7</v>
      </c>
      <c r="E170" s="10" t="s">
        <v>8</v>
      </c>
      <c r="F170" s="10" t="s">
        <v>9</v>
      </c>
      <c r="G170" s="10" t="s">
        <v>10</v>
      </c>
      <c r="I170" s="3"/>
    </row>
    <row r="171">
      <c r="B171" s="14" t="s">
        <v>1377</v>
      </c>
      <c r="C171" s="14" t="s">
        <v>1378</v>
      </c>
      <c r="D171" s="14" t="s">
        <v>1379</v>
      </c>
      <c r="E171" s="14" t="s">
        <v>1380</v>
      </c>
      <c r="F171" s="14" t="s">
        <v>424</v>
      </c>
      <c r="G171" s="14" t="s">
        <v>167</v>
      </c>
      <c r="H171" s="14">
        <v>1.0</v>
      </c>
      <c r="I171" s="3"/>
    </row>
    <row r="172">
      <c r="B172" s="14" t="s">
        <v>1381</v>
      </c>
      <c r="C172" s="14" t="s">
        <v>1382</v>
      </c>
      <c r="D172" s="14" t="s">
        <v>1383</v>
      </c>
      <c r="E172" s="14" t="s">
        <v>1384</v>
      </c>
      <c r="F172" s="14" t="s">
        <v>1385</v>
      </c>
      <c r="G172" s="14" t="s">
        <v>167</v>
      </c>
      <c r="H172" s="14">
        <v>1.0</v>
      </c>
      <c r="I172" s="3"/>
    </row>
    <row r="173">
      <c r="B173" s="14" t="s">
        <v>1386</v>
      </c>
      <c r="C173" s="14" t="s">
        <v>1387</v>
      </c>
      <c r="D173" s="14" t="s">
        <v>1388</v>
      </c>
      <c r="E173" s="14" t="s">
        <v>1389</v>
      </c>
      <c r="F173" s="14" t="s">
        <v>1390</v>
      </c>
      <c r="G173" s="14" t="s">
        <v>167</v>
      </c>
      <c r="H173" s="14">
        <v>1.0</v>
      </c>
      <c r="I173" s="3"/>
    </row>
    <row r="174">
      <c r="B174" s="14" t="s">
        <v>1391</v>
      </c>
      <c r="C174" s="14" t="s">
        <v>1392</v>
      </c>
      <c r="D174" s="14" t="s">
        <v>1393</v>
      </c>
      <c r="E174" s="14" t="s">
        <v>1389</v>
      </c>
      <c r="F174" s="14" t="s">
        <v>1390</v>
      </c>
      <c r="G174" s="14" t="s">
        <v>167</v>
      </c>
      <c r="H174" s="14">
        <v>1.0</v>
      </c>
      <c r="I174" s="3"/>
    </row>
    <row r="175">
      <c r="B175" s="14" t="s">
        <v>1394</v>
      </c>
      <c r="C175" s="14" t="s">
        <v>1395</v>
      </c>
      <c r="D175" s="14" t="s">
        <v>1396</v>
      </c>
      <c r="E175" s="14" t="s">
        <v>1397</v>
      </c>
      <c r="F175" s="14" t="s">
        <v>1398</v>
      </c>
      <c r="G175" s="14" t="s">
        <v>167</v>
      </c>
      <c r="H175" s="14">
        <v>1.0</v>
      </c>
      <c r="I175" s="3"/>
    </row>
    <row r="176">
      <c r="B176" s="14" t="s">
        <v>1399</v>
      </c>
      <c r="C176" s="14" t="s">
        <v>1400</v>
      </c>
      <c r="D176" s="14" t="s">
        <v>1401</v>
      </c>
      <c r="E176" s="14" t="s">
        <v>1402</v>
      </c>
      <c r="F176" s="14" t="s">
        <v>424</v>
      </c>
      <c r="G176" s="14" t="s">
        <v>167</v>
      </c>
      <c r="H176" s="14">
        <v>1.0</v>
      </c>
      <c r="I176" s="3"/>
    </row>
    <row r="177">
      <c r="B177" s="14" t="s">
        <v>1403</v>
      </c>
      <c r="C177" s="14" t="s">
        <v>1404</v>
      </c>
      <c r="D177" s="14" t="s">
        <v>1405</v>
      </c>
      <c r="E177" s="14" t="s">
        <v>1406</v>
      </c>
      <c r="F177" s="14" t="s">
        <v>1407</v>
      </c>
      <c r="G177" s="14" t="s">
        <v>167</v>
      </c>
      <c r="H177" s="14">
        <v>1.0</v>
      </c>
      <c r="I177" s="3"/>
    </row>
    <row r="178">
      <c r="B178" s="14" t="s">
        <v>1408</v>
      </c>
      <c r="C178" s="14" t="s">
        <v>1409</v>
      </c>
      <c r="D178" s="14" t="s">
        <v>1410</v>
      </c>
      <c r="E178" s="14" t="s">
        <v>1411</v>
      </c>
      <c r="F178" s="14" t="s">
        <v>1385</v>
      </c>
      <c r="G178" s="14" t="s">
        <v>167</v>
      </c>
      <c r="H178" s="14">
        <v>1.0</v>
      </c>
      <c r="I178" s="3"/>
    </row>
    <row r="179">
      <c r="B179" s="14" t="s">
        <v>1412</v>
      </c>
      <c r="C179" s="14" t="s">
        <v>1413</v>
      </c>
      <c r="D179" s="14" t="s">
        <v>1414</v>
      </c>
      <c r="E179" s="14" t="s">
        <v>1415</v>
      </c>
      <c r="F179" s="14" t="s">
        <v>1416</v>
      </c>
      <c r="G179" s="14" t="s">
        <v>173</v>
      </c>
      <c r="H179" s="14">
        <v>1.0</v>
      </c>
      <c r="I179" s="3"/>
    </row>
    <row r="180">
      <c r="B180" s="14" t="s">
        <v>1417</v>
      </c>
      <c r="C180" s="14" t="s">
        <v>1418</v>
      </c>
      <c r="D180" s="14" t="s">
        <v>1419</v>
      </c>
      <c r="E180" s="14" t="s">
        <v>1420</v>
      </c>
      <c r="F180" s="14" t="s">
        <v>1421</v>
      </c>
      <c r="G180" s="14" t="s">
        <v>173</v>
      </c>
      <c r="H180" s="14">
        <v>1.0</v>
      </c>
      <c r="I180" s="3"/>
    </row>
    <row r="181">
      <c r="B181" s="14" t="s">
        <v>1422</v>
      </c>
      <c r="C181" s="14" t="s">
        <v>1423</v>
      </c>
      <c r="D181" s="14" t="s">
        <v>1424</v>
      </c>
      <c r="E181" s="14" t="s">
        <v>1425</v>
      </c>
      <c r="F181" s="14" t="s">
        <v>1426</v>
      </c>
      <c r="G181" s="14" t="s">
        <v>173</v>
      </c>
      <c r="H181" s="14">
        <v>1.0</v>
      </c>
      <c r="I181" s="3"/>
    </row>
    <row r="182">
      <c r="B182" s="14" t="s">
        <v>1427</v>
      </c>
      <c r="C182" s="14" t="s">
        <v>1428</v>
      </c>
      <c r="D182" s="14" t="s">
        <v>1429</v>
      </c>
      <c r="E182" s="14" t="s">
        <v>1430</v>
      </c>
      <c r="F182" s="14" t="s">
        <v>424</v>
      </c>
      <c r="G182" s="14" t="s">
        <v>173</v>
      </c>
      <c r="H182" s="14">
        <v>1.0</v>
      </c>
      <c r="I182" s="3"/>
    </row>
    <row r="183">
      <c r="B183" s="14" t="s">
        <v>1431</v>
      </c>
      <c r="C183" s="14" t="s">
        <v>1432</v>
      </c>
      <c r="D183" s="14" t="s">
        <v>1433</v>
      </c>
      <c r="E183" s="14" t="s">
        <v>1434</v>
      </c>
      <c r="F183" s="14" t="s">
        <v>1435</v>
      </c>
      <c r="G183" s="14" t="s">
        <v>173</v>
      </c>
      <c r="H183" s="14">
        <v>1.0</v>
      </c>
      <c r="I183" s="3"/>
    </row>
    <row r="184">
      <c r="B184" s="14" t="s">
        <v>1436</v>
      </c>
      <c r="C184" s="14" t="s">
        <v>1437</v>
      </c>
      <c r="D184" s="14" t="s">
        <v>1438</v>
      </c>
      <c r="E184" s="14" t="s">
        <v>1439</v>
      </c>
      <c r="F184" s="14" t="s">
        <v>501</v>
      </c>
      <c r="G184" s="14" t="s">
        <v>173</v>
      </c>
      <c r="H184" s="14">
        <v>1.0</v>
      </c>
      <c r="I184" s="3"/>
    </row>
    <row r="185">
      <c r="B185" s="14" t="s">
        <v>1440</v>
      </c>
      <c r="C185" s="14" t="s">
        <v>1441</v>
      </c>
      <c r="D185" s="14" t="s">
        <v>1442</v>
      </c>
      <c r="E185" s="14" t="s">
        <v>1443</v>
      </c>
      <c r="F185" s="14" t="s">
        <v>1407</v>
      </c>
      <c r="G185" s="14" t="s">
        <v>173</v>
      </c>
      <c r="H185" s="14">
        <v>1.0</v>
      </c>
      <c r="I185" s="3"/>
    </row>
    <row r="186">
      <c r="B186" s="14" t="s">
        <v>1444</v>
      </c>
      <c r="C186" s="14" t="s">
        <v>1445</v>
      </c>
      <c r="D186" s="14" t="s">
        <v>1446</v>
      </c>
      <c r="E186" s="14" t="s">
        <v>1447</v>
      </c>
      <c r="F186" s="14" t="s">
        <v>1448</v>
      </c>
      <c r="G186" s="14" t="s">
        <v>167</v>
      </c>
      <c r="H186" s="14">
        <v>1.0</v>
      </c>
      <c r="I186" s="3"/>
    </row>
    <row r="187">
      <c r="B187" s="14" t="s">
        <v>1449</v>
      </c>
      <c r="C187" s="14" t="s">
        <v>1450</v>
      </c>
      <c r="D187" s="14" t="s">
        <v>1451</v>
      </c>
      <c r="E187" s="14" t="s">
        <v>1452</v>
      </c>
      <c r="F187" s="14" t="s">
        <v>1453</v>
      </c>
      <c r="G187" s="14" t="s">
        <v>173</v>
      </c>
      <c r="H187" s="14">
        <v>1.0</v>
      </c>
      <c r="I187" s="3"/>
    </row>
    <row r="188">
      <c r="B188" s="14" t="s">
        <v>1454</v>
      </c>
      <c r="C188" s="14" t="s">
        <v>1455</v>
      </c>
      <c r="D188" s="14" t="s">
        <v>1456</v>
      </c>
      <c r="E188" s="14" t="s">
        <v>1457</v>
      </c>
      <c r="F188" s="14" t="s">
        <v>665</v>
      </c>
      <c r="G188" s="14" t="s">
        <v>173</v>
      </c>
      <c r="H188" s="14">
        <v>1.0</v>
      </c>
      <c r="I188" s="3"/>
    </row>
    <row r="189">
      <c r="B189" s="14" t="s">
        <v>1458</v>
      </c>
      <c r="C189" s="14" t="s">
        <v>1459</v>
      </c>
      <c r="D189" s="14" t="s">
        <v>1460</v>
      </c>
      <c r="E189" s="14" t="s">
        <v>1461</v>
      </c>
      <c r="F189" s="14" t="s">
        <v>1462</v>
      </c>
      <c r="G189" s="14" t="s">
        <v>173</v>
      </c>
      <c r="H189" s="14">
        <v>1.0</v>
      </c>
      <c r="I189" s="3"/>
    </row>
    <row r="190">
      <c r="B190" s="14" t="s">
        <v>1463</v>
      </c>
      <c r="C190" s="14" t="s">
        <v>1464</v>
      </c>
      <c r="D190" s="14" t="s">
        <v>1465</v>
      </c>
      <c r="E190" s="14" t="s">
        <v>1466</v>
      </c>
      <c r="F190" s="14" t="s">
        <v>1467</v>
      </c>
      <c r="G190" s="14" t="s">
        <v>173</v>
      </c>
      <c r="H190" s="14">
        <v>1.0</v>
      </c>
      <c r="I190" s="3"/>
    </row>
    <row r="191">
      <c r="C191" s="20"/>
      <c r="D191" s="20"/>
      <c r="F191" s="20"/>
      <c r="G191" s="20"/>
      <c r="I191" s="3"/>
    </row>
    <row r="192">
      <c r="C192" s="20"/>
      <c r="D192" s="20"/>
      <c r="F192" s="20"/>
      <c r="G192" s="20"/>
      <c r="I192" s="3"/>
    </row>
    <row r="193">
      <c r="C193" s="20"/>
      <c r="D193" s="20"/>
      <c r="F193" s="20"/>
      <c r="G193" s="20"/>
      <c r="I193" s="3"/>
    </row>
    <row r="194">
      <c r="C194" s="20"/>
      <c r="D194" s="20"/>
      <c r="F194" s="20"/>
      <c r="G194" s="20"/>
      <c r="I194" s="3"/>
    </row>
    <row r="195">
      <c r="C195" s="20"/>
      <c r="D195" s="20"/>
      <c r="F195" s="20"/>
      <c r="G195" s="20"/>
      <c r="I195" s="3"/>
    </row>
    <row r="196">
      <c r="C196" s="20"/>
      <c r="D196" s="20"/>
      <c r="F196" s="20"/>
      <c r="G196" s="20"/>
      <c r="I196" s="3"/>
    </row>
    <row r="197">
      <c r="C197" s="20"/>
      <c r="D197" s="20"/>
      <c r="F197" s="20"/>
      <c r="G197" s="20"/>
      <c r="I197" s="3"/>
    </row>
    <row r="198">
      <c r="C198" s="20"/>
      <c r="D198" s="20"/>
      <c r="F198" s="20"/>
      <c r="G198" s="20"/>
      <c r="I198" s="3"/>
    </row>
    <row r="199">
      <c r="C199" s="20"/>
      <c r="D199" s="20"/>
      <c r="F199" s="20"/>
      <c r="G199" s="20"/>
      <c r="I199" s="3"/>
    </row>
    <row r="200">
      <c r="C200" s="20"/>
      <c r="D200" s="20"/>
      <c r="F200" s="20"/>
      <c r="G200" s="20"/>
      <c r="I200" s="3"/>
    </row>
    <row r="201">
      <c r="C201" s="20"/>
      <c r="D201" s="20"/>
      <c r="F201" s="20"/>
      <c r="G201" s="20"/>
      <c r="I201" s="3"/>
    </row>
    <row r="202">
      <c r="C202" s="20"/>
      <c r="D202" s="20"/>
      <c r="F202" s="20"/>
      <c r="G202" s="20"/>
      <c r="I202" s="3"/>
    </row>
    <row r="203">
      <c r="C203" s="20"/>
      <c r="D203" s="20"/>
      <c r="F203" s="20"/>
      <c r="G203" s="20"/>
      <c r="I203" s="3"/>
    </row>
    <row r="204">
      <c r="C204" s="20"/>
      <c r="D204" s="20"/>
      <c r="F204" s="20"/>
      <c r="G204" s="20"/>
      <c r="I204" s="3"/>
    </row>
    <row r="205">
      <c r="C205" s="20"/>
      <c r="D205" s="20"/>
      <c r="F205" s="20"/>
      <c r="G205" s="20"/>
      <c r="I205" s="3"/>
    </row>
    <row r="206">
      <c r="C206" s="20"/>
      <c r="D206" s="20"/>
      <c r="F206" s="20"/>
      <c r="G206" s="20"/>
      <c r="I206" s="3"/>
    </row>
    <row r="207">
      <c r="C207" s="20"/>
      <c r="D207" s="20"/>
      <c r="F207" s="20"/>
      <c r="G207" s="20"/>
      <c r="I207" s="3"/>
    </row>
    <row r="208">
      <c r="C208" s="20"/>
      <c r="D208" s="20"/>
      <c r="F208" s="20"/>
      <c r="G208" s="20"/>
      <c r="I208" s="3"/>
    </row>
    <row r="209">
      <c r="C209" s="20"/>
      <c r="D209" s="20"/>
      <c r="F209" s="20"/>
      <c r="G209" s="20"/>
      <c r="I209" s="3"/>
    </row>
    <row r="210">
      <c r="C210" s="20"/>
      <c r="D210" s="20"/>
      <c r="F210" s="20"/>
      <c r="G210" s="20"/>
      <c r="I210" s="3"/>
    </row>
    <row r="211">
      <c r="C211" s="20"/>
      <c r="D211" s="20"/>
      <c r="F211" s="20"/>
      <c r="G211" s="20"/>
      <c r="I211" s="3"/>
    </row>
    <row r="212">
      <c r="C212" s="20"/>
      <c r="D212" s="20"/>
      <c r="F212" s="20"/>
      <c r="G212" s="20"/>
      <c r="I212" s="3"/>
    </row>
    <row r="213">
      <c r="C213" s="20"/>
      <c r="D213" s="20"/>
      <c r="F213" s="20"/>
      <c r="G213" s="20"/>
      <c r="I213" s="3"/>
    </row>
    <row r="214">
      <c r="C214" s="20"/>
      <c r="D214" s="20"/>
      <c r="F214" s="20"/>
      <c r="G214" s="20"/>
      <c r="I214" s="3"/>
    </row>
    <row r="215">
      <c r="C215" s="20"/>
      <c r="D215" s="20"/>
      <c r="F215" s="20"/>
      <c r="G215" s="20"/>
      <c r="I215" s="3"/>
    </row>
    <row r="216">
      <c r="C216" s="20"/>
      <c r="D216" s="20"/>
      <c r="F216" s="20"/>
      <c r="G216" s="20"/>
      <c r="I216" s="3"/>
    </row>
    <row r="217">
      <c r="C217" s="20"/>
      <c r="D217" s="20"/>
      <c r="F217" s="20"/>
      <c r="G217" s="20"/>
      <c r="I217" s="3"/>
    </row>
    <row r="218">
      <c r="C218" s="20"/>
      <c r="D218" s="20"/>
      <c r="F218" s="20"/>
      <c r="G218" s="20"/>
      <c r="I218" s="3"/>
    </row>
    <row r="219">
      <c r="C219" s="20"/>
      <c r="D219" s="20"/>
      <c r="F219" s="20"/>
      <c r="G219" s="20"/>
      <c r="I219" s="3"/>
    </row>
    <row r="220">
      <c r="C220" s="20"/>
      <c r="D220" s="20"/>
      <c r="F220" s="20"/>
      <c r="G220" s="20"/>
      <c r="I220" s="3"/>
    </row>
    <row r="221">
      <c r="C221" s="20"/>
      <c r="D221" s="20"/>
      <c r="F221" s="20"/>
      <c r="G221" s="20"/>
      <c r="I221" s="3"/>
    </row>
    <row r="222">
      <c r="C222" s="20"/>
      <c r="D222" s="20"/>
      <c r="F222" s="20"/>
      <c r="G222" s="20"/>
      <c r="I222" s="3"/>
    </row>
    <row r="223">
      <c r="C223" s="20"/>
      <c r="D223" s="20"/>
      <c r="F223" s="20"/>
      <c r="G223" s="20"/>
      <c r="I223" s="3"/>
    </row>
    <row r="224">
      <c r="C224" s="20"/>
      <c r="D224" s="20"/>
      <c r="F224" s="20"/>
      <c r="G224" s="20"/>
      <c r="I224" s="3"/>
    </row>
    <row r="225">
      <c r="C225" s="20"/>
      <c r="D225" s="20"/>
      <c r="F225" s="20"/>
      <c r="G225" s="20"/>
      <c r="I225" s="3"/>
    </row>
    <row r="226">
      <c r="C226" s="20"/>
      <c r="D226" s="20"/>
      <c r="F226" s="20"/>
      <c r="G226" s="20"/>
      <c r="I226" s="3"/>
    </row>
    <row r="227">
      <c r="C227" s="20"/>
      <c r="D227" s="20"/>
      <c r="F227" s="20"/>
      <c r="G227" s="20"/>
      <c r="I227" s="3"/>
    </row>
    <row r="228">
      <c r="C228" s="20"/>
      <c r="D228" s="20"/>
      <c r="F228" s="20"/>
      <c r="G228" s="20"/>
      <c r="I228" s="3"/>
    </row>
    <row r="229">
      <c r="C229" s="20"/>
      <c r="D229" s="20"/>
      <c r="F229" s="20"/>
      <c r="G229" s="20"/>
      <c r="I229" s="3"/>
    </row>
    <row r="230">
      <c r="C230" s="20"/>
      <c r="D230" s="20"/>
      <c r="F230" s="20"/>
      <c r="G230" s="20"/>
      <c r="I230" s="3"/>
    </row>
    <row r="231">
      <c r="C231" s="20"/>
      <c r="D231" s="20"/>
      <c r="F231" s="20"/>
      <c r="G231" s="20"/>
      <c r="I231" s="3"/>
    </row>
    <row r="232">
      <c r="C232" s="20"/>
      <c r="D232" s="20"/>
      <c r="F232" s="20"/>
      <c r="G232" s="20"/>
      <c r="I232" s="3"/>
    </row>
    <row r="233">
      <c r="C233" s="20"/>
      <c r="D233" s="20"/>
      <c r="F233" s="20"/>
      <c r="G233" s="20"/>
      <c r="I233" s="3"/>
    </row>
    <row r="234">
      <c r="C234" s="20"/>
      <c r="D234" s="20"/>
      <c r="F234" s="20"/>
      <c r="G234" s="20"/>
      <c r="I234" s="3"/>
    </row>
    <row r="235">
      <c r="C235" s="20"/>
      <c r="D235" s="20"/>
      <c r="F235" s="20"/>
      <c r="G235" s="20"/>
      <c r="I235" s="3"/>
    </row>
    <row r="236">
      <c r="C236" s="20"/>
      <c r="D236" s="20"/>
      <c r="F236" s="20"/>
      <c r="G236" s="20"/>
      <c r="I236" s="3"/>
    </row>
    <row r="237">
      <c r="C237" s="20"/>
      <c r="D237" s="20"/>
      <c r="F237" s="20"/>
      <c r="G237" s="20"/>
      <c r="I237" s="3"/>
    </row>
    <row r="238">
      <c r="C238" s="20"/>
      <c r="D238" s="20"/>
      <c r="F238" s="20"/>
      <c r="G238" s="20"/>
      <c r="I238" s="3"/>
    </row>
    <row r="239">
      <c r="C239" s="20"/>
      <c r="D239" s="20"/>
      <c r="F239" s="20"/>
      <c r="G239" s="20"/>
      <c r="I239" s="3"/>
    </row>
    <row r="240">
      <c r="C240" s="20"/>
      <c r="D240" s="20"/>
      <c r="F240" s="20"/>
      <c r="G240" s="20"/>
      <c r="I240" s="3"/>
    </row>
    <row r="241">
      <c r="C241" s="20"/>
      <c r="D241" s="20"/>
      <c r="F241" s="20"/>
      <c r="G241" s="20"/>
      <c r="I241" s="3"/>
    </row>
    <row r="242">
      <c r="C242" s="20"/>
      <c r="D242" s="20"/>
      <c r="F242" s="20"/>
      <c r="G242" s="20"/>
      <c r="I242" s="3"/>
    </row>
    <row r="243">
      <c r="C243" s="20"/>
      <c r="D243" s="20"/>
      <c r="F243" s="20"/>
      <c r="G243" s="20"/>
      <c r="I243" s="3"/>
    </row>
    <row r="244">
      <c r="C244" s="20"/>
      <c r="D244" s="20"/>
      <c r="F244" s="20"/>
      <c r="G244" s="20"/>
      <c r="I244" s="3"/>
    </row>
    <row r="245">
      <c r="C245" s="20"/>
      <c r="D245" s="20"/>
      <c r="F245" s="20"/>
      <c r="G245" s="20"/>
      <c r="I245" s="3"/>
    </row>
    <row r="246">
      <c r="C246" s="20"/>
      <c r="D246" s="20"/>
      <c r="F246" s="20"/>
      <c r="G246" s="20"/>
      <c r="I246" s="3"/>
    </row>
    <row r="247">
      <c r="C247" s="20"/>
      <c r="D247" s="20"/>
      <c r="F247" s="20"/>
      <c r="G247" s="20"/>
      <c r="I247" s="3"/>
    </row>
    <row r="248">
      <c r="C248" s="20"/>
      <c r="D248" s="20"/>
      <c r="F248" s="20"/>
      <c r="G248" s="20"/>
      <c r="I248" s="3"/>
    </row>
    <row r="249">
      <c r="C249" s="20"/>
      <c r="D249" s="20"/>
      <c r="F249" s="20"/>
      <c r="G249" s="20"/>
      <c r="I249" s="3"/>
    </row>
    <row r="250">
      <c r="C250" s="20"/>
      <c r="D250" s="20"/>
      <c r="F250" s="20"/>
      <c r="G250" s="20"/>
      <c r="I250" s="3"/>
    </row>
    <row r="251">
      <c r="C251" s="20"/>
      <c r="D251" s="20"/>
      <c r="F251" s="20"/>
      <c r="G251" s="20"/>
      <c r="I251" s="3"/>
    </row>
    <row r="252">
      <c r="C252" s="20"/>
      <c r="D252" s="20"/>
      <c r="F252" s="20"/>
      <c r="G252" s="20"/>
      <c r="I252" s="3"/>
    </row>
    <row r="253">
      <c r="C253" s="20"/>
      <c r="D253" s="20"/>
      <c r="F253" s="20"/>
      <c r="G253" s="20"/>
      <c r="I253" s="3"/>
    </row>
    <row r="254">
      <c r="C254" s="20"/>
      <c r="D254" s="20"/>
      <c r="F254" s="20"/>
      <c r="G254" s="20"/>
      <c r="I254" s="3"/>
    </row>
    <row r="255">
      <c r="C255" s="20"/>
      <c r="D255" s="20"/>
      <c r="F255" s="20"/>
      <c r="G255" s="20"/>
      <c r="I255" s="3"/>
    </row>
    <row r="256">
      <c r="C256" s="20"/>
      <c r="D256" s="20"/>
      <c r="F256" s="20"/>
      <c r="G256" s="20"/>
      <c r="I256" s="3"/>
    </row>
    <row r="257">
      <c r="C257" s="20"/>
      <c r="D257" s="20"/>
      <c r="F257" s="20"/>
      <c r="G257" s="20"/>
      <c r="I257" s="3"/>
    </row>
    <row r="258">
      <c r="C258" s="20"/>
      <c r="D258" s="20"/>
      <c r="F258" s="20"/>
      <c r="G258" s="20"/>
      <c r="I258" s="3"/>
    </row>
    <row r="259">
      <c r="C259" s="20"/>
      <c r="D259" s="20"/>
      <c r="F259" s="20"/>
      <c r="G259" s="20"/>
      <c r="I259" s="3"/>
    </row>
    <row r="260">
      <c r="C260" s="20"/>
      <c r="D260" s="20"/>
      <c r="F260" s="20"/>
      <c r="G260" s="20"/>
      <c r="I260" s="3"/>
    </row>
    <row r="261">
      <c r="C261" s="20"/>
      <c r="D261" s="20"/>
      <c r="F261" s="20"/>
      <c r="G261" s="20"/>
      <c r="I261" s="3"/>
    </row>
    <row r="262">
      <c r="C262" s="20"/>
      <c r="D262" s="20"/>
      <c r="F262" s="20"/>
      <c r="G262" s="20"/>
      <c r="I262" s="3"/>
    </row>
    <row r="263">
      <c r="C263" s="20"/>
      <c r="D263" s="20"/>
      <c r="F263" s="20"/>
      <c r="G263" s="20"/>
      <c r="I263" s="3"/>
    </row>
    <row r="264">
      <c r="C264" s="20"/>
      <c r="D264" s="20"/>
      <c r="F264" s="20"/>
      <c r="G264" s="20"/>
      <c r="I264" s="3"/>
    </row>
    <row r="265">
      <c r="C265" s="20"/>
      <c r="D265" s="20"/>
      <c r="F265" s="20"/>
      <c r="G265" s="20"/>
      <c r="I265" s="3"/>
    </row>
    <row r="266">
      <c r="C266" s="20"/>
      <c r="D266" s="20"/>
      <c r="F266" s="20"/>
      <c r="G266" s="20"/>
      <c r="I266" s="3"/>
    </row>
    <row r="267">
      <c r="C267" s="20"/>
      <c r="D267" s="20"/>
      <c r="F267" s="20"/>
      <c r="G267" s="20"/>
      <c r="I267" s="3"/>
    </row>
    <row r="268">
      <c r="C268" s="20"/>
      <c r="D268" s="20"/>
      <c r="F268" s="20"/>
      <c r="G268" s="20"/>
      <c r="I268" s="3"/>
    </row>
    <row r="269">
      <c r="C269" s="20"/>
      <c r="D269" s="20"/>
      <c r="F269" s="20"/>
      <c r="G269" s="20"/>
      <c r="I269" s="3"/>
    </row>
    <row r="270">
      <c r="C270" s="20"/>
      <c r="D270" s="20"/>
      <c r="F270" s="20"/>
      <c r="G270" s="20"/>
      <c r="I270" s="3"/>
    </row>
    <row r="271">
      <c r="C271" s="20"/>
      <c r="D271" s="20"/>
      <c r="F271" s="20"/>
      <c r="G271" s="20"/>
      <c r="I271" s="3"/>
    </row>
    <row r="272">
      <c r="C272" s="20"/>
      <c r="D272" s="20"/>
      <c r="F272" s="20"/>
      <c r="G272" s="20"/>
      <c r="I272" s="3"/>
    </row>
    <row r="273">
      <c r="C273" s="20"/>
      <c r="D273" s="20"/>
      <c r="F273" s="20"/>
      <c r="G273" s="20"/>
      <c r="I273" s="3"/>
    </row>
    <row r="274">
      <c r="C274" s="20"/>
      <c r="D274" s="20"/>
      <c r="F274" s="20"/>
      <c r="G274" s="20"/>
      <c r="I274" s="3"/>
    </row>
    <row r="275">
      <c r="C275" s="20"/>
      <c r="D275" s="20"/>
      <c r="F275" s="20"/>
      <c r="G275" s="20"/>
      <c r="I275" s="3"/>
    </row>
    <row r="276">
      <c r="C276" s="20"/>
      <c r="D276" s="20"/>
      <c r="F276" s="20"/>
      <c r="G276" s="20"/>
      <c r="I276" s="3"/>
    </row>
    <row r="277">
      <c r="C277" s="20"/>
      <c r="D277" s="20"/>
      <c r="F277" s="20"/>
      <c r="G277" s="20"/>
      <c r="I277" s="3"/>
    </row>
    <row r="278">
      <c r="C278" s="20"/>
      <c r="D278" s="20"/>
      <c r="F278" s="20"/>
      <c r="G278" s="20"/>
      <c r="I278" s="3"/>
    </row>
    <row r="279">
      <c r="C279" s="20"/>
      <c r="D279" s="20"/>
      <c r="F279" s="20"/>
      <c r="G279" s="20"/>
      <c r="I279" s="3"/>
    </row>
    <row r="280">
      <c r="C280" s="20"/>
      <c r="D280" s="20"/>
      <c r="F280" s="20"/>
      <c r="G280" s="20"/>
      <c r="I280" s="3"/>
    </row>
    <row r="281">
      <c r="C281" s="20"/>
      <c r="D281" s="20"/>
      <c r="F281" s="20"/>
      <c r="G281" s="20"/>
      <c r="I281" s="3"/>
    </row>
    <row r="282">
      <c r="C282" s="20"/>
      <c r="D282" s="20"/>
      <c r="F282" s="20"/>
      <c r="G282" s="20"/>
      <c r="I282" s="3"/>
    </row>
    <row r="283">
      <c r="C283" s="20"/>
      <c r="D283" s="20"/>
      <c r="F283" s="20"/>
      <c r="G283" s="20"/>
      <c r="I283" s="3"/>
    </row>
    <row r="284">
      <c r="C284" s="20"/>
      <c r="D284" s="20"/>
      <c r="F284" s="20"/>
      <c r="G284" s="20"/>
      <c r="I284" s="3"/>
    </row>
    <row r="285">
      <c r="C285" s="20"/>
      <c r="D285" s="20"/>
      <c r="F285" s="20"/>
      <c r="G285" s="20"/>
      <c r="I285" s="3"/>
    </row>
    <row r="286">
      <c r="C286" s="20"/>
      <c r="D286" s="20"/>
      <c r="F286" s="20"/>
      <c r="G286" s="20"/>
      <c r="I286" s="3"/>
    </row>
    <row r="287">
      <c r="C287" s="20"/>
      <c r="D287" s="20"/>
      <c r="F287" s="20"/>
      <c r="G287" s="20"/>
      <c r="I287" s="3"/>
    </row>
    <row r="288">
      <c r="C288" s="20"/>
      <c r="D288" s="20"/>
      <c r="F288" s="20"/>
      <c r="G288" s="20"/>
      <c r="I288" s="3"/>
    </row>
    <row r="289">
      <c r="C289" s="20"/>
      <c r="D289" s="20"/>
      <c r="F289" s="20"/>
      <c r="G289" s="20"/>
      <c r="I289" s="3"/>
    </row>
    <row r="290">
      <c r="C290" s="20"/>
      <c r="D290" s="20"/>
      <c r="F290" s="20"/>
      <c r="G290" s="20"/>
      <c r="I290" s="3"/>
    </row>
    <row r="291">
      <c r="C291" s="20"/>
      <c r="D291" s="20"/>
      <c r="F291" s="20"/>
      <c r="G291" s="20"/>
      <c r="I291" s="3"/>
    </row>
    <row r="292">
      <c r="C292" s="20"/>
      <c r="D292" s="20"/>
      <c r="F292" s="20"/>
      <c r="G292" s="20"/>
      <c r="I292" s="3"/>
    </row>
    <row r="293">
      <c r="C293" s="20"/>
      <c r="D293" s="20"/>
      <c r="F293" s="20"/>
      <c r="G293" s="20"/>
      <c r="I293" s="3"/>
    </row>
    <row r="294">
      <c r="C294" s="20"/>
      <c r="D294" s="20"/>
      <c r="F294" s="20"/>
      <c r="G294" s="20"/>
      <c r="I294" s="3"/>
    </row>
    <row r="295">
      <c r="C295" s="20"/>
      <c r="D295" s="20"/>
      <c r="F295" s="20"/>
      <c r="G295" s="20"/>
      <c r="I295" s="3"/>
    </row>
    <row r="296">
      <c r="C296" s="20"/>
      <c r="D296" s="20"/>
      <c r="F296" s="20"/>
      <c r="G296" s="20"/>
      <c r="I296" s="3"/>
    </row>
    <row r="297">
      <c r="C297" s="20"/>
      <c r="D297" s="20"/>
      <c r="F297" s="20"/>
      <c r="G297" s="20"/>
      <c r="I297" s="3"/>
    </row>
    <row r="298">
      <c r="C298" s="20"/>
      <c r="D298" s="20"/>
      <c r="F298" s="20"/>
      <c r="G298" s="20"/>
      <c r="I298" s="3"/>
    </row>
    <row r="299">
      <c r="C299" s="20"/>
      <c r="D299" s="20"/>
      <c r="F299" s="20"/>
      <c r="G299" s="20"/>
      <c r="I299" s="3"/>
    </row>
    <row r="300">
      <c r="C300" s="20"/>
      <c r="D300" s="20"/>
      <c r="F300" s="20"/>
      <c r="G300" s="20"/>
      <c r="I300" s="3"/>
    </row>
    <row r="301">
      <c r="C301" s="20"/>
      <c r="D301" s="20"/>
      <c r="F301" s="20"/>
      <c r="G301" s="20"/>
      <c r="I301" s="3"/>
    </row>
    <row r="302">
      <c r="C302" s="20"/>
      <c r="D302" s="20"/>
      <c r="F302" s="20"/>
      <c r="G302" s="20"/>
      <c r="I302" s="3"/>
    </row>
    <row r="303">
      <c r="C303" s="20"/>
      <c r="D303" s="20"/>
      <c r="F303" s="20"/>
      <c r="G303" s="20"/>
      <c r="I303" s="3"/>
    </row>
    <row r="304">
      <c r="C304" s="20"/>
      <c r="D304" s="20"/>
      <c r="F304" s="20"/>
      <c r="G304" s="20"/>
      <c r="I304" s="3"/>
    </row>
    <row r="305">
      <c r="C305" s="20"/>
      <c r="D305" s="20"/>
      <c r="F305" s="20"/>
      <c r="G305" s="20"/>
      <c r="I305" s="3"/>
    </row>
    <row r="306">
      <c r="C306" s="20"/>
      <c r="D306" s="20"/>
      <c r="F306" s="20"/>
      <c r="G306" s="20"/>
      <c r="I306" s="3"/>
    </row>
    <row r="307">
      <c r="C307" s="20"/>
      <c r="D307" s="20"/>
      <c r="F307" s="20"/>
      <c r="G307" s="20"/>
      <c r="I307" s="3"/>
    </row>
    <row r="308">
      <c r="C308" s="20"/>
      <c r="D308" s="20"/>
      <c r="F308" s="20"/>
      <c r="G308" s="20"/>
      <c r="I308" s="3"/>
    </row>
    <row r="309">
      <c r="C309" s="20"/>
      <c r="D309" s="20"/>
      <c r="F309" s="20"/>
      <c r="G309" s="20"/>
      <c r="I309" s="3"/>
    </row>
    <row r="310">
      <c r="C310" s="20"/>
      <c r="D310" s="20"/>
      <c r="F310" s="20"/>
      <c r="G310" s="20"/>
      <c r="I310" s="3"/>
    </row>
    <row r="311">
      <c r="C311" s="20"/>
      <c r="D311" s="20"/>
      <c r="F311" s="20"/>
      <c r="G311" s="20"/>
      <c r="I311" s="3"/>
    </row>
    <row r="312">
      <c r="C312" s="20"/>
      <c r="D312" s="20"/>
      <c r="F312" s="20"/>
      <c r="G312" s="20"/>
      <c r="I312" s="3"/>
    </row>
    <row r="313">
      <c r="C313" s="20"/>
      <c r="D313" s="20"/>
      <c r="F313" s="20"/>
      <c r="G313" s="20"/>
      <c r="I313" s="3"/>
    </row>
    <row r="314">
      <c r="C314" s="20"/>
      <c r="D314" s="20"/>
      <c r="F314" s="20"/>
      <c r="G314" s="20"/>
      <c r="I314" s="3"/>
    </row>
    <row r="315">
      <c r="C315" s="20"/>
      <c r="D315" s="20"/>
      <c r="F315" s="20"/>
      <c r="G315" s="20"/>
      <c r="I315" s="3"/>
    </row>
    <row r="316">
      <c r="C316" s="20"/>
      <c r="D316" s="20"/>
      <c r="F316" s="20"/>
      <c r="G316" s="20"/>
      <c r="I316" s="3"/>
    </row>
    <row r="317">
      <c r="C317" s="20"/>
      <c r="D317" s="20"/>
      <c r="F317" s="20"/>
      <c r="G317" s="20"/>
      <c r="I317" s="3"/>
    </row>
    <row r="318">
      <c r="C318" s="20"/>
      <c r="D318" s="20"/>
      <c r="F318" s="20"/>
      <c r="G318" s="20"/>
      <c r="I318" s="3"/>
    </row>
    <row r="319">
      <c r="C319" s="20"/>
      <c r="D319" s="20"/>
      <c r="F319" s="20"/>
      <c r="G319" s="20"/>
      <c r="I319" s="3"/>
    </row>
    <row r="320">
      <c r="C320" s="20"/>
      <c r="D320" s="20"/>
      <c r="F320" s="20"/>
      <c r="G320" s="20"/>
      <c r="I320" s="3"/>
    </row>
    <row r="321">
      <c r="C321" s="20"/>
      <c r="D321" s="20"/>
      <c r="F321" s="20"/>
      <c r="G321" s="20"/>
      <c r="I321" s="3"/>
    </row>
    <row r="322">
      <c r="C322" s="20"/>
      <c r="D322" s="20"/>
      <c r="F322" s="20"/>
      <c r="G322" s="20"/>
      <c r="I322" s="3"/>
    </row>
    <row r="323">
      <c r="C323" s="20"/>
      <c r="D323" s="20"/>
      <c r="F323" s="20"/>
      <c r="G323" s="20"/>
      <c r="I323" s="3"/>
    </row>
    <row r="324">
      <c r="C324" s="20"/>
      <c r="D324" s="20"/>
      <c r="F324" s="20"/>
      <c r="G324" s="20"/>
      <c r="I324" s="3"/>
    </row>
    <row r="325">
      <c r="C325" s="20"/>
      <c r="D325" s="20"/>
      <c r="F325" s="20"/>
      <c r="G325" s="20"/>
      <c r="I325" s="3"/>
    </row>
    <row r="326">
      <c r="C326" s="20"/>
      <c r="D326" s="20"/>
      <c r="F326" s="20"/>
      <c r="G326" s="20"/>
      <c r="I326" s="3"/>
    </row>
    <row r="327">
      <c r="C327" s="20"/>
      <c r="D327" s="20"/>
      <c r="F327" s="20"/>
      <c r="G327" s="20"/>
      <c r="I327" s="3"/>
    </row>
    <row r="328">
      <c r="C328" s="20"/>
      <c r="D328" s="20"/>
      <c r="F328" s="20"/>
      <c r="G328" s="20"/>
      <c r="I328" s="3"/>
    </row>
    <row r="329">
      <c r="C329" s="20"/>
      <c r="D329" s="20"/>
      <c r="F329" s="20"/>
      <c r="G329" s="20"/>
      <c r="I329" s="3"/>
    </row>
    <row r="330">
      <c r="C330" s="20"/>
      <c r="D330" s="20"/>
      <c r="F330" s="20"/>
      <c r="G330" s="20"/>
      <c r="I330" s="3"/>
    </row>
    <row r="331">
      <c r="C331" s="20"/>
      <c r="D331" s="20"/>
      <c r="F331" s="20"/>
      <c r="G331" s="20"/>
      <c r="I331" s="3"/>
    </row>
    <row r="332">
      <c r="C332" s="20"/>
      <c r="D332" s="20"/>
      <c r="F332" s="20"/>
      <c r="G332" s="20"/>
      <c r="I332" s="3"/>
    </row>
    <row r="333">
      <c r="C333" s="20"/>
      <c r="D333" s="20"/>
      <c r="F333" s="20"/>
      <c r="G333" s="20"/>
      <c r="I333" s="3"/>
    </row>
    <row r="334">
      <c r="C334" s="20"/>
      <c r="D334" s="20"/>
      <c r="F334" s="20"/>
      <c r="G334" s="20"/>
      <c r="I334" s="3"/>
    </row>
    <row r="335">
      <c r="C335" s="20"/>
      <c r="D335" s="20"/>
      <c r="F335" s="20"/>
      <c r="G335" s="20"/>
      <c r="I335" s="3"/>
    </row>
    <row r="336">
      <c r="C336" s="20"/>
      <c r="D336" s="20"/>
      <c r="F336" s="20"/>
      <c r="G336" s="20"/>
      <c r="I336" s="3"/>
    </row>
    <row r="337">
      <c r="C337" s="20"/>
      <c r="D337" s="20"/>
      <c r="F337" s="20"/>
      <c r="G337" s="20"/>
      <c r="I337" s="3"/>
    </row>
    <row r="338">
      <c r="C338" s="20"/>
      <c r="D338" s="20"/>
      <c r="F338" s="20"/>
      <c r="G338" s="20"/>
      <c r="I338" s="3"/>
    </row>
    <row r="339">
      <c r="C339" s="20"/>
      <c r="D339" s="20"/>
      <c r="F339" s="20"/>
      <c r="G339" s="20"/>
      <c r="I339" s="3"/>
    </row>
    <row r="340">
      <c r="C340" s="20"/>
      <c r="D340" s="20"/>
      <c r="F340" s="20"/>
      <c r="G340" s="20"/>
      <c r="I340" s="3"/>
    </row>
    <row r="341">
      <c r="C341" s="20"/>
      <c r="D341" s="20"/>
      <c r="F341" s="20"/>
      <c r="G341" s="20"/>
      <c r="I341" s="3"/>
    </row>
    <row r="342">
      <c r="C342" s="20"/>
      <c r="D342" s="20"/>
      <c r="F342" s="20"/>
      <c r="G342" s="20"/>
      <c r="I342" s="3"/>
    </row>
    <row r="343">
      <c r="C343" s="20"/>
      <c r="D343" s="20"/>
      <c r="F343" s="20"/>
      <c r="G343" s="20"/>
      <c r="I343" s="3"/>
    </row>
    <row r="344">
      <c r="C344" s="20"/>
      <c r="D344" s="20"/>
      <c r="F344" s="20"/>
      <c r="G344" s="20"/>
      <c r="I344" s="3"/>
    </row>
    <row r="345">
      <c r="C345" s="20"/>
      <c r="D345" s="20"/>
      <c r="F345" s="20"/>
      <c r="G345" s="20"/>
      <c r="I345" s="3"/>
    </row>
    <row r="346">
      <c r="C346" s="20"/>
      <c r="D346" s="20"/>
      <c r="F346" s="20"/>
      <c r="G346" s="20"/>
      <c r="I346" s="3"/>
    </row>
    <row r="347">
      <c r="C347" s="20"/>
      <c r="D347" s="20"/>
      <c r="F347" s="20"/>
      <c r="G347" s="20"/>
      <c r="I347" s="3"/>
    </row>
    <row r="348">
      <c r="C348" s="20"/>
      <c r="D348" s="20"/>
      <c r="F348" s="20"/>
      <c r="G348" s="20"/>
      <c r="I348" s="3"/>
    </row>
    <row r="349">
      <c r="C349" s="20"/>
      <c r="D349" s="20"/>
      <c r="F349" s="20"/>
      <c r="G349" s="20"/>
      <c r="I349" s="3"/>
    </row>
    <row r="350">
      <c r="C350" s="20"/>
      <c r="D350" s="20"/>
      <c r="F350" s="20"/>
      <c r="G350" s="20"/>
      <c r="I350" s="3"/>
    </row>
    <row r="351">
      <c r="C351" s="20"/>
      <c r="D351" s="20"/>
      <c r="F351" s="20"/>
      <c r="G351" s="20"/>
      <c r="I351" s="3"/>
    </row>
    <row r="352">
      <c r="C352" s="20"/>
      <c r="D352" s="20"/>
      <c r="F352" s="20"/>
      <c r="G352" s="20"/>
      <c r="I352" s="3"/>
    </row>
    <row r="353">
      <c r="C353" s="20"/>
      <c r="D353" s="20"/>
      <c r="F353" s="20"/>
      <c r="G353" s="20"/>
      <c r="I353" s="3"/>
    </row>
    <row r="354">
      <c r="C354" s="20"/>
      <c r="D354" s="20"/>
      <c r="F354" s="20"/>
      <c r="G354" s="20"/>
      <c r="I354" s="3"/>
    </row>
    <row r="355">
      <c r="C355" s="20"/>
      <c r="D355" s="20"/>
      <c r="F355" s="20"/>
      <c r="G355" s="20"/>
      <c r="I355" s="3"/>
    </row>
    <row r="356">
      <c r="C356" s="20"/>
      <c r="D356" s="20"/>
      <c r="F356" s="20"/>
      <c r="G356" s="20"/>
      <c r="I356" s="3"/>
    </row>
    <row r="357">
      <c r="C357" s="20"/>
      <c r="D357" s="20"/>
      <c r="F357" s="20"/>
      <c r="G357" s="20"/>
      <c r="I357" s="3"/>
    </row>
    <row r="358">
      <c r="C358" s="20"/>
      <c r="D358" s="20"/>
      <c r="F358" s="20"/>
      <c r="G358" s="20"/>
      <c r="I358" s="3"/>
    </row>
    <row r="359">
      <c r="C359" s="20"/>
      <c r="D359" s="20"/>
      <c r="F359" s="20"/>
      <c r="G359" s="20"/>
      <c r="I359" s="3"/>
    </row>
    <row r="360">
      <c r="C360" s="20"/>
      <c r="D360" s="20"/>
      <c r="F360" s="20"/>
      <c r="G360" s="20"/>
      <c r="I360" s="3"/>
    </row>
    <row r="361">
      <c r="C361" s="20"/>
      <c r="D361" s="20"/>
      <c r="F361" s="20"/>
      <c r="G361" s="20"/>
      <c r="I361" s="3"/>
    </row>
    <row r="362">
      <c r="C362" s="20"/>
      <c r="D362" s="20"/>
      <c r="F362" s="20"/>
      <c r="G362" s="20"/>
      <c r="I362" s="3"/>
    </row>
    <row r="363">
      <c r="C363" s="20"/>
      <c r="D363" s="20"/>
      <c r="F363" s="20"/>
      <c r="G363" s="20"/>
      <c r="I363" s="3"/>
    </row>
    <row r="364">
      <c r="C364" s="20"/>
      <c r="D364" s="20"/>
      <c r="F364" s="20"/>
      <c r="G364" s="20"/>
      <c r="I364" s="3"/>
    </row>
    <row r="365">
      <c r="C365" s="20"/>
      <c r="D365" s="20"/>
      <c r="F365" s="20"/>
      <c r="G365" s="20"/>
      <c r="I365" s="3"/>
    </row>
    <row r="366">
      <c r="C366" s="20"/>
      <c r="D366" s="20"/>
      <c r="F366" s="20"/>
      <c r="G366" s="20"/>
      <c r="I366" s="3"/>
    </row>
    <row r="367">
      <c r="C367" s="20"/>
      <c r="D367" s="20"/>
      <c r="F367" s="20"/>
      <c r="G367" s="20"/>
      <c r="I367" s="3"/>
    </row>
    <row r="368">
      <c r="C368" s="20"/>
      <c r="D368" s="20"/>
      <c r="F368" s="20"/>
      <c r="G368" s="20"/>
      <c r="I368" s="3"/>
    </row>
    <row r="369">
      <c r="C369" s="20"/>
      <c r="D369" s="20"/>
      <c r="F369" s="20"/>
      <c r="G369" s="20"/>
      <c r="I369" s="3"/>
    </row>
    <row r="370">
      <c r="C370" s="20"/>
      <c r="D370" s="20"/>
      <c r="F370" s="20"/>
      <c r="G370" s="20"/>
      <c r="I370" s="3"/>
    </row>
    <row r="371">
      <c r="C371" s="20"/>
      <c r="D371" s="20"/>
      <c r="F371" s="20"/>
      <c r="G371" s="20"/>
      <c r="I371" s="3"/>
    </row>
    <row r="372">
      <c r="C372" s="20"/>
      <c r="D372" s="20"/>
      <c r="F372" s="20"/>
      <c r="G372" s="20"/>
      <c r="I372" s="3"/>
    </row>
    <row r="373">
      <c r="C373" s="20"/>
      <c r="D373" s="20"/>
      <c r="F373" s="20"/>
      <c r="G373" s="20"/>
      <c r="I373" s="3"/>
    </row>
    <row r="374">
      <c r="C374" s="20"/>
      <c r="D374" s="20"/>
      <c r="F374" s="20"/>
      <c r="G374" s="20"/>
      <c r="I374" s="3"/>
    </row>
    <row r="375">
      <c r="C375" s="20"/>
      <c r="D375" s="20"/>
      <c r="F375" s="20"/>
      <c r="G375" s="20"/>
      <c r="I375" s="3"/>
    </row>
    <row r="376">
      <c r="C376" s="20"/>
      <c r="D376" s="20"/>
      <c r="F376" s="20"/>
      <c r="G376" s="20"/>
      <c r="I376" s="3"/>
    </row>
    <row r="377">
      <c r="C377" s="20"/>
      <c r="D377" s="20"/>
      <c r="F377" s="20"/>
      <c r="G377" s="20"/>
      <c r="I377" s="3"/>
    </row>
    <row r="378">
      <c r="C378" s="20"/>
      <c r="D378" s="20"/>
      <c r="F378" s="20"/>
      <c r="G378" s="20"/>
      <c r="I378" s="3"/>
    </row>
    <row r="379">
      <c r="C379" s="20"/>
      <c r="D379" s="20"/>
      <c r="F379" s="20"/>
      <c r="G379" s="20"/>
      <c r="I379" s="3"/>
    </row>
    <row r="380">
      <c r="C380" s="20"/>
      <c r="D380" s="20"/>
      <c r="F380" s="20"/>
      <c r="G380" s="20"/>
      <c r="I380" s="3"/>
    </row>
    <row r="381">
      <c r="C381" s="20"/>
      <c r="D381" s="20"/>
      <c r="F381" s="20"/>
      <c r="G381" s="20"/>
      <c r="I381" s="3"/>
    </row>
    <row r="382">
      <c r="C382" s="20"/>
      <c r="D382" s="20"/>
      <c r="F382" s="20"/>
      <c r="G382" s="20"/>
      <c r="I382" s="3"/>
    </row>
    <row r="383">
      <c r="C383" s="20"/>
      <c r="D383" s="20"/>
      <c r="F383" s="20"/>
      <c r="G383" s="20"/>
      <c r="I383" s="3"/>
    </row>
    <row r="384">
      <c r="C384" s="20"/>
      <c r="D384" s="20"/>
      <c r="F384" s="20"/>
      <c r="G384" s="20"/>
      <c r="I384" s="3"/>
    </row>
    <row r="385">
      <c r="C385" s="20"/>
      <c r="D385" s="20"/>
      <c r="F385" s="20"/>
      <c r="G385" s="20"/>
      <c r="I385" s="3"/>
    </row>
    <row r="386">
      <c r="C386" s="20"/>
      <c r="D386" s="20"/>
      <c r="F386" s="20"/>
      <c r="G386" s="20"/>
      <c r="I386" s="3"/>
    </row>
    <row r="387">
      <c r="C387" s="20"/>
      <c r="D387" s="20"/>
      <c r="F387" s="20"/>
      <c r="G387" s="20"/>
      <c r="I387" s="3"/>
    </row>
    <row r="388">
      <c r="C388" s="20"/>
      <c r="D388" s="20"/>
      <c r="F388" s="20"/>
      <c r="G388" s="20"/>
      <c r="I388" s="3"/>
    </row>
    <row r="389">
      <c r="C389" s="20"/>
      <c r="D389" s="20"/>
      <c r="F389" s="20"/>
      <c r="G389" s="20"/>
      <c r="I389" s="3"/>
    </row>
    <row r="390">
      <c r="C390" s="20"/>
      <c r="D390" s="20"/>
      <c r="F390" s="20"/>
      <c r="G390" s="20"/>
      <c r="I390" s="3"/>
    </row>
    <row r="391">
      <c r="C391" s="20"/>
      <c r="D391" s="20"/>
      <c r="F391" s="20"/>
      <c r="G391" s="20"/>
      <c r="I391" s="3"/>
    </row>
    <row r="392">
      <c r="C392" s="20"/>
      <c r="D392" s="20"/>
      <c r="F392" s="20"/>
      <c r="G392" s="20"/>
      <c r="I392" s="3"/>
    </row>
    <row r="393">
      <c r="C393" s="20"/>
      <c r="D393" s="20"/>
      <c r="F393" s="20"/>
      <c r="G393" s="20"/>
      <c r="I393" s="3"/>
    </row>
    <row r="394">
      <c r="C394" s="20"/>
      <c r="D394" s="20"/>
      <c r="F394" s="20"/>
      <c r="G394" s="20"/>
      <c r="I394" s="3"/>
    </row>
    <row r="395">
      <c r="C395" s="20"/>
      <c r="D395" s="20"/>
      <c r="F395" s="20"/>
      <c r="G395" s="20"/>
      <c r="I395" s="3"/>
    </row>
    <row r="396">
      <c r="C396" s="20"/>
      <c r="D396" s="20"/>
      <c r="F396" s="20"/>
      <c r="G396" s="20"/>
      <c r="I396" s="3"/>
    </row>
    <row r="397">
      <c r="C397" s="20"/>
      <c r="D397" s="20"/>
      <c r="F397" s="20"/>
      <c r="G397" s="20"/>
      <c r="I397" s="3"/>
    </row>
    <row r="398">
      <c r="C398" s="20"/>
      <c r="D398" s="20"/>
      <c r="F398" s="20"/>
      <c r="G398" s="20"/>
      <c r="I398" s="3"/>
    </row>
    <row r="399">
      <c r="C399" s="20"/>
      <c r="D399" s="20"/>
      <c r="F399" s="20"/>
      <c r="G399" s="20"/>
      <c r="I399" s="3"/>
    </row>
    <row r="400">
      <c r="C400" s="20"/>
      <c r="D400" s="20"/>
      <c r="F400" s="20"/>
      <c r="G400" s="20"/>
      <c r="I400" s="3"/>
    </row>
    <row r="401">
      <c r="C401" s="20"/>
      <c r="D401" s="20"/>
      <c r="F401" s="20"/>
      <c r="G401" s="20"/>
      <c r="I401" s="3"/>
    </row>
    <row r="402">
      <c r="C402" s="20"/>
      <c r="D402" s="20"/>
      <c r="F402" s="20"/>
      <c r="G402" s="20"/>
      <c r="I402" s="3"/>
    </row>
    <row r="403">
      <c r="C403" s="20"/>
      <c r="D403" s="20"/>
      <c r="F403" s="20"/>
      <c r="G403" s="20"/>
      <c r="I403" s="3"/>
    </row>
    <row r="404">
      <c r="C404" s="20"/>
      <c r="D404" s="20"/>
      <c r="F404" s="20"/>
      <c r="G404" s="20"/>
      <c r="I404" s="3"/>
    </row>
    <row r="405">
      <c r="C405" s="20"/>
      <c r="D405" s="20"/>
      <c r="F405" s="20"/>
      <c r="G405" s="20"/>
      <c r="I405" s="3"/>
    </row>
    <row r="406">
      <c r="C406" s="20"/>
      <c r="D406" s="20"/>
      <c r="F406" s="20"/>
      <c r="G406" s="20"/>
      <c r="I406" s="3"/>
    </row>
    <row r="407">
      <c r="C407" s="20"/>
      <c r="D407" s="20"/>
      <c r="F407" s="20"/>
      <c r="G407" s="20"/>
      <c r="I407" s="3"/>
    </row>
    <row r="408">
      <c r="C408" s="20"/>
      <c r="D408" s="20"/>
      <c r="F408" s="20"/>
      <c r="G408" s="20"/>
      <c r="I408" s="3"/>
    </row>
    <row r="409">
      <c r="C409" s="20"/>
      <c r="D409" s="20"/>
      <c r="F409" s="20"/>
      <c r="G409" s="20"/>
      <c r="I409" s="3"/>
    </row>
    <row r="410">
      <c r="C410" s="20"/>
      <c r="D410" s="20"/>
      <c r="F410" s="20"/>
      <c r="G410" s="20"/>
      <c r="I410" s="3"/>
    </row>
    <row r="411">
      <c r="C411" s="20"/>
      <c r="D411" s="20"/>
      <c r="F411" s="20"/>
      <c r="G411" s="20"/>
      <c r="I411" s="3"/>
    </row>
    <row r="412">
      <c r="C412" s="20"/>
      <c r="D412" s="20"/>
      <c r="F412" s="20"/>
      <c r="G412" s="20"/>
      <c r="I412" s="3"/>
    </row>
    <row r="413">
      <c r="C413" s="20"/>
      <c r="D413" s="20"/>
      <c r="F413" s="20"/>
      <c r="G413" s="20"/>
      <c r="I413" s="3"/>
    </row>
    <row r="414">
      <c r="C414" s="20"/>
      <c r="D414" s="20"/>
      <c r="F414" s="20"/>
      <c r="G414" s="20"/>
      <c r="I414" s="3"/>
    </row>
    <row r="415">
      <c r="C415" s="20"/>
      <c r="D415" s="20"/>
      <c r="F415" s="20"/>
      <c r="G415" s="20"/>
      <c r="I415" s="3"/>
    </row>
    <row r="416">
      <c r="C416" s="20"/>
      <c r="D416" s="20"/>
      <c r="F416" s="20"/>
      <c r="G416" s="20"/>
      <c r="I416" s="3"/>
    </row>
    <row r="417">
      <c r="C417" s="20"/>
      <c r="D417" s="20"/>
      <c r="F417" s="20"/>
      <c r="G417" s="20"/>
      <c r="I417" s="3"/>
    </row>
    <row r="418">
      <c r="C418" s="20"/>
      <c r="D418" s="20"/>
      <c r="F418" s="20"/>
      <c r="G418" s="20"/>
      <c r="I418" s="3"/>
    </row>
    <row r="419">
      <c r="C419" s="20"/>
      <c r="D419" s="20"/>
      <c r="F419" s="20"/>
      <c r="G419" s="20"/>
      <c r="I419" s="3"/>
    </row>
    <row r="420">
      <c r="C420" s="20"/>
      <c r="D420" s="20"/>
      <c r="F420" s="20"/>
      <c r="G420" s="20"/>
      <c r="I420" s="3"/>
    </row>
    <row r="421">
      <c r="C421" s="20"/>
      <c r="D421" s="20"/>
      <c r="F421" s="20"/>
      <c r="G421" s="20"/>
      <c r="I421" s="3"/>
    </row>
    <row r="422">
      <c r="C422" s="20"/>
      <c r="D422" s="20"/>
      <c r="F422" s="20"/>
      <c r="G422" s="20"/>
      <c r="I422" s="3"/>
    </row>
    <row r="423">
      <c r="C423" s="20"/>
      <c r="D423" s="20"/>
      <c r="F423" s="20"/>
      <c r="G423" s="20"/>
      <c r="I423" s="3"/>
    </row>
    <row r="424">
      <c r="C424" s="20"/>
      <c r="D424" s="20"/>
      <c r="F424" s="20"/>
      <c r="G424" s="20"/>
      <c r="I424" s="3"/>
    </row>
    <row r="425">
      <c r="C425" s="20"/>
      <c r="D425" s="20"/>
      <c r="F425" s="20"/>
      <c r="G425" s="20"/>
      <c r="I425" s="3"/>
    </row>
    <row r="426">
      <c r="C426" s="20"/>
      <c r="D426" s="20"/>
      <c r="F426" s="20"/>
      <c r="G426" s="20"/>
      <c r="I426" s="3"/>
    </row>
    <row r="427">
      <c r="C427" s="20"/>
      <c r="D427" s="20"/>
      <c r="F427" s="20"/>
      <c r="G427" s="20"/>
      <c r="I427" s="3"/>
    </row>
    <row r="428">
      <c r="C428" s="20"/>
      <c r="D428" s="20"/>
      <c r="F428" s="20"/>
      <c r="G428" s="20"/>
      <c r="I428" s="3"/>
    </row>
    <row r="429">
      <c r="C429" s="20"/>
      <c r="D429" s="20"/>
      <c r="F429" s="20"/>
      <c r="G429" s="20"/>
      <c r="I429" s="3"/>
    </row>
    <row r="430">
      <c r="C430" s="20"/>
      <c r="D430" s="20"/>
      <c r="F430" s="20"/>
      <c r="G430" s="20"/>
      <c r="I430" s="3"/>
    </row>
    <row r="431">
      <c r="C431" s="20"/>
      <c r="D431" s="20"/>
      <c r="F431" s="20"/>
      <c r="G431" s="20"/>
      <c r="I431" s="3"/>
    </row>
    <row r="432">
      <c r="C432" s="20"/>
      <c r="D432" s="20"/>
      <c r="F432" s="20"/>
      <c r="G432" s="20"/>
      <c r="I432" s="3"/>
    </row>
    <row r="433">
      <c r="C433" s="20"/>
      <c r="D433" s="20"/>
      <c r="F433" s="20"/>
      <c r="G433" s="20"/>
      <c r="I433" s="3"/>
    </row>
    <row r="434">
      <c r="C434" s="20"/>
      <c r="D434" s="20"/>
      <c r="F434" s="20"/>
      <c r="G434" s="20"/>
      <c r="I434" s="3"/>
    </row>
    <row r="435">
      <c r="C435" s="20"/>
      <c r="D435" s="20"/>
      <c r="F435" s="20"/>
      <c r="G435" s="20"/>
      <c r="I435" s="3"/>
    </row>
    <row r="436">
      <c r="C436" s="20"/>
      <c r="D436" s="20"/>
      <c r="F436" s="20"/>
      <c r="G436" s="20"/>
      <c r="I436" s="3"/>
    </row>
    <row r="437">
      <c r="C437" s="20"/>
      <c r="D437" s="20"/>
      <c r="F437" s="20"/>
      <c r="G437" s="20"/>
      <c r="I437" s="3"/>
    </row>
    <row r="438">
      <c r="C438" s="20"/>
      <c r="D438" s="20"/>
      <c r="F438" s="20"/>
      <c r="G438" s="20"/>
      <c r="I438" s="3"/>
    </row>
    <row r="439">
      <c r="C439" s="20"/>
      <c r="D439" s="20"/>
      <c r="F439" s="20"/>
      <c r="G439" s="20"/>
      <c r="I439" s="3"/>
    </row>
    <row r="440">
      <c r="C440" s="20"/>
      <c r="D440" s="20"/>
      <c r="F440" s="20"/>
      <c r="G440" s="20"/>
      <c r="I440" s="3"/>
    </row>
    <row r="441">
      <c r="C441" s="20"/>
      <c r="D441" s="20"/>
      <c r="F441" s="20"/>
      <c r="G441" s="20"/>
      <c r="I441" s="3"/>
    </row>
    <row r="442">
      <c r="C442" s="20"/>
      <c r="D442" s="20"/>
      <c r="F442" s="20"/>
      <c r="G442" s="20"/>
      <c r="I442" s="3"/>
    </row>
    <row r="443">
      <c r="C443" s="20"/>
      <c r="D443" s="20"/>
      <c r="F443" s="20"/>
      <c r="G443" s="20"/>
      <c r="I443" s="3"/>
    </row>
    <row r="444">
      <c r="C444" s="20"/>
      <c r="D444" s="20"/>
      <c r="F444" s="20"/>
      <c r="G444" s="20"/>
      <c r="I444" s="3"/>
    </row>
    <row r="445">
      <c r="C445" s="20"/>
      <c r="D445" s="20"/>
      <c r="F445" s="20"/>
      <c r="G445" s="20"/>
      <c r="I445" s="3"/>
    </row>
    <row r="446">
      <c r="C446" s="20"/>
      <c r="D446" s="20"/>
      <c r="F446" s="20"/>
      <c r="G446" s="20"/>
      <c r="I446" s="3"/>
    </row>
    <row r="447">
      <c r="C447" s="20"/>
      <c r="D447" s="20"/>
      <c r="F447" s="20"/>
      <c r="G447" s="20"/>
      <c r="I447" s="3"/>
    </row>
    <row r="448">
      <c r="C448" s="20"/>
      <c r="D448" s="20"/>
      <c r="F448" s="20"/>
      <c r="G448" s="20"/>
      <c r="I448" s="3"/>
    </row>
    <row r="449">
      <c r="C449" s="20"/>
      <c r="D449" s="20"/>
      <c r="F449" s="20"/>
      <c r="G449" s="20"/>
      <c r="I449" s="3"/>
    </row>
    <row r="450">
      <c r="C450" s="20"/>
      <c r="D450" s="20"/>
      <c r="F450" s="20"/>
      <c r="G450" s="20"/>
      <c r="I450" s="3"/>
    </row>
    <row r="451">
      <c r="C451" s="20"/>
      <c r="D451" s="20"/>
      <c r="F451" s="20"/>
      <c r="G451" s="20"/>
      <c r="I451" s="3"/>
    </row>
    <row r="452">
      <c r="C452" s="20"/>
      <c r="D452" s="20"/>
      <c r="F452" s="20"/>
      <c r="G452" s="20"/>
      <c r="I452" s="3"/>
    </row>
    <row r="453">
      <c r="C453" s="20"/>
      <c r="D453" s="20"/>
      <c r="F453" s="20"/>
      <c r="G453" s="20"/>
      <c r="I453" s="3"/>
    </row>
    <row r="454">
      <c r="C454" s="20"/>
      <c r="D454" s="20"/>
      <c r="F454" s="20"/>
      <c r="G454" s="20"/>
      <c r="I454" s="3"/>
    </row>
    <row r="455">
      <c r="C455" s="20"/>
      <c r="D455" s="20"/>
      <c r="F455" s="20"/>
      <c r="G455" s="20"/>
      <c r="I455" s="3"/>
    </row>
    <row r="456">
      <c r="C456" s="20"/>
      <c r="D456" s="20"/>
      <c r="F456" s="20"/>
      <c r="G456" s="20"/>
      <c r="I456" s="3"/>
    </row>
    <row r="457">
      <c r="C457" s="20"/>
      <c r="D457" s="20"/>
      <c r="F457" s="20"/>
      <c r="G457" s="20"/>
      <c r="I457" s="3"/>
    </row>
    <row r="458">
      <c r="C458" s="20"/>
      <c r="D458" s="20"/>
      <c r="F458" s="20"/>
      <c r="G458" s="20"/>
      <c r="I458" s="3"/>
    </row>
    <row r="459">
      <c r="C459" s="20"/>
      <c r="D459" s="20"/>
      <c r="F459" s="20"/>
      <c r="G459" s="20"/>
      <c r="I459" s="3"/>
    </row>
    <row r="460">
      <c r="C460" s="20"/>
      <c r="D460" s="20"/>
      <c r="F460" s="20"/>
      <c r="G460" s="20"/>
      <c r="I460" s="3"/>
    </row>
    <row r="461">
      <c r="C461" s="20"/>
      <c r="D461" s="20"/>
      <c r="F461" s="20"/>
      <c r="G461" s="20"/>
      <c r="I461" s="3"/>
    </row>
    <row r="462">
      <c r="C462" s="20"/>
      <c r="D462" s="20"/>
      <c r="F462" s="20"/>
      <c r="G462" s="20"/>
      <c r="I462" s="3"/>
    </row>
    <row r="463">
      <c r="C463" s="20"/>
      <c r="D463" s="20"/>
      <c r="F463" s="20"/>
      <c r="G463" s="20"/>
      <c r="I463" s="3"/>
    </row>
    <row r="464">
      <c r="C464" s="20"/>
      <c r="D464" s="20"/>
      <c r="F464" s="20"/>
      <c r="G464" s="20"/>
      <c r="I464" s="3"/>
    </row>
    <row r="465">
      <c r="C465" s="20"/>
      <c r="D465" s="20"/>
      <c r="F465" s="20"/>
      <c r="G465" s="20"/>
      <c r="I465" s="3"/>
    </row>
    <row r="466">
      <c r="C466" s="20"/>
      <c r="D466" s="20"/>
      <c r="F466" s="20"/>
      <c r="G466" s="20"/>
      <c r="I466" s="3"/>
    </row>
    <row r="467">
      <c r="C467" s="20"/>
      <c r="D467" s="20"/>
      <c r="F467" s="20"/>
      <c r="G467" s="20"/>
      <c r="I467" s="3"/>
    </row>
    <row r="468">
      <c r="C468" s="20"/>
      <c r="D468" s="20"/>
      <c r="F468" s="20"/>
      <c r="G468" s="20"/>
      <c r="I468" s="3"/>
    </row>
    <row r="469">
      <c r="C469" s="20"/>
      <c r="D469" s="20"/>
      <c r="F469" s="20"/>
      <c r="G469" s="20"/>
      <c r="I469" s="3"/>
    </row>
    <row r="470">
      <c r="C470" s="20"/>
      <c r="D470" s="20"/>
      <c r="F470" s="20"/>
      <c r="G470" s="20"/>
      <c r="I470" s="3"/>
    </row>
    <row r="471">
      <c r="C471" s="20"/>
      <c r="D471" s="20"/>
      <c r="F471" s="20"/>
      <c r="G471" s="20"/>
      <c r="I471" s="3"/>
    </row>
    <row r="472">
      <c r="C472" s="20"/>
      <c r="D472" s="20"/>
      <c r="F472" s="20"/>
      <c r="G472" s="20"/>
      <c r="I472" s="3"/>
    </row>
    <row r="473">
      <c r="C473" s="20"/>
      <c r="D473" s="20"/>
      <c r="F473" s="20"/>
      <c r="G473" s="20"/>
      <c r="I473" s="3"/>
    </row>
    <row r="474">
      <c r="C474" s="20"/>
      <c r="D474" s="20"/>
      <c r="F474" s="20"/>
      <c r="G474" s="20"/>
      <c r="I474" s="3"/>
    </row>
    <row r="475">
      <c r="C475" s="20"/>
      <c r="D475" s="20"/>
      <c r="F475" s="20"/>
      <c r="G475" s="20"/>
      <c r="I475" s="3"/>
    </row>
    <row r="476">
      <c r="C476" s="20"/>
      <c r="D476" s="20"/>
      <c r="F476" s="20"/>
      <c r="G476" s="20"/>
      <c r="I476" s="3"/>
    </row>
    <row r="477">
      <c r="C477" s="20"/>
      <c r="D477" s="20"/>
      <c r="F477" s="20"/>
      <c r="G477" s="20"/>
      <c r="I477" s="3"/>
    </row>
    <row r="478">
      <c r="C478" s="20"/>
      <c r="D478" s="20"/>
      <c r="F478" s="20"/>
      <c r="G478" s="20"/>
      <c r="I478" s="3"/>
    </row>
    <row r="479">
      <c r="C479" s="20"/>
      <c r="D479" s="20"/>
      <c r="F479" s="20"/>
      <c r="G479" s="20"/>
      <c r="I479" s="3"/>
    </row>
    <row r="480">
      <c r="C480" s="20"/>
      <c r="D480" s="20"/>
      <c r="F480" s="20"/>
      <c r="G480" s="20"/>
      <c r="I480" s="3"/>
    </row>
    <row r="481">
      <c r="C481" s="20"/>
      <c r="D481" s="20"/>
      <c r="F481" s="20"/>
      <c r="G481" s="20"/>
      <c r="I481" s="3"/>
    </row>
    <row r="482">
      <c r="C482" s="20"/>
      <c r="D482" s="20"/>
      <c r="F482" s="20"/>
      <c r="G482" s="20"/>
      <c r="I482" s="3"/>
    </row>
    <row r="483">
      <c r="C483" s="20"/>
      <c r="D483" s="20"/>
      <c r="F483" s="20"/>
      <c r="G483" s="20"/>
      <c r="I483" s="3"/>
    </row>
    <row r="484">
      <c r="C484" s="20"/>
      <c r="D484" s="20"/>
      <c r="F484" s="20"/>
      <c r="G484" s="20"/>
      <c r="I484" s="3"/>
    </row>
    <row r="485">
      <c r="C485" s="20"/>
      <c r="D485" s="20"/>
      <c r="F485" s="20"/>
      <c r="G485" s="20"/>
      <c r="I485" s="3"/>
    </row>
    <row r="486">
      <c r="C486" s="20"/>
      <c r="D486" s="20"/>
      <c r="F486" s="20"/>
      <c r="G486" s="20"/>
      <c r="I486" s="3"/>
    </row>
    <row r="487">
      <c r="C487" s="20"/>
      <c r="D487" s="20"/>
      <c r="F487" s="20"/>
      <c r="G487" s="20"/>
      <c r="I487" s="3"/>
    </row>
    <row r="488">
      <c r="C488" s="20"/>
      <c r="D488" s="20"/>
      <c r="F488" s="20"/>
      <c r="G488" s="20"/>
      <c r="I488" s="3"/>
    </row>
    <row r="489">
      <c r="C489" s="20"/>
      <c r="D489" s="20"/>
      <c r="F489" s="20"/>
      <c r="G489" s="20"/>
      <c r="I489" s="3"/>
    </row>
    <row r="490">
      <c r="C490" s="20"/>
      <c r="D490" s="20"/>
      <c r="F490" s="20"/>
      <c r="G490" s="20"/>
      <c r="I490" s="3"/>
    </row>
    <row r="491">
      <c r="C491" s="20"/>
      <c r="D491" s="20"/>
      <c r="F491" s="20"/>
      <c r="G491" s="20"/>
      <c r="I491" s="3"/>
    </row>
    <row r="492">
      <c r="C492" s="20"/>
      <c r="D492" s="20"/>
      <c r="F492" s="20"/>
      <c r="G492" s="20"/>
      <c r="I492" s="3"/>
    </row>
    <row r="493">
      <c r="C493" s="20"/>
      <c r="D493" s="20"/>
      <c r="F493" s="20"/>
      <c r="G493" s="20"/>
      <c r="I493" s="3"/>
    </row>
    <row r="494">
      <c r="C494" s="20"/>
      <c r="D494" s="20"/>
      <c r="F494" s="20"/>
      <c r="G494" s="20"/>
      <c r="I494" s="3"/>
    </row>
    <row r="495">
      <c r="C495" s="20"/>
      <c r="D495" s="20"/>
      <c r="F495" s="20"/>
      <c r="G495" s="20"/>
      <c r="I495" s="3"/>
    </row>
    <row r="496">
      <c r="C496" s="20"/>
      <c r="D496" s="20"/>
      <c r="F496" s="20"/>
      <c r="G496" s="20"/>
      <c r="I496" s="3"/>
    </row>
    <row r="497">
      <c r="C497" s="20"/>
      <c r="D497" s="20"/>
      <c r="F497" s="20"/>
      <c r="G497" s="20"/>
      <c r="I497" s="3"/>
    </row>
    <row r="498">
      <c r="C498" s="20"/>
      <c r="D498" s="20"/>
      <c r="F498" s="20"/>
      <c r="G498" s="20"/>
      <c r="I498" s="3"/>
    </row>
    <row r="499">
      <c r="C499" s="20"/>
      <c r="D499" s="20"/>
      <c r="F499" s="20"/>
      <c r="G499" s="20"/>
      <c r="I499" s="3"/>
    </row>
    <row r="500">
      <c r="C500" s="20"/>
      <c r="D500" s="20"/>
      <c r="F500" s="20"/>
      <c r="G500" s="20"/>
      <c r="I500" s="3"/>
    </row>
    <row r="501">
      <c r="C501" s="20"/>
      <c r="D501" s="20"/>
      <c r="F501" s="20"/>
      <c r="G501" s="20"/>
      <c r="I501" s="3"/>
    </row>
    <row r="502">
      <c r="C502" s="20"/>
      <c r="D502" s="20"/>
      <c r="F502" s="20"/>
      <c r="G502" s="20"/>
      <c r="I502" s="3"/>
    </row>
    <row r="503">
      <c r="C503" s="20"/>
      <c r="D503" s="20"/>
      <c r="F503" s="20"/>
      <c r="G503" s="20"/>
      <c r="I503" s="3"/>
    </row>
    <row r="504">
      <c r="C504" s="20"/>
      <c r="D504" s="20"/>
      <c r="F504" s="20"/>
      <c r="G504" s="20"/>
      <c r="I504" s="3"/>
    </row>
    <row r="505">
      <c r="C505" s="20"/>
      <c r="D505" s="20"/>
      <c r="F505" s="20"/>
      <c r="G505" s="20"/>
      <c r="I505" s="3"/>
    </row>
    <row r="506">
      <c r="C506" s="20"/>
      <c r="D506" s="20"/>
      <c r="F506" s="20"/>
      <c r="G506" s="20"/>
      <c r="I506" s="3"/>
    </row>
    <row r="507">
      <c r="C507" s="20"/>
      <c r="D507" s="20"/>
      <c r="F507" s="20"/>
      <c r="G507" s="20"/>
      <c r="I507" s="3"/>
    </row>
    <row r="508">
      <c r="C508" s="20"/>
      <c r="D508" s="20"/>
      <c r="F508" s="20"/>
      <c r="G508" s="20"/>
      <c r="I508" s="3"/>
    </row>
    <row r="509">
      <c r="C509" s="20"/>
      <c r="D509" s="20"/>
      <c r="F509" s="20"/>
      <c r="G509" s="20"/>
      <c r="I509" s="3"/>
    </row>
    <row r="510">
      <c r="C510" s="20"/>
      <c r="D510" s="20"/>
      <c r="F510" s="20"/>
      <c r="G510" s="20"/>
      <c r="I510" s="3"/>
    </row>
    <row r="511">
      <c r="C511" s="20"/>
      <c r="D511" s="20"/>
      <c r="F511" s="20"/>
      <c r="G511" s="20"/>
      <c r="I511" s="3"/>
    </row>
    <row r="512">
      <c r="C512" s="20"/>
      <c r="D512" s="20"/>
      <c r="F512" s="20"/>
      <c r="G512" s="20"/>
      <c r="I512" s="3"/>
    </row>
    <row r="513">
      <c r="C513" s="20"/>
      <c r="D513" s="20"/>
      <c r="F513" s="20"/>
      <c r="G513" s="20"/>
      <c r="I513" s="3"/>
    </row>
    <row r="514">
      <c r="C514" s="20"/>
      <c r="D514" s="20"/>
      <c r="F514" s="20"/>
      <c r="G514" s="20"/>
      <c r="I514" s="3"/>
    </row>
    <row r="515">
      <c r="C515" s="20"/>
      <c r="D515" s="20"/>
      <c r="F515" s="20"/>
      <c r="G515" s="20"/>
      <c r="I515" s="3"/>
    </row>
    <row r="516">
      <c r="C516" s="20"/>
      <c r="D516" s="20"/>
      <c r="F516" s="20"/>
      <c r="G516" s="20"/>
      <c r="I516" s="3"/>
    </row>
    <row r="517">
      <c r="C517" s="20"/>
      <c r="D517" s="20"/>
      <c r="F517" s="20"/>
      <c r="G517" s="20"/>
      <c r="I517" s="3"/>
    </row>
    <row r="518">
      <c r="C518" s="20"/>
      <c r="D518" s="20"/>
      <c r="F518" s="20"/>
      <c r="G518" s="20"/>
      <c r="I518" s="3"/>
    </row>
    <row r="519">
      <c r="C519" s="20"/>
      <c r="D519" s="20"/>
      <c r="F519" s="20"/>
      <c r="G519" s="20"/>
      <c r="I519" s="3"/>
    </row>
    <row r="520">
      <c r="C520" s="20"/>
      <c r="D520" s="20"/>
      <c r="F520" s="20"/>
      <c r="G520" s="20"/>
      <c r="I520" s="3"/>
    </row>
    <row r="521">
      <c r="C521" s="20"/>
      <c r="D521" s="20"/>
      <c r="F521" s="20"/>
      <c r="G521" s="20"/>
      <c r="I521" s="3"/>
    </row>
    <row r="522">
      <c r="C522" s="20"/>
      <c r="D522" s="20"/>
      <c r="F522" s="20"/>
      <c r="G522" s="20"/>
      <c r="I522" s="3"/>
    </row>
    <row r="523">
      <c r="C523" s="20"/>
      <c r="D523" s="20"/>
      <c r="F523" s="20"/>
      <c r="G523" s="20"/>
      <c r="I523" s="3"/>
    </row>
    <row r="524">
      <c r="C524" s="20"/>
      <c r="D524" s="20"/>
      <c r="F524" s="20"/>
      <c r="G524" s="20"/>
      <c r="I524" s="3"/>
    </row>
    <row r="525">
      <c r="C525" s="20"/>
      <c r="D525" s="20"/>
      <c r="F525" s="20"/>
      <c r="G525" s="20"/>
      <c r="I525" s="3"/>
    </row>
    <row r="526">
      <c r="C526" s="20"/>
      <c r="D526" s="20"/>
      <c r="F526" s="20"/>
      <c r="G526" s="20"/>
      <c r="I526" s="3"/>
    </row>
    <row r="527">
      <c r="C527" s="20"/>
      <c r="D527" s="20"/>
      <c r="F527" s="20"/>
      <c r="G527" s="20"/>
      <c r="I527" s="3"/>
    </row>
    <row r="528">
      <c r="C528" s="20"/>
      <c r="D528" s="20"/>
      <c r="F528" s="20"/>
      <c r="G528" s="20"/>
      <c r="I528" s="3"/>
    </row>
    <row r="529">
      <c r="C529" s="20"/>
      <c r="D529" s="20"/>
      <c r="F529" s="20"/>
      <c r="G529" s="20"/>
      <c r="I529" s="3"/>
    </row>
    <row r="530">
      <c r="C530" s="20"/>
      <c r="D530" s="20"/>
      <c r="F530" s="20"/>
      <c r="G530" s="20"/>
      <c r="I530" s="3"/>
    </row>
    <row r="531">
      <c r="C531" s="20"/>
      <c r="D531" s="20"/>
      <c r="F531" s="20"/>
      <c r="G531" s="20"/>
      <c r="I531" s="3"/>
    </row>
    <row r="532">
      <c r="C532" s="20"/>
      <c r="D532" s="20"/>
      <c r="F532" s="20"/>
      <c r="G532" s="20"/>
      <c r="I532" s="3"/>
    </row>
    <row r="533">
      <c r="C533" s="20"/>
      <c r="D533" s="20"/>
      <c r="F533" s="20"/>
      <c r="G533" s="20"/>
      <c r="I533" s="3"/>
    </row>
    <row r="534">
      <c r="C534" s="20"/>
      <c r="D534" s="20"/>
      <c r="F534" s="20"/>
      <c r="G534" s="20"/>
      <c r="I534" s="3"/>
    </row>
    <row r="535">
      <c r="C535" s="20"/>
      <c r="D535" s="20"/>
      <c r="F535" s="20"/>
      <c r="G535" s="20"/>
      <c r="I535" s="3"/>
    </row>
    <row r="536">
      <c r="C536" s="20"/>
      <c r="D536" s="20"/>
      <c r="F536" s="20"/>
      <c r="G536" s="20"/>
      <c r="I536" s="3"/>
    </row>
    <row r="537">
      <c r="C537" s="20"/>
      <c r="D537" s="20"/>
      <c r="F537" s="20"/>
      <c r="G537" s="20"/>
      <c r="I537" s="3"/>
    </row>
    <row r="538">
      <c r="C538" s="20"/>
      <c r="D538" s="20"/>
      <c r="F538" s="20"/>
      <c r="G538" s="20"/>
      <c r="I538" s="3"/>
    </row>
    <row r="539">
      <c r="C539" s="20"/>
      <c r="D539" s="20"/>
      <c r="F539" s="20"/>
      <c r="G539" s="20"/>
      <c r="I539" s="3"/>
    </row>
    <row r="540">
      <c r="C540" s="20"/>
      <c r="D540" s="20"/>
      <c r="F540" s="20"/>
      <c r="G540" s="20"/>
      <c r="I540" s="3"/>
    </row>
    <row r="541">
      <c r="C541" s="20"/>
      <c r="D541" s="20"/>
      <c r="F541" s="20"/>
      <c r="G541" s="20"/>
      <c r="I541" s="3"/>
    </row>
    <row r="542">
      <c r="C542" s="20"/>
      <c r="D542" s="20"/>
      <c r="F542" s="20"/>
      <c r="G542" s="20"/>
      <c r="I542" s="3"/>
    </row>
    <row r="543">
      <c r="C543" s="20"/>
      <c r="D543" s="20"/>
      <c r="F543" s="20"/>
      <c r="G543" s="20"/>
      <c r="I543" s="3"/>
    </row>
    <row r="544">
      <c r="C544" s="20"/>
      <c r="D544" s="20"/>
      <c r="F544" s="20"/>
      <c r="G544" s="20"/>
      <c r="I544" s="3"/>
    </row>
    <row r="545">
      <c r="C545" s="20"/>
      <c r="D545" s="20"/>
      <c r="F545" s="20"/>
      <c r="G545" s="20"/>
      <c r="I545" s="3"/>
    </row>
    <row r="546">
      <c r="C546" s="20"/>
      <c r="D546" s="20"/>
      <c r="F546" s="20"/>
      <c r="G546" s="20"/>
      <c r="I546" s="3"/>
    </row>
    <row r="547">
      <c r="C547" s="20"/>
      <c r="D547" s="20"/>
      <c r="F547" s="20"/>
      <c r="G547" s="20"/>
      <c r="I547" s="3"/>
    </row>
    <row r="548">
      <c r="C548" s="20"/>
      <c r="D548" s="20"/>
      <c r="F548" s="20"/>
      <c r="G548" s="20"/>
      <c r="I548" s="3"/>
    </row>
    <row r="549">
      <c r="C549" s="20"/>
      <c r="D549" s="20"/>
      <c r="F549" s="20"/>
      <c r="G549" s="20"/>
      <c r="I549" s="3"/>
    </row>
    <row r="550">
      <c r="C550" s="20"/>
      <c r="D550" s="20"/>
      <c r="F550" s="20"/>
      <c r="G550" s="20"/>
      <c r="I550" s="3"/>
    </row>
    <row r="551">
      <c r="C551" s="20"/>
      <c r="D551" s="20"/>
      <c r="F551" s="20"/>
      <c r="G551" s="20"/>
      <c r="I551" s="3"/>
    </row>
    <row r="552">
      <c r="C552" s="20"/>
      <c r="D552" s="20"/>
      <c r="F552" s="20"/>
      <c r="G552" s="20"/>
      <c r="I552" s="3"/>
    </row>
    <row r="553">
      <c r="C553" s="20"/>
      <c r="D553" s="20"/>
      <c r="F553" s="20"/>
      <c r="G553" s="20"/>
      <c r="I553" s="3"/>
    </row>
    <row r="554">
      <c r="C554" s="20"/>
      <c r="D554" s="20"/>
      <c r="F554" s="20"/>
      <c r="G554" s="20"/>
      <c r="I554" s="3"/>
    </row>
    <row r="555">
      <c r="C555" s="20"/>
      <c r="D555" s="20"/>
      <c r="F555" s="20"/>
      <c r="G555" s="20"/>
      <c r="I555" s="3"/>
    </row>
    <row r="556">
      <c r="C556" s="20"/>
      <c r="D556" s="20"/>
      <c r="F556" s="20"/>
      <c r="G556" s="20"/>
      <c r="I556" s="3"/>
    </row>
    <row r="557">
      <c r="C557" s="20"/>
      <c r="D557" s="20"/>
      <c r="F557" s="20"/>
      <c r="G557" s="20"/>
      <c r="I557" s="3"/>
    </row>
    <row r="558">
      <c r="C558" s="20"/>
      <c r="D558" s="20"/>
      <c r="F558" s="20"/>
      <c r="G558" s="20"/>
      <c r="I558" s="3"/>
    </row>
    <row r="559">
      <c r="C559" s="20"/>
      <c r="D559" s="20"/>
      <c r="F559" s="20"/>
      <c r="G559" s="20"/>
      <c r="I559" s="3"/>
    </row>
    <row r="560">
      <c r="C560" s="20"/>
      <c r="D560" s="20"/>
      <c r="F560" s="20"/>
      <c r="G560" s="20"/>
      <c r="I560" s="3"/>
    </row>
    <row r="561">
      <c r="C561" s="20"/>
      <c r="D561" s="20"/>
      <c r="F561" s="20"/>
      <c r="G561" s="20"/>
      <c r="I561" s="3"/>
    </row>
    <row r="562">
      <c r="C562" s="20"/>
      <c r="D562" s="20"/>
      <c r="F562" s="20"/>
      <c r="G562" s="20"/>
      <c r="I562" s="3"/>
    </row>
    <row r="563">
      <c r="C563" s="20"/>
      <c r="D563" s="20"/>
      <c r="F563" s="20"/>
      <c r="G563" s="20"/>
      <c r="I563" s="3"/>
    </row>
    <row r="564">
      <c r="C564" s="20"/>
      <c r="D564" s="20"/>
      <c r="F564" s="20"/>
      <c r="G564" s="20"/>
      <c r="I564" s="3"/>
    </row>
    <row r="565">
      <c r="C565" s="20"/>
      <c r="D565" s="20"/>
      <c r="F565" s="20"/>
      <c r="G565" s="20"/>
      <c r="I565" s="3"/>
    </row>
    <row r="566">
      <c r="C566" s="20"/>
      <c r="D566" s="20"/>
      <c r="F566" s="20"/>
      <c r="G566" s="20"/>
      <c r="I566" s="3"/>
    </row>
    <row r="567">
      <c r="C567" s="20"/>
      <c r="D567" s="20"/>
      <c r="F567" s="20"/>
      <c r="G567" s="20"/>
      <c r="I567" s="3"/>
    </row>
    <row r="568">
      <c r="C568" s="20"/>
      <c r="D568" s="20"/>
      <c r="F568" s="20"/>
      <c r="G568" s="20"/>
      <c r="I568" s="3"/>
    </row>
    <row r="569">
      <c r="C569" s="20"/>
      <c r="D569" s="20"/>
      <c r="F569" s="20"/>
      <c r="G569" s="20"/>
      <c r="I569" s="3"/>
    </row>
    <row r="570">
      <c r="C570" s="20"/>
      <c r="D570" s="20"/>
      <c r="F570" s="20"/>
      <c r="G570" s="20"/>
      <c r="I570" s="3"/>
    </row>
    <row r="571">
      <c r="C571" s="20"/>
      <c r="D571" s="20"/>
      <c r="F571" s="20"/>
      <c r="G571" s="20"/>
      <c r="I571" s="3"/>
    </row>
    <row r="572">
      <c r="C572" s="20"/>
      <c r="D572" s="20"/>
      <c r="F572" s="20"/>
      <c r="G572" s="20"/>
      <c r="I572" s="3"/>
    </row>
    <row r="573">
      <c r="C573" s="20"/>
      <c r="D573" s="20"/>
      <c r="F573" s="20"/>
      <c r="G573" s="20"/>
      <c r="I573" s="3"/>
    </row>
    <row r="574">
      <c r="C574" s="20"/>
      <c r="D574" s="20"/>
      <c r="F574" s="20"/>
      <c r="G574" s="20"/>
      <c r="I574" s="3"/>
    </row>
    <row r="575">
      <c r="C575" s="20"/>
      <c r="D575" s="20"/>
      <c r="F575" s="20"/>
      <c r="G575" s="20"/>
      <c r="I575" s="3"/>
    </row>
    <row r="576">
      <c r="C576" s="20"/>
      <c r="D576" s="20"/>
      <c r="F576" s="20"/>
      <c r="G576" s="20"/>
      <c r="I576" s="3"/>
    </row>
    <row r="577">
      <c r="C577" s="20"/>
      <c r="D577" s="20"/>
      <c r="F577" s="20"/>
      <c r="G577" s="20"/>
      <c r="I577" s="3"/>
    </row>
    <row r="578">
      <c r="C578" s="20"/>
      <c r="D578" s="20"/>
      <c r="F578" s="20"/>
      <c r="G578" s="20"/>
      <c r="I578" s="3"/>
    </row>
    <row r="579">
      <c r="C579" s="20"/>
      <c r="D579" s="20"/>
      <c r="F579" s="20"/>
      <c r="G579" s="20"/>
      <c r="I579" s="3"/>
    </row>
    <row r="580">
      <c r="C580" s="20"/>
      <c r="D580" s="20"/>
      <c r="F580" s="20"/>
      <c r="G580" s="20"/>
      <c r="I580" s="3"/>
    </row>
    <row r="581">
      <c r="C581" s="20"/>
      <c r="D581" s="20"/>
      <c r="F581" s="20"/>
      <c r="G581" s="20"/>
      <c r="I581" s="3"/>
    </row>
    <row r="582">
      <c r="C582" s="20"/>
      <c r="D582" s="20"/>
      <c r="F582" s="20"/>
      <c r="G582" s="20"/>
      <c r="I582" s="3"/>
    </row>
    <row r="583">
      <c r="C583" s="20"/>
      <c r="D583" s="20"/>
      <c r="F583" s="20"/>
      <c r="G583" s="20"/>
      <c r="I583" s="3"/>
    </row>
    <row r="584">
      <c r="C584" s="20"/>
      <c r="D584" s="20"/>
      <c r="F584" s="20"/>
      <c r="G584" s="20"/>
      <c r="I584" s="3"/>
    </row>
    <row r="585">
      <c r="C585" s="20"/>
      <c r="D585" s="20"/>
      <c r="F585" s="20"/>
      <c r="G585" s="20"/>
      <c r="I585" s="3"/>
    </row>
    <row r="586">
      <c r="C586" s="20"/>
      <c r="D586" s="20"/>
      <c r="F586" s="20"/>
      <c r="G586" s="20"/>
      <c r="I586" s="3"/>
    </row>
    <row r="587">
      <c r="C587" s="20"/>
      <c r="D587" s="20"/>
      <c r="F587" s="20"/>
      <c r="G587" s="20"/>
      <c r="I587" s="3"/>
    </row>
    <row r="588">
      <c r="C588" s="20"/>
      <c r="D588" s="20"/>
      <c r="F588" s="20"/>
      <c r="G588" s="20"/>
      <c r="I588" s="3"/>
    </row>
    <row r="589">
      <c r="C589" s="20"/>
      <c r="D589" s="20"/>
      <c r="F589" s="20"/>
      <c r="G589" s="20"/>
      <c r="I589" s="3"/>
    </row>
    <row r="590">
      <c r="C590" s="20"/>
      <c r="D590" s="20"/>
      <c r="F590" s="20"/>
      <c r="G590" s="20"/>
      <c r="I590" s="3"/>
    </row>
    <row r="591">
      <c r="C591" s="20"/>
      <c r="D591" s="20"/>
      <c r="F591" s="20"/>
      <c r="G591" s="20"/>
      <c r="I591" s="3"/>
    </row>
    <row r="592">
      <c r="C592" s="20"/>
      <c r="D592" s="20"/>
      <c r="F592" s="20"/>
      <c r="G592" s="20"/>
      <c r="I592" s="3"/>
    </row>
    <row r="593">
      <c r="C593" s="20"/>
      <c r="D593" s="20"/>
      <c r="F593" s="20"/>
      <c r="G593" s="20"/>
      <c r="I593" s="3"/>
    </row>
    <row r="594">
      <c r="C594" s="20"/>
      <c r="D594" s="20"/>
      <c r="F594" s="20"/>
      <c r="G594" s="20"/>
      <c r="I594" s="3"/>
    </row>
    <row r="595">
      <c r="C595" s="20"/>
      <c r="D595" s="20"/>
      <c r="F595" s="20"/>
      <c r="G595" s="20"/>
      <c r="I595" s="3"/>
    </row>
    <row r="596">
      <c r="C596" s="20"/>
      <c r="D596" s="20"/>
      <c r="F596" s="20"/>
      <c r="G596" s="20"/>
      <c r="I596" s="3"/>
    </row>
    <row r="597">
      <c r="C597" s="20"/>
      <c r="D597" s="20"/>
      <c r="F597" s="20"/>
      <c r="G597" s="20"/>
      <c r="I597" s="3"/>
    </row>
    <row r="598">
      <c r="C598" s="20"/>
      <c r="D598" s="20"/>
      <c r="F598" s="20"/>
      <c r="G598" s="20"/>
      <c r="I598" s="3"/>
    </row>
    <row r="599">
      <c r="C599" s="20"/>
      <c r="D599" s="20"/>
      <c r="F599" s="20"/>
      <c r="G599" s="20"/>
      <c r="I599" s="3"/>
    </row>
    <row r="600">
      <c r="C600" s="20"/>
      <c r="D600" s="20"/>
      <c r="F600" s="20"/>
      <c r="G600" s="20"/>
      <c r="I600" s="3"/>
    </row>
    <row r="601">
      <c r="C601" s="20"/>
      <c r="D601" s="20"/>
      <c r="F601" s="20"/>
      <c r="G601" s="20"/>
      <c r="I601" s="3"/>
    </row>
    <row r="602">
      <c r="C602" s="20"/>
      <c r="D602" s="20"/>
      <c r="F602" s="20"/>
      <c r="G602" s="20"/>
      <c r="I602" s="3"/>
    </row>
    <row r="603">
      <c r="C603" s="20"/>
      <c r="D603" s="20"/>
      <c r="F603" s="20"/>
      <c r="G603" s="20"/>
      <c r="I603" s="3"/>
    </row>
    <row r="604">
      <c r="C604" s="20"/>
      <c r="D604" s="20"/>
      <c r="F604" s="20"/>
      <c r="G604" s="20"/>
      <c r="I604" s="3"/>
    </row>
    <row r="605">
      <c r="C605" s="20"/>
      <c r="D605" s="20"/>
      <c r="F605" s="20"/>
      <c r="G605" s="20"/>
      <c r="I605" s="3"/>
    </row>
    <row r="606">
      <c r="C606" s="20"/>
      <c r="D606" s="20"/>
      <c r="F606" s="20"/>
      <c r="G606" s="20"/>
      <c r="I606" s="3"/>
    </row>
    <row r="607">
      <c r="C607" s="20"/>
      <c r="D607" s="20"/>
      <c r="F607" s="20"/>
      <c r="G607" s="20"/>
      <c r="I607" s="3"/>
    </row>
    <row r="608">
      <c r="C608" s="20"/>
      <c r="D608" s="20"/>
      <c r="F608" s="20"/>
      <c r="G608" s="20"/>
      <c r="I608" s="3"/>
    </row>
    <row r="609">
      <c r="C609" s="20"/>
      <c r="D609" s="20"/>
      <c r="F609" s="20"/>
      <c r="G609" s="20"/>
      <c r="I609" s="3"/>
    </row>
    <row r="610">
      <c r="C610" s="20"/>
      <c r="D610" s="20"/>
      <c r="F610" s="20"/>
      <c r="G610" s="20"/>
      <c r="I610" s="3"/>
    </row>
    <row r="611">
      <c r="C611" s="20"/>
      <c r="D611" s="20"/>
      <c r="F611" s="20"/>
      <c r="G611" s="20"/>
      <c r="I611" s="3"/>
    </row>
    <row r="612">
      <c r="C612" s="20"/>
      <c r="D612" s="20"/>
      <c r="F612" s="20"/>
      <c r="G612" s="20"/>
      <c r="I612" s="3"/>
    </row>
    <row r="613">
      <c r="C613" s="20"/>
      <c r="D613" s="20"/>
      <c r="F613" s="20"/>
      <c r="G613" s="20"/>
      <c r="I613" s="3"/>
    </row>
    <row r="614">
      <c r="C614" s="20"/>
      <c r="D614" s="20"/>
      <c r="F614" s="20"/>
      <c r="G614" s="20"/>
      <c r="I614" s="3"/>
    </row>
    <row r="615">
      <c r="C615" s="20"/>
      <c r="D615" s="20"/>
      <c r="F615" s="20"/>
      <c r="G615" s="20"/>
      <c r="I615" s="3"/>
    </row>
    <row r="616">
      <c r="C616" s="20"/>
      <c r="D616" s="20"/>
      <c r="F616" s="20"/>
      <c r="G616" s="20"/>
      <c r="I616" s="3"/>
    </row>
    <row r="617">
      <c r="C617" s="20"/>
      <c r="D617" s="20"/>
      <c r="F617" s="20"/>
      <c r="G617" s="20"/>
      <c r="I617" s="3"/>
    </row>
    <row r="618">
      <c r="C618" s="20"/>
      <c r="D618" s="20"/>
      <c r="F618" s="20"/>
      <c r="G618" s="20"/>
      <c r="I618" s="3"/>
    </row>
    <row r="619">
      <c r="C619" s="20"/>
      <c r="D619" s="20"/>
      <c r="F619" s="20"/>
      <c r="G619" s="20"/>
      <c r="I619" s="3"/>
    </row>
    <row r="620">
      <c r="C620" s="20"/>
      <c r="D620" s="20"/>
      <c r="F620" s="20"/>
      <c r="G620" s="20"/>
      <c r="I620" s="3"/>
    </row>
    <row r="621">
      <c r="C621" s="20"/>
      <c r="D621" s="20"/>
      <c r="F621" s="20"/>
      <c r="G621" s="20"/>
      <c r="I621" s="3"/>
    </row>
    <row r="622">
      <c r="C622" s="20"/>
      <c r="D622" s="20"/>
      <c r="F622" s="20"/>
      <c r="G622" s="20"/>
      <c r="I622" s="3"/>
    </row>
    <row r="623">
      <c r="C623" s="20"/>
      <c r="D623" s="20"/>
      <c r="F623" s="20"/>
      <c r="G623" s="20"/>
      <c r="I623" s="3"/>
    </row>
    <row r="624">
      <c r="C624" s="20"/>
      <c r="D624" s="20"/>
      <c r="F624" s="20"/>
      <c r="G624" s="20"/>
      <c r="I624" s="3"/>
    </row>
    <row r="625">
      <c r="C625" s="20"/>
      <c r="D625" s="20"/>
      <c r="F625" s="20"/>
      <c r="G625" s="20"/>
      <c r="I625" s="3"/>
    </row>
    <row r="626">
      <c r="C626" s="20"/>
      <c r="D626" s="20"/>
      <c r="F626" s="20"/>
      <c r="G626" s="20"/>
      <c r="I626" s="3"/>
    </row>
    <row r="627">
      <c r="C627" s="20"/>
      <c r="D627" s="20"/>
      <c r="F627" s="20"/>
      <c r="G627" s="20"/>
      <c r="I627" s="3"/>
    </row>
    <row r="628">
      <c r="C628" s="20"/>
      <c r="D628" s="20"/>
      <c r="F628" s="20"/>
      <c r="G628" s="20"/>
      <c r="I628" s="3"/>
    </row>
    <row r="629">
      <c r="C629" s="20"/>
      <c r="D629" s="20"/>
      <c r="F629" s="20"/>
      <c r="G629" s="20"/>
      <c r="I629" s="3"/>
    </row>
    <row r="630">
      <c r="C630" s="20"/>
      <c r="D630" s="20"/>
      <c r="F630" s="20"/>
      <c r="G630" s="20"/>
      <c r="I630" s="3"/>
    </row>
    <row r="631">
      <c r="C631" s="20"/>
      <c r="D631" s="20"/>
      <c r="F631" s="20"/>
      <c r="G631" s="20"/>
      <c r="I631" s="3"/>
    </row>
    <row r="632">
      <c r="C632" s="20"/>
      <c r="D632" s="20"/>
      <c r="F632" s="20"/>
      <c r="G632" s="20"/>
      <c r="I632" s="3"/>
    </row>
    <row r="633">
      <c r="C633" s="20"/>
      <c r="D633" s="20"/>
      <c r="F633" s="20"/>
      <c r="G633" s="20"/>
      <c r="I633" s="3"/>
    </row>
    <row r="634">
      <c r="C634" s="20"/>
      <c r="D634" s="20"/>
      <c r="F634" s="20"/>
      <c r="G634" s="20"/>
      <c r="I634" s="3"/>
    </row>
    <row r="635">
      <c r="C635" s="20"/>
      <c r="D635" s="20"/>
      <c r="F635" s="20"/>
      <c r="G635" s="20"/>
      <c r="I635" s="3"/>
    </row>
    <row r="636">
      <c r="C636" s="20"/>
      <c r="D636" s="20"/>
      <c r="F636" s="20"/>
      <c r="G636" s="20"/>
      <c r="I636" s="3"/>
    </row>
    <row r="637">
      <c r="C637" s="20"/>
      <c r="D637" s="20"/>
      <c r="F637" s="20"/>
      <c r="G637" s="20"/>
      <c r="I637" s="3"/>
    </row>
    <row r="638">
      <c r="C638" s="20"/>
      <c r="D638" s="20"/>
      <c r="F638" s="20"/>
      <c r="G638" s="20"/>
      <c r="I638" s="3"/>
    </row>
    <row r="639">
      <c r="C639" s="20"/>
      <c r="D639" s="20"/>
      <c r="F639" s="20"/>
      <c r="G639" s="20"/>
      <c r="I639" s="3"/>
    </row>
    <row r="640">
      <c r="C640" s="20"/>
      <c r="D640" s="20"/>
      <c r="F640" s="20"/>
      <c r="G640" s="20"/>
      <c r="I640" s="3"/>
    </row>
    <row r="641">
      <c r="C641" s="20"/>
      <c r="D641" s="20"/>
      <c r="F641" s="20"/>
      <c r="G641" s="20"/>
      <c r="I641" s="3"/>
    </row>
    <row r="642">
      <c r="C642" s="20"/>
      <c r="D642" s="20"/>
      <c r="F642" s="20"/>
      <c r="G642" s="20"/>
      <c r="I642" s="3"/>
    </row>
    <row r="643">
      <c r="C643" s="20"/>
      <c r="D643" s="20"/>
      <c r="F643" s="20"/>
      <c r="G643" s="20"/>
      <c r="I643" s="3"/>
    </row>
    <row r="644">
      <c r="C644" s="20"/>
      <c r="D644" s="20"/>
      <c r="F644" s="20"/>
      <c r="G644" s="20"/>
      <c r="I644" s="3"/>
    </row>
    <row r="645">
      <c r="C645" s="20"/>
      <c r="D645" s="20"/>
      <c r="F645" s="20"/>
      <c r="G645" s="20"/>
      <c r="I645" s="3"/>
    </row>
    <row r="646">
      <c r="C646" s="20"/>
      <c r="D646" s="20"/>
      <c r="F646" s="20"/>
      <c r="G646" s="20"/>
      <c r="I646" s="3"/>
    </row>
    <row r="647">
      <c r="C647" s="20"/>
      <c r="D647" s="20"/>
      <c r="F647" s="20"/>
      <c r="G647" s="20"/>
      <c r="I647" s="3"/>
    </row>
    <row r="648">
      <c r="C648" s="20"/>
      <c r="D648" s="20"/>
      <c r="F648" s="20"/>
      <c r="G648" s="20"/>
      <c r="I648" s="3"/>
    </row>
    <row r="649">
      <c r="C649" s="20"/>
      <c r="D649" s="20"/>
      <c r="F649" s="20"/>
      <c r="G649" s="20"/>
      <c r="I649" s="3"/>
    </row>
    <row r="650">
      <c r="C650" s="20"/>
      <c r="D650" s="20"/>
      <c r="F650" s="20"/>
      <c r="G650" s="20"/>
      <c r="I650" s="3"/>
    </row>
    <row r="651">
      <c r="C651" s="20"/>
      <c r="D651" s="20"/>
      <c r="F651" s="20"/>
      <c r="G651" s="20"/>
      <c r="I651" s="3"/>
    </row>
    <row r="652">
      <c r="C652" s="20"/>
      <c r="D652" s="20"/>
      <c r="F652" s="20"/>
      <c r="G652" s="20"/>
      <c r="I652" s="3"/>
    </row>
    <row r="653">
      <c r="C653" s="20"/>
      <c r="D653" s="20"/>
      <c r="F653" s="20"/>
      <c r="G653" s="20"/>
      <c r="I653" s="3"/>
    </row>
    <row r="654">
      <c r="C654" s="20"/>
      <c r="D654" s="20"/>
      <c r="F654" s="20"/>
      <c r="G654" s="20"/>
      <c r="I654" s="3"/>
    </row>
    <row r="655">
      <c r="C655" s="20"/>
      <c r="D655" s="20"/>
      <c r="F655" s="20"/>
      <c r="G655" s="20"/>
      <c r="I655" s="3"/>
    </row>
    <row r="656">
      <c r="C656" s="20"/>
      <c r="D656" s="20"/>
      <c r="F656" s="20"/>
      <c r="G656" s="20"/>
      <c r="I656" s="3"/>
    </row>
    <row r="657">
      <c r="C657" s="20"/>
      <c r="D657" s="20"/>
      <c r="F657" s="20"/>
      <c r="G657" s="20"/>
      <c r="I657" s="3"/>
    </row>
    <row r="658">
      <c r="C658" s="20"/>
      <c r="D658" s="20"/>
      <c r="F658" s="20"/>
      <c r="G658" s="20"/>
      <c r="I658" s="3"/>
    </row>
    <row r="659">
      <c r="C659" s="20"/>
      <c r="D659" s="20"/>
      <c r="F659" s="20"/>
      <c r="G659" s="20"/>
      <c r="I659" s="3"/>
    </row>
    <row r="660">
      <c r="C660" s="20"/>
      <c r="D660" s="20"/>
      <c r="F660" s="20"/>
      <c r="G660" s="20"/>
      <c r="I660" s="3"/>
    </row>
    <row r="661">
      <c r="C661" s="20"/>
      <c r="D661" s="20"/>
      <c r="F661" s="20"/>
      <c r="G661" s="20"/>
      <c r="I661" s="3"/>
    </row>
    <row r="662">
      <c r="C662" s="20"/>
      <c r="D662" s="20"/>
      <c r="F662" s="20"/>
      <c r="G662" s="20"/>
      <c r="I662" s="3"/>
    </row>
    <row r="663">
      <c r="C663" s="20"/>
      <c r="D663" s="20"/>
      <c r="F663" s="20"/>
      <c r="G663" s="20"/>
      <c r="I663" s="3"/>
    </row>
    <row r="664">
      <c r="C664" s="20"/>
      <c r="D664" s="20"/>
      <c r="F664" s="20"/>
      <c r="G664" s="20"/>
      <c r="I664" s="3"/>
    </row>
    <row r="665">
      <c r="C665" s="20"/>
      <c r="D665" s="20"/>
      <c r="F665" s="20"/>
      <c r="G665" s="20"/>
      <c r="I665" s="3"/>
    </row>
    <row r="666">
      <c r="C666" s="20"/>
      <c r="D666" s="20"/>
      <c r="F666" s="20"/>
      <c r="G666" s="20"/>
      <c r="I666" s="3"/>
    </row>
    <row r="667">
      <c r="C667" s="20"/>
      <c r="D667" s="20"/>
      <c r="F667" s="20"/>
      <c r="G667" s="20"/>
      <c r="I667" s="3"/>
    </row>
    <row r="668">
      <c r="C668" s="20"/>
      <c r="D668" s="20"/>
      <c r="F668" s="20"/>
      <c r="G668" s="20"/>
      <c r="I668" s="3"/>
    </row>
    <row r="669">
      <c r="C669" s="20"/>
      <c r="D669" s="20"/>
      <c r="F669" s="20"/>
      <c r="G669" s="20"/>
      <c r="I669" s="3"/>
    </row>
    <row r="670">
      <c r="C670" s="20"/>
      <c r="D670" s="20"/>
      <c r="F670" s="20"/>
      <c r="G670" s="20"/>
      <c r="I670" s="3"/>
    </row>
    <row r="671">
      <c r="C671" s="20"/>
      <c r="D671" s="20"/>
      <c r="F671" s="20"/>
      <c r="G671" s="20"/>
      <c r="I671" s="3"/>
    </row>
    <row r="672">
      <c r="C672" s="20"/>
      <c r="D672" s="20"/>
      <c r="F672" s="20"/>
      <c r="G672" s="20"/>
      <c r="I672" s="3"/>
    </row>
    <row r="673">
      <c r="C673" s="20"/>
      <c r="D673" s="20"/>
      <c r="F673" s="20"/>
      <c r="G673" s="20"/>
      <c r="I673" s="3"/>
    </row>
    <row r="674">
      <c r="C674" s="20"/>
      <c r="D674" s="20"/>
      <c r="F674" s="20"/>
      <c r="G674" s="20"/>
      <c r="I674" s="3"/>
    </row>
    <row r="675">
      <c r="C675" s="20"/>
      <c r="D675" s="20"/>
      <c r="F675" s="20"/>
      <c r="G675" s="20"/>
      <c r="I675" s="3"/>
    </row>
    <row r="676">
      <c r="C676" s="20"/>
      <c r="D676" s="20"/>
      <c r="F676" s="20"/>
      <c r="G676" s="20"/>
      <c r="I676" s="3"/>
    </row>
    <row r="677">
      <c r="C677" s="20"/>
      <c r="D677" s="20"/>
      <c r="F677" s="20"/>
      <c r="G677" s="20"/>
      <c r="I677" s="3"/>
    </row>
    <row r="678">
      <c r="C678" s="20"/>
      <c r="D678" s="20"/>
      <c r="F678" s="20"/>
      <c r="G678" s="20"/>
      <c r="I678" s="3"/>
    </row>
    <row r="679">
      <c r="C679" s="20"/>
      <c r="D679" s="20"/>
      <c r="F679" s="20"/>
      <c r="G679" s="20"/>
      <c r="I679" s="3"/>
    </row>
    <row r="680">
      <c r="C680" s="20"/>
      <c r="D680" s="20"/>
      <c r="F680" s="20"/>
      <c r="G680" s="20"/>
      <c r="I680" s="3"/>
    </row>
    <row r="681">
      <c r="C681" s="20"/>
      <c r="D681" s="20"/>
      <c r="F681" s="20"/>
      <c r="G681" s="20"/>
      <c r="I681" s="3"/>
    </row>
    <row r="682">
      <c r="C682" s="20"/>
      <c r="D682" s="20"/>
      <c r="F682" s="20"/>
      <c r="G682" s="20"/>
      <c r="I682" s="3"/>
    </row>
    <row r="683">
      <c r="C683" s="20"/>
      <c r="D683" s="20"/>
      <c r="F683" s="20"/>
      <c r="G683" s="20"/>
      <c r="I683" s="3"/>
    </row>
    <row r="684">
      <c r="C684" s="20"/>
      <c r="D684" s="20"/>
      <c r="F684" s="20"/>
      <c r="G684" s="20"/>
      <c r="I684" s="3"/>
    </row>
    <row r="685">
      <c r="C685" s="20"/>
      <c r="D685" s="20"/>
      <c r="F685" s="20"/>
      <c r="G685" s="20"/>
      <c r="I685" s="3"/>
    </row>
    <row r="686">
      <c r="C686" s="20"/>
      <c r="D686" s="20"/>
      <c r="F686" s="20"/>
      <c r="G686" s="20"/>
      <c r="I686" s="3"/>
    </row>
    <row r="687">
      <c r="C687" s="20"/>
      <c r="D687" s="20"/>
      <c r="F687" s="20"/>
      <c r="G687" s="20"/>
      <c r="I687" s="3"/>
    </row>
    <row r="688">
      <c r="C688" s="20"/>
      <c r="D688" s="20"/>
      <c r="F688" s="20"/>
      <c r="G688" s="20"/>
      <c r="I688" s="3"/>
    </row>
    <row r="689">
      <c r="C689" s="20"/>
      <c r="D689" s="20"/>
      <c r="F689" s="20"/>
      <c r="G689" s="20"/>
      <c r="I689" s="3"/>
    </row>
    <row r="690">
      <c r="C690" s="20"/>
      <c r="D690" s="20"/>
      <c r="F690" s="20"/>
      <c r="G690" s="20"/>
      <c r="I690" s="3"/>
    </row>
    <row r="691">
      <c r="C691" s="20"/>
      <c r="D691" s="20"/>
      <c r="F691" s="20"/>
      <c r="G691" s="20"/>
      <c r="I691" s="3"/>
    </row>
    <row r="692">
      <c r="C692" s="20"/>
      <c r="D692" s="20"/>
      <c r="F692" s="20"/>
      <c r="G692" s="20"/>
      <c r="I692" s="3"/>
    </row>
    <row r="693">
      <c r="C693" s="20"/>
      <c r="D693" s="20"/>
      <c r="F693" s="20"/>
      <c r="G693" s="20"/>
      <c r="I693" s="3"/>
    </row>
    <row r="694">
      <c r="C694" s="20"/>
      <c r="D694" s="20"/>
      <c r="F694" s="20"/>
      <c r="G694" s="20"/>
      <c r="I694" s="3"/>
    </row>
    <row r="695">
      <c r="C695" s="20"/>
      <c r="D695" s="20"/>
      <c r="F695" s="20"/>
      <c r="G695" s="20"/>
      <c r="I695" s="3"/>
    </row>
    <row r="696">
      <c r="C696" s="20"/>
      <c r="D696" s="20"/>
      <c r="F696" s="20"/>
      <c r="G696" s="20"/>
      <c r="I696" s="3"/>
    </row>
    <row r="697">
      <c r="C697" s="20"/>
      <c r="D697" s="20"/>
      <c r="F697" s="20"/>
      <c r="G697" s="20"/>
      <c r="I697" s="3"/>
    </row>
    <row r="698">
      <c r="C698" s="20"/>
      <c r="D698" s="20"/>
      <c r="F698" s="20"/>
      <c r="G698" s="20"/>
      <c r="I698" s="3"/>
    </row>
    <row r="699">
      <c r="C699" s="20"/>
      <c r="D699" s="20"/>
      <c r="F699" s="20"/>
      <c r="G699" s="20"/>
      <c r="I699" s="3"/>
    </row>
    <row r="700">
      <c r="C700" s="20"/>
      <c r="D700" s="20"/>
      <c r="F700" s="20"/>
      <c r="G700" s="20"/>
      <c r="I700" s="3"/>
    </row>
    <row r="701">
      <c r="C701" s="20"/>
      <c r="D701" s="20"/>
      <c r="F701" s="20"/>
      <c r="G701" s="20"/>
      <c r="I701" s="3"/>
    </row>
    <row r="702">
      <c r="C702" s="20"/>
      <c r="D702" s="20"/>
      <c r="F702" s="20"/>
      <c r="G702" s="20"/>
      <c r="I702" s="3"/>
    </row>
    <row r="703">
      <c r="C703" s="20"/>
      <c r="D703" s="20"/>
      <c r="F703" s="20"/>
      <c r="G703" s="20"/>
      <c r="I703" s="3"/>
    </row>
    <row r="704">
      <c r="C704" s="20"/>
      <c r="D704" s="20"/>
      <c r="F704" s="20"/>
      <c r="G704" s="20"/>
      <c r="I704" s="3"/>
    </row>
    <row r="705">
      <c r="C705" s="20"/>
      <c r="D705" s="20"/>
      <c r="F705" s="20"/>
      <c r="G705" s="20"/>
      <c r="I705" s="3"/>
    </row>
    <row r="706">
      <c r="C706" s="20"/>
      <c r="D706" s="20"/>
      <c r="F706" s="20"/>
      <c r="G706" s="20"/>
      <c r="I706" s="3"/>
    </row>
    <row r="707">
      <c r="C707" s="20"/>
      <c r="D707" s="20"/>
      <c r="F707" s="20"/>
      <c r="G707" s="20"/>
      <c r="I707" s="3"/>
    </row>
    <row r="708">
      <c r="C708" s="20"/>
      <c r="D708" s="20"/>
      <c r="F708" s="20"/>
      <c r="G708" s="20"/>
      <c r="I708" s="3"/>
    </row>
    <row r="709">
      <c r="C709" s="20"/>
      <c r="D709" s="20"/>
      <c r="F709" s="20"/>
      <c r="G709" s="20"/>
      <c r="I709" s="3"/>
    </row>
    <row r="710">
      <c r="C710" s="20"/>
      <c r="D710" s="20"/>
      <c r="F710" s="20"/>
      <c r="G710" s="20"/>
      <c r="I710" s="3"/>
    </row>
    <row r="711">
      <c r="C711" s="20"/>
      <c r="D711" s="20"/>
      <c r="F711" s="20"/>
      <c r="G711" s="20"/>
      <c r="I711" s="3"/>
    </row>
    <row r="712">
      <c r="C712" s="20"/>
      <c r="D712" s="20"/>
      <c r="F712" s="20"/>
      <c r="G712" s="20"/>
      <c r="I712" s="3"/>
    </row>
    <row r="713">
      <c r="C713" s="20"/>
      <c r="D713" s="20"/>
      <c r="F713" s="20"/>
      <c r="G713" s="20"/>
      <c r="I713" s="3"/>
    </row>
    <row r="714">
      <c r="C714" s="20"/>
      <c r="D714" s="20"/>
      <c r="F714" s="20"/>
      <c r="G714" s="20"/>
      <c r="I714" s="3"/>
    </row>
    <row r="715">
      <c r="C715" s="20"/>
      <c r="D715" s="20"/>
      <c r="F715" s="20"/>
      <c r="G715" s="20"/>
      <c r="I715" s="3"/>
    </row>
    <row r="716">
      <c r="C716" s="20"/>
      <c r="D716" s="20"/>
      <c r="F716" s="20"/>
      <c r="G716" s="20"/>
      <c r="I716" s="3"/>
    </row>
    <row r="717">
      <c r="C717" s="20"/>
      <c r="D717" s="20"/>
      <c r="F717" s="20"/>
      <c r="G717" s="20"/>
      <c r="I717" s="3"/>
    </row>
    <row r="718">
      <c r="C718" s="20"/>
      <c r="D718" s="20"/>
      <c r="F718" s="20"/>
      <c r="G718" s="20"/>
      <c r="I718" s="3"/>
    </row>
    <row r="719">
      <c r="C719" s="20"/>
      <c r="D719" s="20"/>
      <c r="F719" s="20"/>
      <c r="G719" s="20"/>
      <c r="I719" s="3"/>
    </row>
    <row r="720">
      <c r="C720" s="20"/>
      <c r="D720" s="20"/>
      <c r="F720" s="20"/>
      <c r="G720" s="20"/>
      <c r="I720" s="3"/>
    </row>
    <row r="721">
      <c r="C721" s="20"/>
      <c r="D721" s="20"/>
      <c r="F721" s="20"/>
      <c r="G721" s="20"/>
      <c r="I721" s="3"/>
    </row>
    <row r="722">
      <c r="C722" s="20"/>
      <c r="D722" s="20"/>
      <c r="F722" s="20"/>
      <c r="G722" s="20"/>
      <c r="I722" s="3"/>
    </row>
    <row r="723">
      <c r="C723" s="20"/>
      <c r="D723" s="20"/>
      <c r="F723" s="20"/>
      <c r="G723" s="20"/>
      <c r="I723" s="3"/>
    </row>
    <row r="724">
      <c r="C724" s="20"/>
      <c r="D724" s="20"/>
      <c r="F724" s="20"/>
      <c r="G724" s="20"/>
      <c r="I724" s="3"/>
    </row>
    <row r="725">
      <c r="C725" s="20"/>
      <c r="D725" s="20"/>
      <c r="F725" s="20"/>
      <c r="G725" s="20"/>
      <c r="I725" s="3"/>
    </row>
    <row r="726">
      <c r="C726" s="20"/>
      <c r="D726" s="20"/>
      <c r="F726" s="20"/>
      <c r="G726" s="20"/>
      <c r="I726" s="3"/>
    </row>
    <row r="727">
      <c r="C727" s="20"/>
      <c r="D727" s="20"/>
      <c r="F727" s="20"/>
      <c r="G727" s="20"/>
      <c r="I727" s="3"/>
    </row>
    <row r="728">
      <c r="C728" s="20"/>
      <c r="D728" s="20"/>
      <c r="F728" s="20"/>
      <c r="G728" s="20"/>
      <c r="I728" s="3"/>
    </row>
    <row r="729">
      <c r="C729" s="20"/>
      <c r="D729" s="20"/>
      <c r="F729" s="20"/>
      <c r="G729" s="20"/>
      <c r="I729" s="3"/>
    </row>
    <row r="730">
      <c r="C730" s="20"/>
      <c r="D730" s="20"/>
      <c r="F730" s="20"/>
      <c r="G730" s="20"/>
      <c r="I730" s="3"/>
    </row>
    <row r="731">
      <c r="C731" s="20"/>
      <c r="D731" s="20"/>
      <c r="F731" s="20"/>
      <c r="G731" s="20"/>
      <c r="I731" s="3"/>
    </row>
    <row r="732">
      <c r="C732" s="20"/>
      <c r="D732" s="20"/>
      <c r="F732" s="20"/>
      <c r="G732" s="20"/>
      <c r="I732" s="3"/>
    </row>
    <row r="733">
      <c r="C733" s="20"/>
      <c r="D733" s="20"/>
      <c r="F733" s="20"/>
      <c r="G733" s="20"/>
      <c r="I733" s="3"/>
    </row>
    <row r="734">
      <c r="C734" s="20"/>
      <c r="D734" s="20"/>
      <c r="F734" s="20"/>
      <c r="G734" s="20"/>
      <c r="I734" s="3"/>
    </row>
    <row r="735">
      <c r="C735" s="20"/>
      <c r="D735" s="20"/>
      <c r="F735" s="20"/>
      <c r="G735" s="20"/>
      <c r="I735" s="3"/>
    </row>
    <row r="736">
      <c r="C736" s="20"/>
      <c r="D736" s="20"/>
      <c r="F736" s="20"/>
      <c r="G736" s="20"/>
      <c r="I736" s="3"/>
    </row>
    <row r="737">
      <c r="C737" s="20"/>
      <c r="D737" s="20"/>
      <c r="F737" s="20"/>
      <c r="G737" s="20"/>
      <c r="I737" s="3"/>
    </row>
    <row r="738">
      <c r="C738" s="20"/>
      <c r="D738" s="20"/>
      <c r="F738" s="20"/>
      <c r="G738" s="20"/>
      <c r="I738" s="3"/>
    </row>
    <row r="739">
      <c r="C739" s="20"/>
      <c r="D739" s="20"/>
      <c r="F739" s="20"/>
      <c r="G739" s="20"/>
      <c r="I739" s="3"/>
    </row>
    <row r="740">
      <c r="C740" s="20"/>
      <c r="D740" s="20"/>
      <c r="F740" s="20"/>
      <c r="G740" s="20"/>
      <c r="I740" s="3"/>
    </row>
    <row r="741">
      <c r="C741" s="20"/>
      <c r="D741" s="20"/>
      <c r="F741" s="20"/>
      <c r="G741" s="20"/>
      <c r="I741" s="3"/>
    </row>
    <row r="742">
      <c r="C742" s="20"/>
      <c r="D742" s="20"/>
      <c r="F742" s="20"/>
      <c r="G742" s="20"/>
      <c r="I742" s="3"/>
    </row>
    <row r="743">
      <c r="C743" s="20"/>
      <c r="D743" s="20"/>
      <c r="F743" s="20"/>
      <c r="G743" s="20"/>
      <c r="I743" s="3"/>
    </row>
    <row r="744">
      <c r="C744" s="20"/>
      <c r="D744" s="20"/>
      <c r="F744" s="20"/>
      <c r="G744" s="20"/>
      <c r="I744" s="3"/>
    </row>
    <row r="745">
      <c r="C745" s="20"/>
      <c r="D745" s="20"/>
      <c r="F745" s="20"/>
      <c r="G745" s="20"/>
      <c r="I745" s="3"/>
    </row>
    <row r="746">
      <c r="C746" s="20"/>
      <c r="D746" s="20"/>
      <c r="F746" s="20"/>
      <c r="G746" s="20"/>
      <c r="I746" s="3"/>
    </row>
    <row r="747">
      <c r="C747" s="20"/>
      <c r="D747" s="20"/>
      <c r="F747" s="20"/>
      <c r="G747" s="20"/>
      <c r="I747" s="3"/>
    </row>
    <row r="748">
      <c r="C748" s="20"/>
      <c r="D748" s="20"/>
      <c r="F748" s="20"/>
      <c r="G748" s="20"/>
      <c r="I748" s="3"/>
    </row>
    <row r="749">
      <c r="C749" s="20"/>
      <c r="D749" s="20"/>
      <c r="F749" s="20"/>
      <c r="G749" s="20"/>
      <c r="I749" s="3"/>
    </row>
    <row r="750">
      <c r="C750" s="20"/>
      <c r="D750" s="20"/>
      <c r="F750" s="20"/>
      <c r="G750" s="20"/>
      <c r="I750" s="3"/>
    </row>
    <row r="751">
      <c r="C751" s="20"/>
      <c r="D751" s="20"/>
      <c r="F751" s="20"/>
      <c r="G751" s="20"/>
      <c r="I751" s="3"/>
    </row>
    <row r="752">
      <c r="C752" s="20"/>
      <c r="D752" s="20"/>
      <c r="F752" s="20"/>
      <c r="G752" s="20"/>
      <c r="I752" s="3"/>
    </row>
    <row r="753">
      <c r="C753" s="20"/>
      <c r="D753" s="20"/>
      <c r="F753" s="20"/>
      <c r="G753" s="20"/>
      <c r="I753" s="3"/>
    </row>
    <row r="754">
      <c r="C754" s="20"/>
      <c r="D754" s="20"/>
      <c r="F754" s="20"/>
      <c r="G754" s="20"/>
      <c r="I754" s="3"/>
    </row>
    <row r="755">
      <c r="C755" s="20"/>
      <c r="D755" s="20"/>
      <c r="F755" s="20"/>
      <c r="G755" s="20"/>
      <c r="I755" s="3"/>
    </row>
    <row r="756">
      <c r="C756" s="20"/>
      <c r="D756" s="20"/>
      <c r="F756" s="20"/>
      <c r="G756" s="20"/>
      <c r="I756" s="3"/>
    </row>
    <row r="757">
      <c r="C757" s="20"/>
      <c r="D757" s="20"/>
      <c r="F757" s="20"/>
      <c r="G757" s="20"/>
      <c r="I757" s="3"/>
    </row>
    <row r="758">
      <c r="C758" s="20"/>
      <c r="D758" s="20"/>
      <c r="F758" s="20"/>
      <c r="G758" s="20"/>
      <c r="I758" s="3"/>
    </row>
    <row r="759">
      <c r="C759" s="20"/>
      <c r="D759" s="20"/>
      <c r="F759" s="20"/>
      <c r="G759" s="20"/>
      <c r="I759" s="3"/>
    </row>
    <row r="760">
      <c r="C760" s="20"/>
      <c r="D760" s="20"/>
      <c r="F760" s="20"/>
      <c r="G760" s="20"/>
      <c r="I760" s="3"/>
    </row>
    <row r="761">
      <c r="C761" s="20"/>
      <c r="D761" s="20"/>
      <c r="F761" s="20"/>
      <c r="G761" s="20"/>
      <c r="I761" s="3"/>
    </row>
    <row r="762">
      <c r="C762" s="20"/>
      <c r="D762" s="20"/>
      <c r="F762" s="20"/>
      <c r="G762" s="20"/>
      <c r="I762" s="3"/>
    </row>
    <row r="763">
      <c r="C763" s="20"/>
      <c r="D763" s="20"/>
      <c r="F763" s="20"/>
      <c r="G763" s="20"/>
      <c r="I763" s="3"/>
    </row>
    <row r="764">
      <c r="C764" s="20"/>
      <c r="D764" s="20"/>
      <c r="F764" s="20"/>
      <c r="G764" s="20"/>
      <c r="I764" s="3"/>
    </row>
    <row r="765">
      <c r="C765" s="20"/>
      <c r="D765" s="20"/>
      <c r="F765" s="20"/>
      <c r="G765" s="20"/>
      <c r="I765" s="3"/>
    </row>
    <row r="766">
      <c r="C766" s="20"/>
      <c r="D766" s="20"/>
      <c r="F766" s="20"/>
      <c r="G766" s="20"/>
      <c r="I766" s="3"/>
    </row>
    <row r="767">
      <c r="C767" s="20"/>
      <c r="D767" s="20"/>
      <c r="F767" s="20"/>
      <c r="G767" s="20"/>
      <c r="I767" s="3"/>
    </row>
    <row r="768">
      <c r="C768" s="20"/>
      <c r="D768" s="20"/>
      <c r="F768" s="20"/>
      <c r="G768" s="20"/>
      <c r="I768" s="3"/>
    </row>
    <row r="769">
      <c r="C769" s="20"/>
      <c r="D769" s="20"/>
      <c r="F769" s="20"/>
      <c r="G769" s="20"/>
      <c r="I769" s="3"/>
    </row>
    <row r="770">
      <c r="C770" s="20"/>
      <c r="D770" s="20"/>
      <c r="F770" s="20"/>
      <c r="G770" s="20"/>
      <c r="I770" s="3"/>
    </row>
    <row r="771">
      <c r="C771" s="20"/>
      <c r="D771" s="20"/>
      <c r="F771" s="20"/>
      <c r="G771" s="20"/>
      <c r="I771" s="3"/>
    </row>
    <row r="772">
      <c r="C772" s="20"/>
      <c r="D772" s="20"/>
      <c r="F772" s="20"/>
      <c r="G772" s="20"/>
      <c r="I772" s="3"/>
    </row>
    <row r="773">
      <c r="C773" s="20"/>
      <c r="D773" s="20"/>
      <c r="F773" s="20"/>
      <c r="G773" s="20"/>
      <c r="I773" s="3"/>
    </row>
    <row r="774">
      <c r="C774" s="20"/>
      <c r="D774" s="20"/>
      <c r="F774" s="20"/>
      <c r="G774" s="20"/>
      <c r="I774" s="3"/>
    </row>
    <row r="775">
      <c r="C775" s="20"/>
      <c r="D775" s="20"/>
      <c r="F775" s="20"/>
      <c r="G775" s="20"/>
      <c r="I775" s="3"/>
    </row>
    <row r="776">
      <c r="C776" s="20"/>
      <c r="D776" s="20"/>
      <c r="F776" s="20"/>
      <c r="G776" s="20"/>
      <c r="I776" s="3"/>
    </row>
    <row r="777">
      <c r="C777" s="20"/>
      <c r="D777" s="20"/>
      <c r="F777" s="20"/>
      <c r="G777" s="20"/>
      <c r="I777" s="3"/>
    </row>
    <row r="778">
      <c r="C778" s="20"/>
      <c r="D778" s="20"/>
      <c r="F778" s="20"/>
      <c r="G778" s="20"/>
      <c r="I778" s="3"/>
    </row>
    <row r="779">
      <c r="C779" s="20"/>
      <c r="D779" s="20"/>
      <c r="F779" s="20"/>
      <c r="G779" s="20"/>
      <c r="I779" s="3"/>
    </row>
    <row r="780">
      <c r="C780" s="20"/>
      <c r="D780" s="20"/>
      <c r="F780" s="20"/>
      <c r="G780" s="20"/>
      <c r="I780" s="3"/>
    </row>
    <row r="781">
      <c r="C781" s="20"/>
      <c r="D781" s="20"/>
      <c r="F781" s="20"/>
      <c r="G781" s="20"/>
      <c r="I781" s="3"/>
    </row>
    <row r="782">
      <c r="C782" s="20"/>
      <c r="D782" s="20"/>
      <c r="F782" s="20"/>
      <c r="G782" s="20"/>
      <c r="I782" s="3"/>
    </row>
    <row r="783">
      <c r="C783" s="20"/>
      <c r="D783" s="20"/>
      <c r="F783" s="20"/>
      <c r="G783" s="20"/>
      <c r="I783" s="3"/>
    </row>
    <row r="784">
      <c r="C784" s="20"/>
      <c r="D784" s="20"/>
      <c r="F784" s="20"/>
      <c r="G784" s="20"/>
      <c r="I784" s="3"/>
    </row>
    <row r="785">
      <c r="C785" s="20"/>
      <c r="D785" s="20"/>
      <c r="F785" s="20"/>
      <c r="G785" s="20"/>
      <c r="I785" s="3"/>
    </row>
    <row r="786">
      <c r="C786" s="20"/>
      <c r="D786" s="20"/>
      <c r="F786" s="20"/>
      <c r="G786" s="20"/>
      <c r="I786" s="3"/>
    </row>
    <row r="787">
      <c r="C787" s="20"/>
      <c r="D787" s="20"/>
      <c r="F787" s="20"/>
      <c r="G787" s="20"/>
      <c r="I787" s="3"/>
    </row>
    <row r="788">
      <c r="C788" s="20"/>
      <c r="D788" s="20"/>
      <c r="F788" s="20"/>
      <c r="G788" s="20"/>
      <c r="I788" s="3"/>
    </row>
    <row r="789">
      <c r="C789" s="20"/>
      <c r="D789" s="20"/>
      <c r="F789" s="20"/>
      <c r="G789" s="20"/>
      <c r="I789" s="3"/>
    </row>
    <row r="790">
      <c r="C790" s="20"/>
      <c r="D790" s="20"/>
      <c r="F790" s="20"/>
      <c r="G790" s="20"/>
      <c r="I790" s="3"/>
    </row>
    <row r="791">
      <c r="C791" s="20"/>
      <c r="D791" s="20"/>
      <c r="F791" s="20"/>
      <c r="G791" s="20"/>
      <c r="I791" s="3"/>
    </row>
    <row r="792">
      <c r="C792" s="20"/>
      <c r="D792" s="20"/>
      <c r="F792" s="20"/>
      <c r="G792" s="20"/>
      <c r="I792" s="3"/>
    </row>
    <row r="793">
      <c r="C793" s="20"/>
      <c r="D793" s="20"/>
      <c r="F793" s="20"/>
      <c r="G793" s="20"/>
      <c r="I793" s="3"/>
    </row>
    <row r="794">
      <c r="C794" s="20"/>
      <c r="D794" s="20"/>
      <c r="F794" s="20"/>
      <c r="G794" s="20"/>
      <c r="I794" s="3"/>
    </row>
    <row r="795">
      <c r="C795" s="20"/>
      <c r="D795" s="20"/>
      <c r="F795" s="20"/>
      <c r="G795" s="20"/>
      <c r="I795" s="3"/>
    </row>
    <row r="796">
      <c r="C796" s="20"/>
      <c r="D796" s="20"/>
      <c r="F796" s="20"/>
      <c r="G796" s="20"/>
      <c r="I796" s="3"/>
    </row>
    <row r="797">
      <c r="C797" s="20"/>
      <c r="D797" s="20"/>
      <c r="F797" s="20"/>
      <c r="G797" s="20"/>
      <c r="I797" s="3"/>
    </row>
    <row r="798">
      <c r="C798" s="20"/>
      <c r="D798" s="20"/>
      <c r="F798" s="20"/>
      <c r="G798" s="20"/>
      <c r="I798" s="3"/>
    </row>
    <row r="799">
      <c r="C799" s="20"/>
      <c r="D799" s="20"/>
      <c r="F799" s="20"/>
      <c r="G799" s="20"/>
      <c r="I799" s="3"/>
    </row>
    <row r="800">
      <c r="C800" s="20"/>
      <c r="D800" s="20"/>
      <c r="F800" s="20"/>
      <c r="G800" s="20"/>
      <c r="I800" s="3"/>
    </row>
    <row r="801">
      <c r="C801" s="20"/>
      <c r="D801" s="20"/>
      <c r="F801" s="20"/>
      <c r="G801" s="20"/>
      <c r="I801" s="3"/>
    </row>
    <row r="802">
      <c r="C802" s="20"/>
      <c r="D802" s="20"/>
      <c r="F802" s="20"/>
      <c r="G802" s="20"/>
      <c r="I802" s="3"/>
    </row>
    <row r="803">
      <c r="C803" s="20"/>
      <c r="D803" s="20"/>
      <c r="F803" s="20"/>
      <c r="G803" s="20"/>
      <c r="I803" s="3"/>
    </row>
    <row r="804">
      <c r="C804" s="20"/>
      <c r="D804" s="20"/>
      <c r="F804" s="20"/>
      <c r="G804" s="20"/>
      <c r="I804" s="3"/>
    </row>
    <row r="805">
      <c r="C805" s="20"/>
      <c r="D805" s="20"/>
      <c r="F805" s="20"/>
      <c r="G805" s="20"/>
      <c r="I805" s="3"/>
    </row>
    <row r="806">
      <c r="C806" s="20"/>
      <c r="D806" s="20"/>
      <c r="F806" s="20"/>
      <c r="G806" s="20"/>
      <c r="I806" s="3"/>
    </row>
    <row r="807">
      <c r="C807" s="20"/>
      <c r="D807" s="20"/>
      <c r="F807" s="20"/>
      <c r="G807" s="20"/>
      <c r="I807" s="3"/>
    </row>
    <row r="808">
      <c r="C808" s="20"/>
      <c r="D808" s="20"/>
      <c r="F808" s="20"/>
      <c r="G808" s="20"/>
      <c r="I808" s="3"/>
    </row>
    <row r="809">
      <c r="C809" s="20"/>
      <c r="D809" s="20"/>
      <c r="F809" s="20"/>
      <c r="G809" s="20"/>
      <c r="I809" s="3"/>
    </row>
    <row r="810">
      <c r="C810" s="20"/>
      <c r="D810" s="20"/>
      <c r="F810" s="20"/>
      <c r="G810" s="20"/>
      <c r="I810" s="3"/>
    </row>
    <row r="811">
      <c r="C811" s="20"/>
      <c r="D811" s="20"/>
      <c r="F811" s="20"/>
      <c r="G811" s="20"/>
      <c r="I811" s="3"/>
    </row>
    <row r="812">
      <c r="C812" s="20"/>
      <c r="D812" s="20"/>
      <c r="F812" s="20"/>
      <c r="G812" s="20"/>
      <c r="I812" s="3"/>
    </row>
    <row r="813">
      <c r="C813" s="20"/>
      <c r="D813" s="20"/>
      <c r="F813" s="20"/>
      <c r="G813" s="20"/>
      <c r="I813" s="3"/>
    </row>
    <row r="814">
      <c r="C814" s="20"/>
      <c r="D814" s="20"/>
      <c r="F814" s="20"/>
      <c r="G814" s="20"/>
      <c r="I814" s="3"/>
    </row>
    <row r="815">
      <c r="C815" s="20"/>
      <c r="D815" s="20"/>
      <c r="F815" s="20"/>
      <c r="G815" s="20"/>
      <c r="I815" s="3"/>
    </row>
    <row r="816">
      <c r="C816" s="20"/>
      <c r="D816" s="20"/>
      <c r="F816" s="20"/>
      <c r="G816" s="20"/>
      <c r="I816" s="3"/>
    </row>
    <row r="817">
      <c r="C817" s="20"/>
      <c r="D817" s="20"/>
      <c r="F817" s="20"/>
      <c r="G817" s="20"/>
      <c r="I817" s="3"/>
    </row>
    <row r="818">
      <c r="C818" s="20"/>
      <c r="D818" s="20"/>
      <c r="F818" s="20"/>
      <c r="G818" s="20"/>
      <c r="I818" s="3"/>
    </row>
    <row r="819">
      <c r="C819" s="20"/>
      <c r="D819" s="20"/>
      <c r="F819" s="20"/>
      <c r="G819" s="20"/>
      <c r="I819" s="3"/>
    </row>
    <row r="820">
      <c r="C820" s="20"/>
      <c r="D820" s="20"/>
      <c r="F820" s="20"/>
      <c r="G820" s="20"/>
      <c r="I820" s="3"/>
    </row>
    <row r="821">
      <c r="C821" s="20"/>
      <c r="D821" s="20"/>
      <c r="F821" s="20"/>
      <c r="G821" s="20"/>
      <c r="I821" s="3"/>
    </row>
    <row r="822">
      <c r="C822" s="20"/>
      <c r="D822" s="20"/>
      <c r="F822" s="20"/>
      <c r="G822" s="20"/>
      <c r="I822" s="3"/>
    </row>
    <row r="823">
      <c r="C823" s="20"/>
      <c r="D823" s="20"/>
      <c r="F823" s="20"/>
      <c r="G823" s="20"/>
      <c r="I823" s="3"/>
    </row>
    <row r="824">
      <c r="C824" s="20"/>
      <c r="D824" s="20"/>
      <c r="F824" s="20"/>
      <c r="G824" s="20"/>
      <c r="I824" s="3"/>
    </row>
    <row r="825">
      <c r="C825" s="20"/>
      <c r="D825" s="20"/>
      <c r="F825" s="20"/>
      <c r="G825" s="20"/>
      <c r="I825" s="3"/>
    </row>
    <row r="826">
      <c r="C826" s="20"/>
      <c r="D826" s="20"/>
      <c r="F826" s="20"/>
      <c r="G826" s="20"/>
      <c r="I826" s="3"/>
    </row>
    <row r="827">
      <c r="C827" s="20"/>
      <c r="D827" s="20"/>
      <c r="F827" s="20"/>
      <c r="G827" s="20"/>
      <c r="I827" s="3"/>
    </row>
    <row r="828">
      <c r="C828" s="20"/>
      <c r="D828" s="20"/>
      <c r="F828" s="20"/>
      <c r="G828" s="20"/>
      <c r="I828" s="3"/>
    </row>
    <row r="829">
      <c r="C829" s="20"/>
      <c r="D829" s="20"/>
      <c r="F829" s="20"/>
      <c r="G829" s="20"/>
      <c r="I829" s="3"/>
    </row>
    <row r="830">
      <c r="C830" s="20"/>
      <c r="D830" s="20"/>
      <c r="F830" s="20"/>
      <c r="G830" s="20"/>
      <c r="I830" s="3"/>
    </row>
    <row r="831">
      <c r="C831" s="20"/>
      <c r="D831" s="20"/>
      <c r="F831" s="20"/>
      <c r="G831" s="20"/>
      <c r="I831" s="3"/>
    </row>
    <row r="832">
      <c r="C832" s="20"/>
      <c r="D832" s="20"/>
      <c r="F832" s="20"/>
      <c r="G832" s="20"/>
      <c r="I832" s="3"/>
    </row>
    <row r="833">
      <c r="C833" s="20"/>
      <c r="D833" s="20"/>
      <c r="F833" s="20"/>
      <c r="G833" s="20"/>
      <c r="I833" s="3"/>
    </row>
    <row r="834">
      <c r="C834" s="20"/>
      <c r="D834" s="20"/>
      <c r="F834" s="20"/>
      <c r="G834" s="20"/>
      <c r="I834" s="3"/>
    </row>
    <row r="835">
      <c r="C835" s="20"/>
      <c r="D835" s="20"/>
      <c r="F835" s="20"/>
      <c r="G835" s="20"/>
      <c r="I835" s="3"/>
    </row>
    <row r="836">
      <c r="C836" s="20"/>
      <c r="D836" s="20"/>
      <c r="F836" s="20"/>
      <c r="G836" s="20"/>
      <c r="I836" s="3"/>
    </row>
    <row r="837">
      <c r="C837" s="20"/>
      <c r="D837" s="20"/>
      <c r="F837" s="20"/>
      <c r="G837" s="20"/>
      <c r="I837" s="3"/>
    </row>
    <row r="838">
      <c r="C838" s="20"/>
      <c r="D838" s="20"/>
      <c r="F838" s="20"/>
      <c r="G838" s="20"/>
      <c r="I838" s="3"/>
    </row>
    <row r="839">
      <c r="C839" s="20"/>
      <c r="D839" s="20"/>
      <c r="F839" s="20"/>
      <c r="G839" s="20"/>
      <c r="I839" s="3"/>
    </row>
    <row r="840">
      <c r="C840" s="20"/>
      <c r="D840" s="20"/>
      <c r="F840" s="20"/>
      <c r="G840" s="20"/>
      <c r="I840" s="3"/>
    </row>
    <row r="841">
      <c r="C841" s="20"/>
      <c r="D841" s="20"/>
      <c r="F841" s="20"/>
      <c r="G841" s="20"/>
      <c r="I841" s="3"/>
    </row>
    <row r="842">
      <c r="C842" s="20"/>
      <c r="D842" s="20"/>
      <c r="F842" s="20"/>
      <c r="G842" s="20"/>
      <c r="I842" s="3"/>
    </row>
    <row r="843">
      <c r="C843" s="20"/>
      <c r="D843" s="20"/>
      <c r="F843" s="20"/>
      <c r="G843" s="20"/>
      <c r="I843" s="3"/>
    </row>
    <row r="844">
      <c r="C844" s="20"/>
      <c r="D844" s="20"/>
      <c r="F844" s="20"/>
      <c r="G844" s="20"/>
      <c r="I844" s="3"/>
    </row>
    <row r="845">
      <c r="C845" s="20"/>
      <c r="D845" s="20"/>
      <c r="F845" s="20"/>
      <c r="G845" s="20"/>
      <c r="I845" s="3"/>
    </row>
    <row r="846">
      <c r="C846" s="20"/>
      <c r="D846" s="20"/>
      <c r="F846" s="20"/>
      <c r="G846" s="20"/>
      <c r="I846" s="3"/>
    </row>
    <row r="847">
      <c r="C847" s="20"/>
      <c r="D847" s="20"/>
      <c r="F847" s="20"/>
      <c r="G847" s="20"/>
      <c r="I847" s="3"/>
    </row>
    <row r="848">
      <c r="C848" s="20"/>
      <c r="D848" s="20"/>
      <c r="F848" s="20"/>
      <c r="G848" s="20"/>
      <c r="I848" s="3"/>
    </row>
    <row r="849">
      <c r="C849" s="20"/>
      <c r="D849" s="20"/>
      <c r="F849" s="20"/>
      <c r="G849" s="20"/>
      <c r="I849" s="3"/>
    </row>
    <row r="850">
      <c r="C850" s="20"/>
      <c r="D850" s="20"/>
      <c r="F850" s="20"/>
      <c r="G850" s="20"/>
      <c r="I850" s="3"/>
    </row>
    <row r="851">
      <c r="C851" s="20"/>
      <c r="D851" s="20"/>
      <c r="F851" s="20"/>
      <c r="G851" s="20"/>
      <c r="I851" s="3"/>
    </row>
    <row r="852">
      <c r="C852" s="20"/>
      <c r="D852" s="20"/>
      <c r="F852" s="20"/>
      <c r="G852" s="20"/>
      <c r="I852" s="3"/>
    </row>
    <row r="853">
      <c r="C853" s="20"/>
      <c r="D853" s="20"/>
      <c r="F853" s="20"/>
      <c r="G853" s="20"/>
      <c r="I853" s="3"/>
    </row>
    <row r="854">
      <c r="C854" s="20"/>
      <c r="D854" s="20"/>
      <c r="F854" s="20"/>
      <c r="G854" s="20"/>
      <c r="I854" s="3"/>
    </row>
    <row r="855">
      <c r="C855" s="20"/>
      <c r="D855" s="20"/>
      <c r="F855" s="20"/>
      <c r="G855" s="20"/>
      <c r="I855" s="3"/>
    </row>
    <row r="856">
      <c r="C856" s="20"/>
      <c r="D856" s="20"/>
      <c r="F856" s="20"/>
      <c r="G856" s="20"/>
      <c r="I856" s="3"/>
    </row>
    <row r="857">
      <c r="C857" s="20"/>
      <c r="D857" s="20"/>
      <c r="F857" s="20"/>
      <c r="G857" s="20"/>
      <c r="I857" s="3"/>
    </row>
    <row r="858">
      <c r="C858" s="20"/>
      <c r="D858" s="20"/>
      <c r="F858" s="20"/>
      <c r="G858" s="20"/>
      <c r="I858" s="3"/>
    </row>
    <row r="859">
      <c r="C859" s="20"/>
      <c r="D859" s="20"/>
      <c r="F859" s="20"/>
      <c r="G859" s="20"/>
      <c r="I859" s="3"/>
    </row>
    <row r="860">
      <c r="C860" s="20"/>
      <c r="D860" s="20"/>
      <c r="F860" s="20"/>
      <c r="G860" s="20"/>
      <c r="I860" s="3"/>
    </row>
    <row r="861">
      <c r="C861" s="20"/>
      <c r="D861" s="20"/>
      <c r="F861" s="20"/>
      <c r="G861" s="20"/>
      <c r="I861" s="3"/>
    </row>
    <row r="862">
      <c r="C862" s="20"/>
      <c r="D862" s="20"/>
      <c r="F862" s="20"/>
      <c r="G862" s="20"/>
      <c r="I862" s="3"/>
    </row>
    <row r="863">
      <c r="C863" s="20"/>
      <c r="D863" s="20"/>
      <c r="F863" s="20"/>
      <c r="G863" s="20"/>
      <c r="I863" s="3"/>
    </row>
    <row r="864">
      <c r="C864" s="20"/>
      <c r="D864" s="20"/>
      <c r="F864" s="20"/>
      <c r="G864" s="20"/>
      <c r="I864" s="3"/>
    </row>
    <row r="865">
      <c r="C865" s="20"/>
      <c r="D865" s="20"/>
      <c r="F865" s="20"/>
      <c r="G865" s="20"/>
      <c r="I865" s="3"/>
    </row>
    <row r="866">
      <c r="C866" s="20"/>
      <c r="D866" s="20"/>
      <c r="F866" s="20"/>
      <c r="G866" s="20"/>
      <c r="I866" s="3"/>
    </row>
    <row r="867">
      <c r="C867" s="20"/>
      <c r="D867" s="20"/>
      <c r="F867" s="20"/>
      <c r="G867" s="20"/>
      <c r="I867" s="3"/>
    </row>
    <row r="868">
      <c r="C868" s="20"/>
      <c r="D868" s="20"/>
      <c r="F868" s="20"/>
      <c r="G868" s="20"/>
      <c r="I868" s="3"/>
    </row>
    <row r="869">
      <c r="C869" s="20"/>
      <c r="D869" s="20"/>
      <c r="F869" s="20"/>
      <c r="G869" s="20"/>
      <c r="I869" s="3"/>
    </row>
    <row r="870">
      <c r="C870" s="20"/>
      <c r="D870" s="20"/>
      <c r="F870" s="20"/>
      <c r="G870" s="20"/>
      <c r="I870" s="3"/>
    </row>
    <row r="871">
      <c r="C871" s="20"/>
      <c r="D871" s="20"/>
      <c r="F871" s="20"/>
      <c r="G871" s="20"/>
      <c r="I871" s="3"/>
    </row>
    <row r="872">
      <c r="C872" s="20"/>
      <c r="D872" s="20"/>
      <c r="F872" s="20"/>
      <c r="G872" s="20"/>
      <c r="I872" s="3"/>
    </row>
    <row r="873">
      <c r="C873" s="20"/>
      <c r="D873" s="20"/>
      <c r="F873" s="20"/>
      <c r="G873" s="20"/>
      <c r="I873" s="3"/>
    </row>
    <row r="874">
      <c r="C874" s="20"/>
      <c r="D874" s="20"/>
      <c r="F874" s="20"/>
      <c r="G874" s="20"/>
      <c r="I874" s="3"/>
    </row>
    <row r="875">
      <c r="C875" s="20"/>
      <c r="D875" s="20"/>
      <c r="F875" s="20"/>
      <c r="G875" s="20"/>
      <c r="I875" s="3"/>
    </row>
    <row r="876">
      <c r="C876" s="20"/>
      <c r="D876" s="20"/>
      <c r="F876" s="20"/>
      <c r="G876" s="20"/>
      <c r="I876" s="3"/>
    </row>
    <row r="877">
      <c r="C877" s="20"/>
      <c r="D877" s="20"/>
      <c r="F877" s="20"/>
      <c r="G877" s="20"/>
      <c r="I877" s="3"/>
    </row>
    <row r="878">
      <c r="C878" s="20"/>
      <c r="D878" s="20"/>
      <c r="F878" s="20"/>
      <c r="G878" s="20"/>
      <c r="I878" s="3"/>
    </row>
    <row r="879">
      <c r="C879" s="20"/>
      <c r="D879" s="20"/>
      <c r="F879" s="20"/>
      <c r="G879" s="20"/>
      <c r="I879" s="3"/>
    </row>
    <row r="880">
      <c r="C880" s="20"/>
      <c r="D880" s="20"/>
      <c r="F880" s="20"/>
      <c r="G880" s="20"/>
      <c r="I880" s="3"/>
    </row>
    <row r="881">
      <c r="C881" s="20"/>
      <c r="D881" s="20"/>
      <c r="F881" s="20"/>
      <c r="G881" s="20"/>
      <c r="I881" s="3"/>
    </row>
    <row r="882">
      <c r="C882" s="20"/>
      <c r="D882" s="20"/>
      <c r="F882" s="20"/>
      <c r="G882" s="20"/>
      <c r="I882" s="3"/>
    </row>
    <row r="883">
      <c r="C883" s="20"/>
      <c r="D883" s="20"/>
      <c r="F883" s="20"/>
      <c r="G883" s="20"/>
      <c r="I883" s="3"/>
    </row>
    <row r="884">
      <c r="C884" s="20"/>
      <c r="D884" s="20"/>
      <c r="F884" s="20"/>
      <c r="G884" s="20"/>
      <c r="I884" s="3"/>
    </row>
    <row r="885">
      <c r="C885" s="20"/>
      <c r="D885" s="20"/>
      <c r="F885" s="20"/>
      <c r="G885" s="20"/>
      <c r="I885" s="3"/>
    </row>
    <row r="886">
      <c r="C886" s="20"/>
      <c r="D886" s="20"/>
      <c r="F886" s="20"/>
      <c r="G886" s="20"/>
      <c r="I886" s="3"/>
    </row>
    <row r="887">
      <c r="C887" s="20"/>
      <c r="D887" s="20"/>
      <c r="F887" s="20"/>
      <c r="G887" s="20"/>
      <c r="I887" s="3"/>
    </row>
    <row r="888">
      <c r="C888" s="20"/>
      <c r="D888" s="20"/>
      <c r="F888" s="20"/>
      <c r="G888" s="20"/>
      <c r="I888" s="3"/>
    </row>
    <row r="889">
      <c r="C889" s="20"/>
      <c r="D889" s="20"/>
      <c r="F889" s="20"/>
      <c r="G889" s="20"/>
      <c r="I889" s="3"/>
    </row>
    <row r="890">
      <c r="C890" s="20"/>
      <c r="D890" s="20"/>
      <c r="F890" s="20"/>
      <c r="G890" s="20"/>
      <c r="I890" s="3"/>
    </row>
    <row r="891">
      <c r="C891" s="20"/>
      <c r="D891" s="20"/>
      <c r="F891" s="20"/>
      <c r="G891" s="20"/>
      <c r="I891" s="3"/>
    </row>
    <row r="892">
      <c r="C892" s="20"/>
      <c r="D892" s="20"/>
      <c r="F892" s="20"/>
      <c r="G892" s="20"/>
      <c r="I892" s="3"/>
    </row>
    <row r="893">
      <c r="C893" s="20"/>
      <c r="D893" s="20"/>
      <c r="F893" s="20"/>
      <c r="G893" s="20"/>
      <c r="I893" s="3"/>
    </row>
    <row r="894">
      <c r="C894" s="20"/>
      <c r="D894" s="20"/>
      <c r="F894" s="20"/>
      <c r="G894" s="20"/>
      <c r="I894" s="3"/>
    </row>
    <row r="895">
      <c r="C895" s="20"/>
      <c r="D895" s="20"/>
      <c r="F895" s="20"/>
      <c r="G895" s="20"/>
      <c r="I895" s="3"/>
    </row>
    <row r="896">
      <c r="C896" s="20"/>
      <c r="D896" s="20"/>
      <c r="F896" s="20"/>
      <c r="G896" s="20"/>
      <c r="I896" s="3"/>
    </row>
    <row r="897">
      <c r="C897" s="20"/>
      <c r="D897" s="20"/>
      <c r="F897" s="20"/>
      <c r="G897" s="20"/>
      <c r="I897" s="3"/>
    </row>
    <row r="898">
      <c r="C898" s="20"/>
      <c r="D898" s="20"/>
      <c r="F898" s="20"/>
      <c r="G898" s="20"/>
      <c r="I898" s="3"/>
    </row>
    <row r="899">
      <c r="C899" s="20"/>
      <c r="D899" s="20"/>
      <c r="F899" s="20"/>
      <c r="G899" s="20"/>
      <c r="I899" s="3"/>
    </row>
    <row r="900">
      <c r="C900" s="20"/>
      <c r="D900" s="20"/>
      <c r="F900" s="20"/>
      <c r="G900" s="20"/>
      <c r="I900" s="3"/>
    </row>
    <row r="901">
      <c r="C901" s="20"/>
      <c r="D901" s="20"/>
      <c r="F901" s="20"/>
      <c r="G901" s="20"/>
      <c r="I901" s="3"/>
    </row>
    <row r="902">
      <c r="C902" s="20"/>
      <c r="D902" s="20"/>
      <c r="F902" s="20"/>
      <c r="G902" s="20"/>
      <c r="I902" s="3"/>
    </row>
    <row r="903">
      <c r="C903" s="20"/>
      <c r="D903" s="20"/>
      <c r="F903" s="20"/>
      <c r="G903" s="20"/>
      <c r="I903" s="3"/>
    </row>
    <row r="904">
      <c r="C904" s="20"/>
      <c r="D904" s="20"/>
      <c r="F904" s="20"/>
      <c r="G904" s="20"/>
      <c r="I904" s="3"/>
    </row>
    <row r="905">
      <c r="C905" s="20"/>
      <c r="D905" s="20"/>
      <c r="F905" s="20"/>
      <c r="G905" s="20"/>
      <c r="I905" s="3"/>
    </row>
    <row r="906">
      <c r="C906" s="20"/>
      <c r="D906" s="20"/>
      <c r="F906" s="20"/>
      <c r="G906" s="20"/>
      <c r="I906" s="3"/>
    </row>
    <row r="907">
      <c r="C907" s="20"/>
      <c r="D907" s="20"/>
      <c r="F907" s="20"/>
      <c r="G907" s="20"/>
      <c r="I907" s="3"/>
    </row>
    <row r="908">
      <c r="C908" s="20"/>
      <c r="D908" s="20"/>
      <c r="F908" s="20"/>
      <c r="G908" s="20"/>
      <c r="I908" s="3"/>
    </row>
    <row r="909">
      <c r="C909" s="20"/>
      <c r="D909" s="20"/>
      <c r="F909" s="20"/>
      <c r="G909" s="20"/>
      <c r="I909" s="3"/>
    </row>
    <row r="910">
      <c r="C910" s="20"/>
      <c r="D910" s="20"/>
      <c r="F910" s="20"/>
      <c r="G910" s="20"/>
      <c r="I910" s="3"/>
    </row>
    <row r="911">
      <c r="C911" s="20"/>
      <c r="D911" s="20"/>
      <c r="F911" s="20"/>
      <c r="G911" s="20"/>
      <c r="I911" s="3"/>
    </row>
    <row r="912">
      <c r="C912" s="20"/>
      <c r="D912" s="20"/>
      <c r="F912" s="20"/>
      <c r="G912" s="20"/>
      <c r="I912" s="3"/>
    </row>
    <row r="913">
      <c r="C913" s="20"/>
      <c r="D913" s="20"/>
      <c r="F913" s="20"/>
      <c r="G913" s="20"/>
      <c r="I913" s="3"/>
    </row>
    <row r="914">
      <c r="C914" s="20"/>
      <c r="D914" s="20"/>
      <c r="F914" s="20"/>
      <c r="G914" s="20"/>
      <c r="I914" s="3"/>
    </row>
    <row r="915">
      <c r="C915" s="20"/>
      <c r="D915" s="20"/>
      <c r="F915" s="20"/>
      <c r="G915" s="20"/>
      <c r="I915" s="3"/>
    </row>
    <row r="916">
      <c r="C916" s="20"/>
      <c r="D916" s="20"/>
      <c r="F916" s="20"/>
      <c r="G916" s="20"/>
      <c r="I916" s="3"/>
    </row>
    <row r="917">
      <c r="C917" s="20"/>
      <c r="D917" s="20"/>
      <c r="F917" s="20"/>
      <c r="G917" s="20"/>
      <c r="I917" s="3"/>
    </row>
    <row r="918">
      <c r="C918" s="20"/>
      <c r="D918" s="20"/>
      <c r="F918" s="20"/>
      <c r="G918" s="20"/>
      <c r="I918" s="3"/>
    </row>
    <row r="919">
      <c r="C919" s="20"/>
      <c r="D919" s="20"/>
      <c r="F919" s="20"/>
      <c r="G919" s="20"/>
      <c r="I919" s="3"/>
    </row>
    <row r="920">
      <c r="C920" s="20"/>
      <c r="D920" s="20"/>
      <c r="F920" s="20"/>
      <c r="G920" s="20"/>
      <c r="I920" s="3"/>
    </row>
    <row r="921">
      <c r="C921" s="20"/>
      <c r="D921" s="20"/>
      <c r="F921" s="20"/>
      <c r="G921" s="20"/>
      <c r="I921" s="3"/>
    </row>
    <row r="922">
      <c r="C922" s="20"/>
      <c r="D922" s="20"/>
      <c r="F922" s="20"/>
      <c r="G922" s="20"/>
      <c r="I922" s="3"/>
    </row>
    <row r="923">
      <c r="C923" s="20"/>
      <c r="D923" s="20"/>
      <c r="F923" s="20"/>
      <c r="G923" s="20"/>
      <c r="I923" s="3"/>
    </row>
    <row r="924">
      <c r="C924" s="20"/>
      <c r="D924" s="20"/>
      <c r="F924" s="20"/>
      <c r="G924" s="20"/>
      <c r="I924" s="3"/>
    </row>
    <row r="925">
      <c r="C925" s="20"/>
      <c r="D925" s="20"/>
      <c r="F925" s="20"/>
      <c r="G925" s="20"/>
      <c r="I925" s="3"/>
    </row>
    <row r="926">
      <c r="C926" s="20"/>
      <c r="D926" s="20"/>
      <c r="F926" s="20"/>
      <c r="G926" s="20"/>
      <c r="I926" s="3"/>
    </row>
    <row r="927">
      <c r="C927" s="20"/>
      <c r="D927" s="20"/>
      <c r="F927" s="20"/>
      <c r="G927" s="20"/>
      <c r="I927" s="3"/>
    </row>
    <row r="928">
      <c r="C928" s="20"/>
      <c r="D928" s="20"/>
      <c r="F928" s="20"/>
      <c r="G928" s="20"/>
      <c r="I928" s="3"/>
    </row>
    <row r="929">
      <c r="C929" s="20"/>
      <c r="D929" s="20"/>
      <c r="F929" s="20"/>
      <c r="G929" s="20"/>
      <c r="I929" s="3"/>
    </row>
    <row r="930">
      <c r="C930" s="20"/>
      <c r="D930" s="20"/>
      <c r="F930" s="20"/>
      <c r="G930" s="20"/>
      <c r="I930" s="3"/>
    </row>
    <row r="931">
      <c r="C931" s="20"/>
      <c r="D931" s="20"/>
      <c r="F931" s="20"/>
      <c r="G931" s="20"/>
      <c r="I931" s="3"/>
    </row>
    <row r="932">
      <c r="C932" s="20"/>
      <c r="D932" s="20"/>
      <c r="F932" s="20"/>
      <c r="G932" s="20"/>
      <c r="I932" s="3"/>
    </row>
    <row r="933">
      <c r="C933" s="20"/>
      <c r="D933" s="20"/>
      <c r="F933" s="20"/>
      <c r="G933" s="20"/>
      <c r="I933" s="3"/>
    </row>
    <row r="934">
      <c r="C934" s="20"/>
      <c r="D934" s="20"/>
      <c r="F934" s="20"/>
      <c r="G934" s="20"/>
      <c r="I934" s="3"/>
    </row>
    <row r="935">
      <c r="C935" s="20"/>
      <c r="D935" s="20"/>
      <c r="F935" s="20"/>
      <c r="G935" s="20"/>
      <c r="I935" s="3"/>
    </row>
    <row r="936">
      <c r="C936" s="20"/>
      <c r="D936" s="20"/>
      <c r="F936" s="20"/>
      <c r="G936" s="20"/>
      <c r="I936" s="3"/>
    </row>
    <row r="937">
      <c r="C937" s="20"/>
      <c r="D937" s="20"/>
      <c r="F937" s="20"/>
      <c r="G937" s="20"/>
      <c r="I937" s="3"/>
    </row>
    <row r="938">
      <c r="C938" s="20"/>
      <c r="D938" s="20"/>
      <c r="F938" s="20"/>
      <c r="G938" s="20"/>
      <c r="I938" s="3"/>
    </row>
    <row r="939">
      <c r="C939" s="20"/>
      <c r="D939" s="20"/>
      <c r="F939" s="20"/>
      <c r="G939" s="20"/>
      <c r="I939" s="3"/>
    </row>
    <row r="940">
      <c r="C940" s="20"/>
      <c r="D940" s="20"/>
      <c r="F940" s="20"/>
      <c r="G940" s="20"/>
      <c r="I940" s="3"/>
    </row>
    <row r="941">
      <c r="C941" s="20"/>
      <c r="D941" s="20"/>
      <c r="F941" s="20"/>
      <c r="G941" s="20"/>
      <c r="I941" s="3"/>
    </row>
    <row r="942">
      <c r="C942" s="20"/>
      <c r="D942" s="20"/>
      <c r="F942" s="20"/>
      <c r="G942" s="20"/>
      <c r="I942" s="3"/>
    </row>
    <row r="943">
      <c r="C943" s="20"/>
      <c r="D943" s="20"/>
      <c r="F943" s="20"/>
      <c r="G943" s="20"/>
      <c r="I943" s="3"/>
    </row>
    <row r="944">
      <c r="C944" s="20"/>
      <c r="D944" s="20"/>
      <c r="F944" s="20"/>
      <c r="G944" s="20"/>
      <c r="I944" s="3"/>
    </row>
    <row r="945">
      <c r="C945" s="20"/>
      <c r="D945" s="20"/>
      <c r="F945" s="20"/>
      <c r="G945" s="20"/>
      <c r="I945" s="3"/>
    </row>
    <row r="946">
      <c r="C946" s="20"/>
      <c r="D946" s="20"/>
      <c r="F946" s="20"/>
      <c r="G946" s="20"/>
      <c r="I946" s="3"/>
    </row>
    <row r="947">
      <c r="C947" s="20"/>
      <c r="D947" s="20"/>
      <c r="F947" s="20"/>
      <c r="G947" s="20"/>
      <c r="I947" s="3"/>
    </row>
    <row r="948">
      <c r="C948" s="20"/>
      <c r="D948" s="20"/>
      <c r="F948" s="20"/>
      <c r="G948" s="20"/>
      <c r="I948" s="3"/>
    </row>
    <row r="949">
      <c r="C949" s="20"/>
      <c r="D949" s="20"/>
      <c r="F949" s="20"/>
      <c r="G949" s="20"/>
      <c r="I949" s="3"/>
    </row>
    <row r="950">
      <c r="C950" s="20"/>
      <c r="D950" s="20"/>
      <c r="F950" s="20"/>
      <c r="G950" s="20"/>
      <c r="I950" s="3"/>
    </row>
    <row r="951">
      <c r="C951" s="20"/>
      <c r="D951" s="20"/>
      <c r="F951" s="20"/>
      <c r="G951" s="20"/>
      <c r="I951" s="3"/>
    </row>
    <row r="952">
      <c r="C952" s="20"/>
      <c r="D952" s="20"/>
      <c r="F952" s="20"/>
      <c r="G952" s="20"/>
      <c r="I952" s="3"/>
    </row>
    <row r="953">
      <c r="C953" s="20"/>
      <c r="D953" s="20"/>
      <c r="F953" s="20"/>
      <c r="G953" s="20"/>
      <c r="I953" s="3"/>
    </row>
    <row r="954">
      <c r="C954" s="20"/>
      <c r="D954" s="20"/>
      <c r="F954" s="20"/>
      <c r="G954" s="20"/>
      <c r="I954" s="3"/>
    </row>
    <row r="955">
      <c r="C955" s="20"/>
      <c r="D955" s="20"/>
      <c r="F955" s="20"/>
      <c r="G955" s="20"/>
      <c r="I955" s="3"/>
    </row>
    <row r="956">
      <c r="C956" s="20"/>
      <c r="D956" s="20"/>
      <c r="F956" s="20"/>
      <c r="G956" s="20"/>
      <c r="I956" s="3"/>
    </row>
    <row r="957">
      <c r="C957" s="20"/>
      <c r="D957" s="20"/>
      <c r="F957" s="20"/>
      <c r="G957" s="20"/>
      <c r="I957" s="3"/>
    </row>
    <row r="958">
      <c r="C958" s="20"/>
      <c r="D958" s="20"/>
      <c r="F958" s="20"/>
      <c r="G958" s="20"/>
      <c r="I958" s="3"/>
    </row>
    <row r="959">
      <c r="C959" s="20"/>
      <c r="D959" s="20"/>
      <c r="F959" s="20"/>
      <c r="G959" s="20"/>
      <c r="I959" s="3"/>
    </row>
    <row r="960">
      <c r="C960" s="20"/>
      <c r="D960" s="20"/>
      <c r="F960" s="20"/>
      <c r="G960" s="20"/>
      <c r="I960" s="3"/>
    </row>
    <row r="961">
      <c r="C961" s="20"/>
      <c r="D961" s="20"/>
      <c r="F961" s="20"/>
      <c r="G961" s="20"/>
      <c r="I961" s="3"/>
    </row>
    <row r="962">
      <c r="C962" s="20"/>
      <c r="D962" s="20"/>
      <c r="F962" s="20"/>
      <c r="G962" s="20"/>
      <c r="I962" s="3"/>
    </row>
    <row r="963">
      <c r="C963" s="20"/>
      <c r="D963" s="20"/>
      <c r="F963" s="20"/>
      <c r="G963" s="20"/>
      <c r="I963" s="3"/>
    </row>
    <row r="964">
      <c r="C964" s="20"/>
      <c r="D964" s="20"/>
      <c r="F964" s="20"/>
      <c r="G964" s="20"/>
      <c r="I964" s="3"/>
    </row>
    <row r="965">
      <c r="C965" s="20"/>
      <c r="D965" s="20"/>
      <c r="F965" s="20"/>
      <c r="G965" s="20"/>
      <c r="I965" s="3"/>
    </row>
    <row r="966">
      <c r="C966" s="20"/>
      <c r="D966" s="20"/>
      <c r="F966" s="20"/>
      <c r="G966" s="20"/>
      <c r="I966" s="3"/>
    </row>
    <row r="967">
      <c r="C967" s="20"/>
      <c r="D967" s="20"/>
      <c r="F967" s="20"/>
      <c r="G967" s="20"/>
      <c r="I967" s="3"/>
    </row>
    <row r="968">
      <c r="C968" s="20"/>
      <c r="D968" s="20"/>
      <c r="F968" s="20"/>
      <c r="G968" s="20"/>
      <c r="I968" s="3"/>
    </row>
    <row r="969">
      <c r="C969" s="20"/>
      <c r="D969" s="20"/>
      <c r="F969" s="20"/>
      <c r="G969" s="20"/>
      <c r="I969" s="3"/>
    </row>
    <row r="970">
      <c r="C970" s="20"/>
      <c r="D970" s="20"/>
      <c r="F970" s="20"/>
      <c r="G970" s="20"/>
      <c r="I970" s="3"/>
    </row>
    <row r="971">
      <c r="C971" s="20"/>
      <c r="D971" s="20"/>
      <c r="F971" s="20"/>
      <c r="G971" s="20"/>
      <c r="I971" s="3"/>
    </row>
    <row r="972">
      <c r="C972" s="20"/>
      <c r="D972" s="20"/>
      <c r="F972" s="20"/>
      <c r="G972" s="20"/>
      <c r="I972" s="3"/>
    </row>
    <row r="973">
      <c r="C973" s="20"/>
      <c r="D973" s="20"/>
      <c r="F973" s="20"/>
      <c r="G973" s="20"/>
      <c r="I973" s="3"/>
    </row>
    <row r="974">
      <c r="C974" s="20"/>
      <c r="D974" s="20"/>
      <c r="F974" s="20"/>
      <c r="G974" s="20"/>
      <c r="I974" s="3"/>
    </row>
    <row r="975">
      <c r="C975" s="20"/>
      <c r="D975" s="20"/>
      <c r="F975" s="20"/>
      <c r="G975" s="20"/>
      <c r="I975" s="3"/>
    </row>
    <row r="976">
      <c r="C976" s="20"/>
      <c r="D976" s="20"/>
      <c r="F976" s="20"/>
      <c r="G976" s="20"/>
      <c r="I976" s="3"/>
    </row>
    <row r="977">
      <c r="C977" s="20"/>
      <c r="D977" s="20"/>
      <c r="F977" s="20"/>
      <c r="G977" s="20"/>
      <c r="I977" s="3"/>
    </row>
    <row r="978">
      <c r="C978" s="20"/>
      <c r="D978" s="20"/>
      <c r="F978" s="20"/>
      <c r="G978" s="20"/>
      <c r="I978" s="3"/>
    </row>
    <row r="979">
      <c r="C979" s="20"/>
      <c r="D979" s="20"/>
      <c r="F979" s="20"/>
      <c r="G979" s="20"/>
      <c r="I979" s="3"/>
    </row>
    <row r="980">
      <c r="C980" s="20"/>
      <c r="D980" s="20"/>
      <c r="F980" s="20"/>
      <c r="G980" s="20"/>
      <c r="I980" s="3"/>
    </row>
    <row r="981">
      <c r="C981" s="20"/>
      <c r="D981" s="20"/>
      <c r="F981" s="20"/>
      <c r="G981" s="20"/>
      <c r="I981" s="3"/>
    </row>
    <row r="982">
      <c r="C982" s="20"/>
      <c r="D982" s="20"/>
      <c r="F982" s="20"/>
      <c r="G982" s="20"/>
      <c r="I982" s="3"/>
    </row>
    <row r="983">
      <c r="C983" s="20"/>
      <c r="D983" s="20"/>
      <c r="F983" s="20"/>
      <c r="G983" s="20"/>
      <c r="I983" s="3"/>
    </row>
    <row r="984">
      <c r="C984" s="20"/>
      <c r="D984" s="20"/>
      <c r="F984" s="20"/>
      <c r="G984" s="20"/>
      <c r="I984" s="3"/>
    </row>
    <row r="985">
      <c r="C985" s="20"/>
      <c r="D985" s="20"/>
      <c r="F985" s="20"/>
      <c r="G985" s="20"/>
      <c r="I985" s="3"/>
    </row>
    <row r="986">
      <c r="C986" s="20"/>
      <c r="D986" s="20"/>
      <c r="F986" s="20"/>
      <c r="G986" s="20"/>
      <c r="I986" s="3"/>
    </row>
    <row r="987">
      <c r="C987" s="20"/>
      <c r="D987" s="20"/>
      <c r="F987" s="20"/>
      <c r="G987" s="20"/>
      <c r="I987" s="3"/>
    </row>
  </sheetData>
  <mergeCells count="35">
    <mergeCell ref="C1:G1"/>
    <mergeCell ref="C2:G2"/>
    <mergeCell ref="A3:A4"/>
    <mergeCell ref="B3:G3"/>
    <mergeCell ref="B5:E5"/>
    <mergeCell ref="B12:E12"/>
    <mergeCell ref="B18:E18"/>
    <mergeCell ref="A22:A23"/>
    <mergeCell ref="B22:G22"/>
    <mergeCell ref="B24:E24"/>
    <mergeCell ref="B28:E28"/>
    <mergeCell ref="B35:E35"/>
    <mergeCell ref="B48:E48"/>
    <mergeCell ref="B56:E56"/>
    <mergeCell ref="B62:E62"/>
    <mergeCell ref="B65:E65"/>
    <mergeCell ref="B69:E69"/>
    <mergeCell ref="B75:E75"/>
    <mergeCell ref="B79:E79"/>
    <mergeCell ref="B83:E83"/>
    <mergeCell ref="A91:A92"/>
    <mergeCell ref="B117:E117"/>
    <mergeCell ref="B121:E121"/>
    <mergeCell ref="B124:E124"/>
    <mergeCell ref="A128:A129"/>
    <mergeCell ref="B128:G128"/>
    <mergeCell ref="A169:A170"/>
    <mergeCell ref="B169:G169"/>
    <mergeCell ref="B91:G91"/>
    <mergeCell ref="B93:G93"/>
    <mergeCell ref="B97:E97"/>
    <mergeCell ref="B102:E102"/>
    <mergeCell ref="B107:E107"/>
    <mergeCell ref="B111:E111"/>
    <mergeCell ref="B114:E114"/>
  </mergeCells>
  <hyperlinks>
    <hyperlink r:id="rId1" ref="A22"/>
    <hyperlink r:id="rId2" ref="A91"/>
    <hyperlink r:id="rId3" ref="A128"/>
    <hyperlink r:id="rId4" ref="A169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2.38"/>
    <col customWidth="1" min="2" max="2" width="23.38"/>
    <col customWidth="1" min="3" max="3" width="51.13"/>
    <col customWidth="1" min="4" max="4" width="35.63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1468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16"/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 t="s">
        <v>1469</v>
      </c>
      <c r="B5" s="13" t="s">
        <v>783</v>
      </c>
      <c r="F5" s="14" t="s">
        <v>13</v>
      </c>
      <c r="G5" s="14" t="s">
        <v>14</v>
      </c>
      <c r="H5" s="14" t="s">
        <v>15</v>
      </c>
      <c r="I5" s="14">
        <v>0.0</v>
      </c>
    </row>
    <row r="6">
      <c r="A6" s="15" t="s">
        <v>1470</v>
      </c>
      <c r="B6" s="14" t="s">
        <v>784</v>
      </c>
      <c r="C6" s="14" t="s">
        <v>785</v>
      </c>
      <c r="D6" s="14" t="s">
        <v>786</v>
      </c>
      <c r="E6" s="14" t="s">
        <v>787</v>
      </c>
      <c r="F6" s="14" t="s">
        <v>788</v>
      </c>
      <c r="G6" s="14" t="s">
        <v>789</v>
      </c>
      <c r="H6" s="14">
        <v>1.0</v>
      </c>
      <c r="I6" s="14">
        <v>0.0</v>
      </c>
    </row>
    <row r="7">
      <c r="B7" s="14" t="s">
        <v>790</v>
      </c>
      <c r="C7" s="14" t="s">
        <v>791</v>
      </c>
      <c r="D7" s="14" t="s">
        <v>792</v>
      </c>
      <c r="E7" s="14" t="s">
        <v>793</v>
      </c>
      <c r="F7" s="14" t="s">
        <v>788</v>
      </c>
      <c r="G7" s="14" t="s">
        <v>794</v>
      </c>
      <c r="H7" s="14">
        <v>1.0</v>
      </c>
      <c r="I7" s="14">
        <v>0.0</v>
      </c>
    </row>
    <row r="8">
      <c r="B8" s="14" t="s">
        <v>795</v>
      </c>
      <c r="C8" s="14" t="s">
        <v>796</v>
      </c>
      <c r="D8" s="14" t="s">
        <v>797</v>
      </c>
      <c r="E8" s="14" t="s">
        <v>798</v>
      </c>
      <c r="F8" s="14" t="s">
        <v>788</v>
      </c>
      <c r="G8" s="14" t="s">
        <v>799</v>
      </c>
      <c r="H8" s="14">
        <v>1.0</v>
      </c>
      <c r="I8" s="14">
        <v>0.0</v>
      </c>
    </row>
    <row r="9">
      <c r="B9" s="14" t="s">
        <v>800</v>
      </c>
      <c r="C9" s="14" t="s">
        <v>85</v>
      </c>
      <c r="D9" s="14" t="s">
        <v>801</v>
      </c>
      <c r="E9" s="14" t="s">
        <v>802</v>
      </c>
      <c r="F9" s="14" t="s">
        <v>788</v>
      </c>
      <c r="G9" s="14" t="s">
        <v>87</v>
      </c>
      <c r="H9" s="14">
        <v>1.0</v>
      </c>
      <c r="I9" s="14">
        <v>0.0</v>
      </c>
    </row>
    <row r="10">
      <c r="B10" s="14" t="s">
        <v>803</v>
      </c>
      <c r="C10" s="14" t="s">
        <v>804</v>
      </c>
      <c r="D10" s="14" t="s">
        <v>805</v>
      </c>
      <c r="E10" s="14" t="s">
        <v>806</v>
      </c>
      <c r="F10" s="14" t="s">
        <v>807</v>
      </c>
      <c r="G10" s="14" t="s">
        <v>808</v>
      </c>
      <c r="H10" s="14">
        <v>2.0</v>
      </c>
      <c r="I10" s="14">
        <v>0.0</v>
      </c>
    </row>
    <row r="11">
      <c r="B11" s="14" t="s">
        <v>809</v>
      </c>
      <c r="C11" s="14" t="s">
        <v>810</v>
      </c>
      <c r="D11" s="14" t="s">
        <v>811</v>
      </c>
      <c r="E11" s="14" t="s">
        <v>812</v>
      </c>
      <c r="F11" s="14" t="s">
        <v>807</v>
      </c>
      <c r="G11" s="14" t="s">
        <v>789</v>
      </c>
      <c r="H11" s="14">
        <v>2.0</v>
      </c>
      <c r="I11" s="14">
        <v>0.0</v>
      </c>
    </row>
    <row r="12">
      <c r="B12" s="13" t="s">
        <v>813</v>
      </c>
      <c r="F12" s="14" t="s">
        <v>62</v>
      </c>
      <c r="G12" s="14" t="s">
        <v>14</v>
      </c>
      <c r="H12" s="14" t="s">
        <v>15</v>
      </c>
      <c r="I12" s="14">
        <v>0.0</v>
      </c>
    </row>
    <row r="13">
      <c r="B13" s="14" t="s">
        <v>814</v>
      </c>
      <c r="C13" s="14" t="s">
        <v>815</v>
      </c>
      <c r="D13" s="14" t="s">
        <v>816</v>
      </c>
      <c r="E13" s="14" t="s">
        <v>817</v>
      </c>
      <c r="F13" s="14" t="s">
        <v>818</v>
      </c>
      <c r="G13" s="14" t="s">
        <v>819</v>
      </c>
      <c r="H13" s="14">
        <v>1.0</v>
      </c>
      <c r="I13" s="3"/>
    </row>
    <row r="14">
      <c r="B14" s="14" t="s">
        <v>820</v>
      </c>
      <c r="C14" s="14" t="s">
        <v>821</v>
      </c>
      <c r="D14" s="14" t="s">
        <v>822</v>
      </c>
      <c r="E14" s="14" t="s">
        <v>823</v>
      </c>
      <c r="F14" s="14" t="s">
        <v>824</v>
      </c>
      <c r="G14" s="14" t="s">
        <v>825</v>
      </c>
      <c r="H14" s="14">
        <v>1.0</v>
      </c>
      <c r="I14" s="3"/>
    </row>
    <row r="15">
      <c r="B15" s="14" t="s">
        <v>826</v>
      </c>
      <c r="C15" s="14" t="s">
        <v>827</v>
      </c>
      <c r="D15" s="14" t="s">
        <v>828</v>
      </c>
      <c r="E15" s="14" t="s">
        <v>829</v>
      </c>
      <c r="F15" s="14" t="s">
        <v>13</v>
      </c>
      <c r="G15" s="14" t="s">
        <v>104</v>
      </c>
      <c r="H15" s="14">
        <v>2.0</v>
      </c>
      <c r="I15" s="3"/>
    </row>
    <row r="16">
      <c r="B16" s="14" t="s">
        <v>830</v>
      </c>
      <c r="C16" s="14" t="s">
        <v>831</v>
      </c>
      <c r="D16" s="14" t="s">
        <v>832</v>
      </c>
      <c r="E16" s="14" t="s">
        <v>833</v>
      </c>
      <c r="F16" s="14" t="s">
        <v>13</v>
      </c>
      <c r="G16" s="14" t="s">
        <v>834</v>
      </c>
      <c r="H16" s="14">
        <v>2.0</v>
      </c>
      <c r="I16" s="3"/>
    </row>
    <row r="17">
      <c r="B17" s="14" t="s">
        <v>835</v>
      </c>
      <c r="C17" s="14" t="s">
        <v>836</v>
      </c>
      <c r="D17" s="14" t="s">
        <v>837</v>
      </c>
      <c r="E17" s="14" t="s">
        <v>838</v>
      </c>
      <c r="F17" s="14" t="s">
        <v>839</v>
      </c>
      <c r="G17" s="14" t="s">
        <v>840</v>
      </c>
      <c r="H17" s="14">
        <v>1.0</v>
      </c>
      <c r="I17" s="3"/>
    </row>
    <row r="18">
      <c r="B18" s="13" t="s">
        <v>841</v>
      </c>
      <c r="F18" s="14"/>
      <c r="G18" s="14"/>
      <c r="H18" s="14"/>
      <c r="I18" s="3"/>
    </row>
    <row r="19">
      <c r="B19" s="14" t="s">
        <v>842</v>
      </c>
      <c r="C19" s="14" t="s">
        <v>843</v>
      </c>
      <c r="D19" s="14" t="s">
        <v>844</v>
      </c>
      <c r="E19" s="14" t="s">
        <v>845</v>
      </c>
      <c r="F19" s="14" t="s">
        <v>846</v>
      </c>
      <c r="G19" s="14" t="s">
        <v>834</v>
      </c>
      <c r="H19" s="14">
        <v>1.0</v>
      </c>
      <c r="I19" s="3"/>
    </row>
    <row r="20">
      <c r="B20" s="14" t="s">
        <v>847</v>
      </c>
      <c r="C20" s="14" t="s">
        <v>848</v>
      </c>
      <c r="D20" s="14" t="s">
        <v>849</v>
      </c>
      <c r="E20" s="14" t="s">
        <v>850</v>
      </c>
      <c r="F20" s="14" t="s">
        <v>851</v>
      </c>
      <c r="G20" s="14" t="s">
        <v>789</v>
      </c>
      <c r="H20" s="14">
        <v>2.0</v>
      </c>
      <c r="I20" s="3"/>
    </row>
    <row r="21">
      <c r="B21" s="16"/>
      <c r="C21" s="16"/>
      <c r="D21" s="16"/>
      <c r="E21" s="16"/>
      <c r="F21" s="16"/>
      <c r="G21" s="17" t="s">
        <v>158</v>
      </c>
      <c r="I21" s="3"/>
    </row>
    <row r="22">
      <c r="A22" s="18"/>
      <c r="B22" s="8" t="s">
        <v>160</v>
      </c>
      <c r="H22" s="9"/>
      <c r="I22" s="3"/>
    </row>
    <row r="23"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1" t="s">
        <v>11</v>
      </c>
      <c r="I23" s="3"/>
    </row>
    <row r="24" outlineLevel="1">
      <c r="A24" s="12" t="s">
        <v>1469</v>
      </c>
      <c r="B24" s="13" t="s">
        <v>853</v>
      </c>
      <c r="F24" s="19"/>
      <c r="G24" s="19"/>
      <c r="I24" s="3"/>
    </row>
    <row r="25" outlineLevel="1">
      <c r="A25" s="15" t="s">
        <v>1470</v>
      </c>
      <c r="B25" s="14" t="s">
        <v>854</v>
      </c>
      <c r="C25" s="14" t="s">
        <v>855</v>
      </c>
      <c r="D25" s="14" t="s">
        <v>856</v>
      </c>
      <c r="E25" s="14" t="s">
        <v>857</v>
      </c>
      <c r="F25" s="14" t="s">
        <v>858</v>
      </c>
      <c r="G25" s="14" t="s">
        <v>167</v>
      </c>
      <c r="I25" s="3"/>
    </row>
    <row r="26" outlineLevel="1">
      <c r="B26" s="14" t="s">
        <v>859</v>
      </c>
      <c r="C26" s="14" t="s">
        <v>860</v>
      </c>
      <c r="D26" s="14" t="s">
        <v>861</v>
      </c>
      <c r="E26" s="14" t="s">
        <v>857</v>
      </c>
      <c r="F26" s="14" t="s">
        <v>858</v>
      </c>
      <c r="G26" s="14" t="s">
        <v>167</v>
      </c>
      <c r="I26" s="3"/>
    </row>
    <row r="27" outlineLevel="1">
      <c r="B27" s="14" t="s">
        <v>862</v>
      </c>
      <c r="C27" s="14" t="s">
        <v>863</v>
      </c>
      <c r="D27" s="14" t="s">
        <v>864</v>
      </c>
      <c r="E27" s="14" t="s">
        <v>857</v>
      </c>
      <c r="F27" s="14" t="s">
        <v>858</v>
      </c>
      <c r="G27" s="14" t="s">
        <v>167</v>
      </c>
      <c r="I27" s="3"/>
    </row>
    <row r="28" outlineLevel="1">
      <c r="B28" s="13" t="s">
        <v>865</v>
      </c>
      <c r="F28" s="19"/>
      <c r="G28" s="19"/>
      <c r="I28" s="3"/>
    </row>
    <row r="29" outlineLevel="1">
      <c r="B29" s="14" t="s">
        <v>866</v>
      </c>
      <c r="C29" s="14" t="s">
        <v>867</v>
      </c>
      <c r="D29" s="14" t="s">
        <v>868</v>
      </c>
      <c r="E29" s="14" t="s">
        <v>869</v>
      </c>
      <c r="F29" s="14" t="s">
        <v>870</v>
      </c>
      <c r="G29" s="14" t="s">
        <v>173</v>
      </c>
      <c r="I29" s="3"/>
    </row>
    <row r="30" outlineLevel="1">
      <c r="B30" s="14" t="s">
        <v>871</v>
      </c>
      <c r="C30" s="14" t="s">
        <v>872</v>
      </c>
      <c r="D30" s="14" t="s">
        <v>873</v>
      </c>
      <c r="E30" s="14" t="s">
        <v>874</v>
      </c>
      <c r="F30" s="14" t="s">
        <v>875</v>
      </c>
      <c r="G30" s="14" t="s">
        <v>167</v>
      </c>
      <c r="I30" s="3"/>
    </row>
    <row r="31" outlineLevel="1">
      <c r="B31" s="14" t="s">
        <v>876</v>
      </c>
      <c r="C31" s="14" t="s">
        <v>877</v>
      </c>
      <c r="D31" s="14" t="s">
        <v>878</v>
      </c>
      <c r="E31" s="14" t="s">
        <v>879</v>
      </c>
      <c r="F31" s="14" t="s">
        <v>390</v>
      </c>
      <c r="G31" s="14" t="s">
        <v>167</v>
      </c>
      <c r="I31" s="3"/>
    </row>
    <row r="32" outlineLevel="1">
      <c r="B32" s="14" t="s">
        <v>880</v>
      </c>
      <c r="C32" s="14" t="s">
        <v>881</v>
      </c>
      <c r="D32" s="14" t="s">
        <v>882</v>
      </c>
      <c r="E32" s="14" t="s">
        <v>883</v>
      </c>
      <c r="F32" s="14" t="s">
        <v>390</v>
      </c>
      <c r="G32" s="14" t="s">
        <v>167</v>
      </c>
      <c r="I32" s="3"/>
    </row>
    <row r="33" outlineLevel="1">
      <c r="B33" s="14" t="s">
        <v>884</v>
      </c>
      <c r="C33" s="14" t="s">
        <v>885</v>
      </c>
      <c r="D33" s="14" t="s">
        <v>886</v>
      </c>
      <c r="E33" s="14" t="s">
        <v>887</v>
      </c>
      <c r="F33" s="14" t="s">
        <v>631</v>
      </c>
      <c r="G33" s="14" t="s">
        <v>167</v>
      </c>
      <c r="I33" s="3"/>
    </row>
    <row r="34" outlineLevel="1">
      <c r="B34" s="14" t="s">
        <v>888</v>
      </c>
      <c r="C34" s="14" t="s">
        <v>889</v>
      </c>
      <c r="D34" s="14" t="s">
        <v>890</v>
      </c>
      <c r="E34" s="14" t="s">
        <v>891</v>
      </c>
      <c r="F34" s="14" t="s">
        <v>631</v>
      </c>
      <c r="G34" s="14" t="s">
        <v>173</v>
      </c>
      <c r="I34" s="3"/>
    </row>
    <row r="35" outlineLevel="1">
      <c r="B35" s="13" t="s">
        <v>892</v>
      </c>
      <c r="G35" s="16"/>
      <c r="I35" s="3"/>
    </row>
    <row r="36" outlineLevel="1">
      <c r="B36" s="14" t="s">
        <v>893</v>
      </c>
      <c r="C36" s="14" t="s">
        <v>894</v>
      </c>
      <c r="D36" s="14" t="s">
        <v>895</v>
      </c>
      <c r="E36" s="14" t="s">
        <v>896</v>
      </c>
      <c r="F36" s="14" t="s">
        <v>13</v>
      </c>
      <c r="G36" s="14" t="s">
        <v>167</v>
      </c>
      <c r="I36" s="3"/>
    </row>
    <row r="37" outlineLevel="1">
      <c r="B37" s="14" t="s">
        <v>897</v>
      </c>
      <c r="C37" s="14" t="s">
        <v>898</v>
      </c>
      <c r="D37" s="14" t="s">
        <v>899</v>
      </c>
      <c r="E37" s="14" t="s">
        <v>900</v>
      </c>
      <c r="F37" s="14" t="s">
        <v>901</v>
      </c>
      <c r="G37" s="14" t="s">
        <v>167</v>
      </c>
      <c r="I37" s="3"/>
    </row>
    <row r="38" outlineLevel="1">
      <c r="B38" s="14" t="s">
        <v>902</v>
      </c>
      <c r="C38" s="14" t="s">
        <v>903</v>
      </c>
      <c r="D38" s="14" t="s">
        <v>904</v>
      </c>
      <c r="E38" s="14" t="s">
        <v>905</v>
      </c>
      <c r="F38" s="14" t="s">
        <v>906</v>
      </c>
      <c r="G38" s="14" t="s">
        <v>167</v>
      </c>
      <c r="I38" s="3"/>
    </row>
    <row r="39" outlineLevel="1">
      <c r="B39" s="14" t="s">
        <v>907</v>
      </c>
      <c r="C39" s="14" t="s">
        <v>908</v>
      </c>
      <c r="D39" s="14" t="s">
        <v>909</v>
      </c>
      <c r="E39" s="14" t="s">
        <v>910</v>
      </c>
      <c r="F39" s="14" t="s">
        <v>13</v>
      </c>
      <c r="G39" s="14" t="s">
        <v>167</v>
      </c>
      <c r="I39" s="3"/>
    </row>
    <row r="40" outlineLevel="1">
      <c r="B40" s="14" t="s">
        <v>911</v>
      </c>
      <c r="C40" s="14" t="s">
        <v>912</v>
      </c>
      <c r="D40" s="14" t="s">
        <v>913</v>
      </c>
      <c r="E40" s="14" t="s">
        <v>914</v>
      </c>
      <c r="F40" s="14" t="s">
        <v>901</v>
      </c>
      <c r="G40" s="14" t="s">
        <v>167</v>
      </c>
      <c r="I40" s="3"/>
    </row>
    <row r="41" outlineLevel="1">
      <c r="B41" s="14" t="s">
        <v>915</v>
      </c>
      <c r="C41" s="14" t="s">
        <v>916</v>
      </c>
      <c r="D41" s="14" t="s">
        <v>917</v>
      </c>
      <c r="E41" s="14" t="s">
        <v>918</v>
      </c>
      <c r="F41" s="14" t="s">
        <v>858</v>
      </c>
      <c r="G41" s="14" t="s">
        <v>167</v>
      </c>
      <c r="I41" s="3"/>
    </row>
    <row r="42" outlineLevel="1">
      <c r="B42" s="14" t="s">
        <v>919</v>
      </c>
      <c r="C42" s="14" t="s">
        <v>920</v>
      </c>
      <c r="D42" s="14" t="s">
        <v>921</v>
      </c>
      <c r="E42" s="14" t="s">
        <v>922</v>
      </c>
      <c r="F42" s="14" t="s">
        <v>858</v>
      </c>
      <c r="G42" s="14" t="s">
        <v>167</v>
      </c>
      <c r="I42" s="3"/>
    </row>
    <row r="43" outlineLevel="1">
      <c r="B43" s="14" t="s">
        <v>923</v>
      </c>
      <c r="C43" s="14" t="s">
        <v>924</v>
      </c>
      <c r="D43" s="14" t="s">
        <v>925</v>
      </c>
      <c r="E43" s="14" t="s">
        <v>926</v>
      </c>
      <c r="F43" s="14" t="s">
        <v>858</v>
      </c>
      <c r="G43" s="14" t="s">
        <v>167</v>
      </c>
      <c r="I43" s="3"/>
    </row>
    <row r="44" outlineLevel="1">
      <c r="B44" s="14" t="s">
        <v>927</v>
      </c>
      <c r="C44" s="14" t="s">
        <v>928</v>
      </c>
      <c r="D44" s="14" t="s">
        <v>929</v>
      </c>
      <c r="E44" s="14" t="s">
        <v>930</v>
      </c>
      <c r="F44" s="14" t="s">
        <v>858</v>
      </c>
      <c r="G44" s="14" t="s">
        <v>173</v>
      </c>
      <c r="I44" s="3"/>
    </row>
    <row r="45" outlineLevel="1">
      <c r="B45" s="14" t="s">
        <v>931</v>
      </c>
      <c r="C45" s="14" t="s">
        <v>932</v>
      </c>
      <c r="D45" s="14" t="s">
        <v>933</v>
      </c>
      <c r="E45" s="14" t="s">
        <v>934</v>
      </c>
      <c r="F45" s="14" t="s">
        <v>172</v>
      </c>
      <c r="G45" s="14" t="s">
        <v>173</v>
      </c>
      <c r="I45" s="3"/>
    </row>
    <row r="46" outlineLevel="1">
      <c r="B46" s="14" t="s">
        <v>935</v>
      </c>
      <c r="C46" s="14" t="s">
        <v>936</v>
      </c>
      <c r="D46" s="14" t="s">
        <v>937</v>
      </c>
      <c r="E46" s="14" t="s">
        <v>938</v>
      </c>
      <c r="F46" s="14" t="s">
        <v>172</v>
      </c>
      <c r="G46" s="14" t="s">
        <v>173</v>
      </c>
      <c r="I46" s="3"/>
    </row>
    <row r="47" outlineLevel="1">
      <c r="B47" s="14" t="s">
        <v>939</v>
      </c>
      <c r="C47" s="14" t="s">
        <v>940</v>
      </c>
      <c r="D47" s="14" t="s">
        <v>941</v>
      </c>
      <c r="E47" s="14" t="s">
        <v>942</v>
      </c>
      <c r="F47" s="14" t="s">
        <v>172</v>
      </c>
      <c r="G47" s="14" t="s">
        <v>173</v>
      </c>
      <c r="I47" s="3"/>
    </row>
    <row r="48" outlineLevel="1">
      <c r="B48" s="13" t="s">
        <v>943</v>
      </c>
      <c r="F48" s="14"/>
      <c r="G48" s="14"/>
      <c r="I48" s="3"/>
    </row>
    <row r="49" outlineLevel="1">
      <c r="B49" s="14" t="s">
        <v>944</v>
      </c>
      <c r="C49" s="14" t="s">
        <v>945</v>
      </c>
      <c r="D49" s="14" t="s">
        <v>946</v>
      </c>
      <c r="E49" s="14" t="s">
        <v>947</v>
      </c>
      <c r="F49" s="14" t="s">
        <v>901</v>
      </c>
      <c r="G49" s="14" t="s">
        <v>167</v>
      </c>
      <c r="I49" s="3"/>
    </row>
    <row r="50" outlineLevel="1">
      <c r="B50" s="14" t="s">
        <v>948</v>
      </c>
      <c r="C50" s="14" t="s">
        <v>949</v>
      </c>
      <c r="D50" s="14" t="s">
        <v>950</v>
      </c>
      <c r="E50" s="14" t="s">
        <v>951</v>
      </c>
      <c r="F50" s="14" t="s">
        <v>13</v>
      </c>
      <c r="G50" s="14" t="s">
        <v>167</v>
      </c>
      <c r="I50" s="3"/>
    </row>
    <row r="51" outlineLevel="1">
      <c r="B51" s="14" t="s">
        <v>952</v>
      </c>
      <c r="C51" s="14" t="s">
        <v>953</v>
      </c>
      <c r="D51" s="14" t="s">
        <v>937</v>
      </c>
      <c r="E51" s="14" t="s">
        <v>954</v>
      </c>
      <c r="F51" s="14" t="s">
        <v>172</v>
      </c>
      <c r="G51" s="14" t="s">
        <v>173</v>
      </c>
      <c r="I51" s="3"/>
    </row>
    <row r="52" outlineLevel="1">
      <c r="B52" s="14" t="s">
        <v>955</v>
      </c>
      <c r="C52" s="14" t="s">
        <v>956</v>
      </c>
      <c r="D52" s="14" t="s">
        <v>957</v>
      </c>
      <c r="E52" s="14" t="s">
        <v>958</v>
      </c>
      <c r="F52" s="14" t="s">
        <v>858</v>
      </c>
      <c r="G52" s="14" t="s">
        <v>167</v>
      </c>
      <c r="I52" s="3"/>
    </row>
    <row r="53" outlineLevel="1">
      <c r="B53" s="14" t="s">
        <v>959</v>
      </c>
      <c r="C53" s="14" t="s">
        <v>960</v>
      </c>
      <c r="D53" s="14" t="s">
        <v>961</v>
      </c>
      <c r="E53" s="14" t="s">
        <v>962</v>
      </c>
      <c r="F53" s="14" t="s">
        <v>858</v>
      </c>
      <c r="G53" s="14" t="s">
        <v>173</v>
      </c>
      <c r="I53" s="3"/>
    </row>
    <row r="54" outlineLevel="1">
      <c r="B54" s="14" t="s">
        <v>963</v>
      </c>
      <c r="C54" s="14" t="s">
        <v>964</v>
      </c>
      <c r="D54" s="14" t="s">
        <v>933</v>
      </c>
      <c r="E54" s="14" t="s">
        <v>965</v>
      </c>
      <c r="F54" s="14" t="s">
        <v>172</v>
      </c>
      <c r="G54" s="14" t="s">
        <v>173</v>
      </c>
      <c r="I54" s="3"/>
    </row>
    <row r="55" outlineLevel="1">
      <c r="B55" s="14" t="s">
        <v>966</v>
      </c>
      <c r="C55" s="14" t="s">
        <v>967</v>
      </c>
      <c r="D55" s="14" t="s">
        <v>968</v>
      </c>
      <c r="E55" s="14" t="s">
        <v>969</v>
      </c>
      <c r="F55" s="14" t="s">
        <v>172</v>
      </c>
      <c r="G55" s="14" t="s">
        <v>173</v>
      </c>
      <c r="I55" s="3"/>
    </row>
    <row r="56" outlineLevel="1">
      <c r="B56" s="13" t="s">
        <v>970</v>
      </c>
      <c r="F56" s="29"/>
      <c r="G56" s="29"/>
      <c r="H56" s="29"/>
      <c r="I56" s="3"/>
    </row>
    <row r="57" outlineLevel="1">
      <c r="B57" s="14" t="s">
        <v>971</v>
      </c>
      <c r="C57" s="14" t="s">
        <v>972</v>
      </c>
      <c r="D57" s="14" t="s">
        <v>973</v>
      </c>
      <c r="E57" s="14" t="s">
        <v>974</v>
      </c>
      <c r="F57" s="14" t="s">
        <v>975</v>
      </c>
      <c r="G57" s="14" t="s">
        <v>167</v>
      </c>
      <c r="I57" s="3"/>
    </row>
    <row r="58" outlineLevel="1">
      <c r="B58" s="14" t="s">
        <v>976</v>
      </c>
      <c r="C58" s="14" t="s">
        <v>977</v>
      </c>
      <c r="D58" s="14" t="s">
        <v>978</v>
      </c>
      <c r="E58" s="14" t="s">
        <v>979</v>
      </c>
      <c r="F58" s="14" t="s">
        <v>13</v>
      </c>
      <c r="G58" s="14" t="s">
        <v>167</v>
      </c>
      <c r="I58" s="3"/>
    </row>
    <row r="59" outlineLevel="1">
      <c r="B59" s="14" t="s">
        <v>980</v>
      </c>
      <c r="C59" s="14" t="s">
        <v>981</v>
      </c>
      <c r="D59" s="14" t="s">
        <v>982</v>
      </c>
      <c r="E59" s="14" t="s">
        <v>983</v>
      </c>
      <c r="F59" s="14" t="s">
        <v>984</v>
      </c>
      <c r="G59" s="14" t="s">
        <v>167</v>
      </c>
      <c r="I59" s="3"/>
    </row>
    <row r="60" outlineLevel="1">
      <c r="B60" s="14" t="s">
        <v>985</v>
      </c>
      <c r="C60" s="14" t="s">
        <v>986</v>
      </c>
      <c r="D60" s="14" t="s">
        <v>987</v>
      </c>
      <c r="E60" s="14" t="s">
        <v>988</v>
      </c>
      <c r="F60" s="14" t="s">
        <v>984</v>
      </c>
      <c r="G60" s="14" t="s">
        <v>173</v>
      </c>
      <c r="I60" s="3"/>
    </row>
    <row r="61" outlineLevel="1">
      <c r="B61" s="14" t="s">
        <v>989</v>
      </c>
      <c r="C61" s="14" t="s">
        <v>990</v>
      </c>
      <c r="D61" s="14" t="s">
        <v>991</v>
      </c>
      <c r="E61" s="14" t="s">
        <v>992</v>
      </c>
      <c r="F61" s="14" t="s">
        <v>858</v>
      </c>
      <c r="G61" s="14" t="s">
        <v>167</v>
      </c>
      <c r="I61" s="3"/>
    </row>
    <row r="62" outlineLevel="1">
      <c r="B62" s="13" t="s">
        <v>993</v>
      </c>
      <c r="F62" s="29"/>
      <c r="G62" s="29"/>
      <c r="H62" s="29"/>
      <c r="I62" s="3"/>
    </row>
    <row r="63" outlineLevel="1">
      <c r="B63" s="14" t="s">
        <v>994</v>
      </c>
      <c r="C63" s="14" t="s">
        <v>995</v>
      </c>
      <c r="D63" s="14" t="s">
        <v>996</v>
      </c>
      <c r="E63" s="14" t="s">
        <v>997</v>
      </c>
      <c r="F63" s="14" t="s">
        <v>13</v>
      </c>
      <c r="G63" s="14" t="s">
        <v>167</v>
      </c>
      <c r="I63" s="3"/>
    </row>
    <row r="64" outlineLevel="1">
      <c r="B64" s="14" t="s">
        <v>998</v>
      </c>
      <c r="C64" s="14" t="s">
        <v>999</v>
      </c>
      <c r="D64" s="14" t="s">
        <v>982</v>
      </c>
      <c r="E64" s="14" t="s">
        <v>1000</v>
      </c>
      <c r="F64" s="14" t="s">
        <v>13</v>
      </c>
      <c r="G64" s="14" t="s">
        <v>167</v>
      </c>
      <c r="I64" s="3"/>
    </row>
    <row r="65" outlineLevel="1">
      <c r="B65" s="13" t="s">
        <v>1001</v>
      </c>
      <c r="F65" s="29"/>
      <c r="G65" s="29"/>
      <c r="H65" s="29"/>
      <c r="I65" s="3"/>
    </row>
    <row r="66" outlineLevel="1">
      <c r="B66" s="14" t="s">
        <v>1002</v>
      </c>
      <c r="C66" s="14" t="s">
        <v>1003</v>
      </c>
      <c r="D66" s="14" t="s">
        <v>1004</v>
      </c>
      <c r="E66" s="14" t="s">
        <v>1005</v>
      </c>
      <c r="F66" s="14" t="s">
        <v>858</v>
      </c>
      <c r="G66" s="14" t="s">
        <v>167</v>
      </c>
      <c r="I66" s="3"/>
    </row>
    <row r="67" outlineLevel="1">
      <c r="B67" s="14" t="s">
        <v>1006</v>
      </c>
      <c r="C67" s="14" t="s">
        <v>1007</v>
      </c>
      <c r="D67" s="14" t="s">
        <v>1008</v>
      </c>
      <c r="E67" s="14" t="s">
        <v>926</v>
      </c>
      <c r="F67" s="14" t="s">
        <v>858</v>
      </c>
      <c r="G67" s="14" t="s">
        <v>167</v>
      </c>
      <c r="I67" s="3"/>
    </row>
    <row r="68" outlineLevel="1">
      <c r="B68" s="14" t="s">
        <v>1009</v>
      </c>
      <c r="C68" s="14" t="s">
        <v>1010</v>
      </c>
      <c r="D68" s="14" t="s">
        <v>1011</v>
      </c>
      <c r="E68" s="14" t="s">
        <v>1012</v>
      </c>
      <c r="F68" s="14" t="s">
        <v>858</v>
      </c>
      <c r="G68" s="14" t="s">
        <v>167</v>
      </c>
      <c r="I68" s="3"/>
    </row>
    <row r="69" outlineLevel="1">
      <c r="B69" s="13" t="s">
        <v>1013</v>
      </c>
      <c r="F69" s="20"/>
      <c r="G69" s="20"/>
      <c r="I69" s="3"/>
    </row>
    <row r="70" outlineLevel="1">
      <c r="B70" s="14" t="s">
        <v>1014</v>
      </c>
      <c r="C70" s="14" t="s">
        <v>1015</v>
      </c>
      <c r="D70" s="14" t="s">
        <v>1016</v>
      </c>
      <c r="E70" s="14" t="s">
        <v>1017</v>
      </c>
      <c r="F70" s="14" t="s">
        <v>1018</v>
      </c>
      <c r="G70" s="14" t="s">
        <v>167</v>
      </c>
      <c r="I70" s="3"/>
    </row>
    <row r="71" outlineLevel="1">
      <c r="B71" s="14" t="s">
        <v>1019</v>
      </c>
      <c r="C71" s="14" t="s">
        <v>1020</v>
      </c>
      <c r="D71" s="14" t="s">
        <v>1021</v>
      </c>
      <c r="E71" s="14" t="s">
        <v>1022</v>
      </c>
      <c r="F71" s="14" t="s">
        <v>1018</v>
      </c>
      <c r="G71" s="14" t="s">
        <v>167</v>
      </c>
      <c r="I71" s="3"/>
    </row>
    <row r="72" outlineLevel="1">
      <c r="B72" s="14" t="s">
        <v>1023</v>
      </c>
      <c r="C72" s="14" t="s">
        <v>1024</v>
      </c>
      <c r="D72" s="14" t="s">
        <v>1025</v>
      </c>
      <c r="E72" s="14" t="s">
        <v>1026</v>
      </c>
      <c r="F72" s="14" t="s">
        <v>1018</v>
      </c>
      <c r="G72" s="14" t="s">
        <v>167</v>
      </c>
      <c r="I72" s="3"/>
    </row>
    <row r="73" outlineLevel="1">
      <c r="B73" s="14" t="s">
        <v>1027</v>
      </c>
      <c r="C73" s="14" t="s">
        <v>1028</v>
      </c>
      <c r="D73" s="14" t="s">
        <v>1029</v>
      </c>
      <c r="E73" s="14" t="s">
        <v>1030</v>
      </c>
      <c r="F73" s="14" t="s">
        <v>1018</v>
      </c>
      <c r="G73" s="14" t="s">
        <v>167</v>
      </c>
      <c r="I73" s="3"/>
    </row>
    <row r="74" outlineLevel="1">
      <c r="B74" s="14" t="s">
        <v>1031</v>
      </c>
      <c r="C74" s="14" t="s">
        <v>1032</v>
      </c>
      <c r="D74" s="14" t="s">
        <v>1033</v>
      </c>
      <c r="E74" s="14" t="s">
        <v>1034</v>
      </c>
      <c r="F74" s="14" t="s">
        <v>1018</v>
      </c>
      <c r="G74" s="14" t="s">
        <v>173</v>
      </c>
      <c r="I74" s="3"/>
    </row>
    <row r="75" outlineLevel="1">
      <c r="B75" s="13" t="s">
        <v>1035</v>
      </c>
      <c r="F75" s="20"/>
      <c r="G75" s="20"/>
      <c r="I75" s="3"/>
    </row>
    <row r="76" outlineLevel="1">
      <c r="B76" s="14" t="s">
        <v>1036</v>
      </c>
      <c r="C76" s="14" t="s">
        <v>1037</v>
      </c>
      <c r="D76" s="14" t="s">
        <v>1038</v>
      </c>
      <c r="E76" s="14" t="s">
        <v>1039</v>
      </c>
      <c r="F76" s="14" t="s">
        <v>1040</v>
      </c>
      <c r="G76" s="14" t="s">
        <v>167</v>
      </c>
      <c r="I76" s="3"/>
    </row>
    <row r="77" outlineLevel="1">
      <c r="B77" s="14" t="s">
        <v>1041</v>
      </c>
      <c r="C77" s="14" t="s">
        <v>1042</v>
      </c>
      <c r="D77" s="14" t="s">
        <v>1043</v>
      </c>
      <c r="E77" s="14" t="s">
        <v>1044</v>
      </c>
      <c r="F77" s="14" t="s">
        <v>1040</v>
      </c>
      <c r="G77" s="14" t="s">
        <v>167</v>
      </c>
      <c r="I77" s="3"/>
    </row>
    <row r="78" outlineLevel="1">
      <c r="B78" s="14" t="s">
        <v>1045</v>
      </c>
      <c r="C78" s="14" t="s">
        <v>1046</v>
      </c>
      <c r="D78" s="14" t="s">
        <v>1047</v>
      </c>
      <c r="E78" s="14" t="s">
        <v>1048</v>
      </c>
      <c r="F78" s="14" t="s">
        <v>1040</v>
      </c>
      <c r="G78" s="14" t="s">
        <v>167</v>
      </c>
      <c r="I78" s="3"/>
    </row>
    <row r="79" outlineLevel="1">
      <c r="B79" s="13" t="s">
        <v>1049</v>
      </c>
      <c r="F79" s="20"/>
      <c r="G79" s="20"/>
      <c r="I79" s="3"/>
    </row>
    <row r="80" outlineLevel="1">
      <c r="B80" s="14" t="s">
        <v>1050</v>
      </c>
      <c r="C80" s="14" t="s">
        <v>1051</v>
      </c>
      <c r="D80" s="14" t="s">
        <v>1052</v>
      </c>
      <c r="E80" s="14" t="s">
        <v>1053</v>
      </c>
      <c r="F80" s="14" t="s">
        <v>1054</v>
      </c>
      <c r="G80" s="14" t="s">
        <v>167</v>
      </c>
      <c r="I80" s="3"/>
    </row>
    <row r="81" outlineLevel="1">
      <c r="B81" s="14" t="s">
        <v>1055</v>
      </c>
      <c r="C81" s="14" t="s">
        <v>1056</v>
      </c>
      <c r="D81" s="14" t="s">
        <v>1057</v>
      </c>
      <c r="E81" s="14" t="s">
        <v>1058</v>
      </c>
      <c r="F81" s="14" t="s">
        <v>1054</v>
      </c>
      <c r="G81" s="14" t="s">
        <v>167</v>
      </c>
      <c r="I81" s="3"/>
    </row>
    <row r="82" outlineLevel="1">
      <c r="B82" s="14" t="s">
        <v>1059</v>
      </c>
      <c r="C82" s="14" t="s">
        <v>1060</v>
      </c>
      <c r="D82" s="14" t="s">
        <v>1061</v>
      </c>
      <c r="E82" s="14" t="s">
        <v>1062</v>
      </c>
      <c r="F82" s="14" t="s">
        <v>1054</v>
      </c>
      <c r="G82" s="14" t="s">
        <v>167</v>
      </c>
      <c r="I82" s="3"/>
    </row>
    <row r="83" outlineLevel="1">
      <c r="B83" s="13" t="s">
        <v>1063</v>
      </c>
      <c r="F83" s="20"/>
      <c r="G83" s="20"/>
      <c r="I83" s="3"/>
    </row>
    <row r="84" outlineLevel="1">
      <c r="B84" s="14" t="s">
        <v>1064</v>
      </c>
      <c r="C84" s="14" t="s">
        <v>1065</v>
      </c>
      <c r="D84" s="14" t="s">
        <v>1066</v>
      </c>
      <c r="E84" s="14" t="s">
        <v>1067</v>
      </c>
      <c r="F84" s="14" t="s">
        <v>858</v>
      </c>
      <c r="G84" s="14" t="s">
        <v>167</v>
      </c>
      <c r="I84" s="3"/>
    </row>
    <row r="85" outlineLevel="1">
      <c r="B85" s="14" t="s">
        <v>1068</v>
      </c>
      <c r="C85" s="14" t="s">
        <v>1069</v>
      </c>
      <c r="D85" s="14" t="s">
        <v>1070</v>
      </c>
      <c r="E85" s="14" t="s">
        <v>1071</v>
      </c>
      <c r="F85" s="14" t="s">
        <v>858</v>
      </c>
      <c r="G85" s="14" t="s">
        <v>173</v>
      </c>
      <c r="I85" s="3"/>
    </row>
    <row r="86" outlineLevel="1">
      <c r="B86" s="14" t="s">
        <v>1072</v>
      </c>
      <c r="C86" s="14" t="s">
        <v>1073</v>
      </c>
      <c r="D86" s="14" t="s">
        <v>1074</v>
      </c>
      <c r="E86" s="14" t="s">
        <v>1075</v>
      </c>
      <c r="F86" s="14" t="s">
        <v>858</v>
      </c>
      <c r="G86" s="14" t="s">
        <v>173</v>
      </c>
      <c r="I86" s="3"/>
    </row>
    <row r="87" outlineLevel="1">
      <c r="B87" s="14" t="s">
        <v>1076</v>
      </c>
      <c r="C87" s="14" t="s">
        <v>1077</v>
      </c>
      <c r="D87" s="14" t="s">
        <v>1078</v>
      </c>
      <c r="E87" s="14" t="s">
        <v>1079</v>
      </c>
      <c r="F87" s="14" t="s">
        <v>1080</v>
      </c>
      <c r="G87" s="14" t="s">
        <v>167</v>
      </c>
      <c r="I87" s="3"/>
    </row>
    <row r="88" outlineLevel="1">
      <c r="B88" s="14" t="s">
        <v>1081</v>
      </c>
      <c r="C88" s="14" t="s">
        <v>1082</v>
      </c>
      <c r="D88" s="14" t="s">
        <v>1083</v>
      </c>
      <c r="E88" s="14" t="s">
        <v>1084</v>
      </c>
      <c r="F88" s="14" t="s">
        <v>870</v>
      </c>
      <c r="G88" s="14" t="s">
        <v>173</v>
      </c>
      <c r="I88" s="3"/>
    </row>
    <row r="89" outlineLevel="1">
      <c r="B89" s="14" t="s">
        <v>1085</v>
      </c>
      <c r="C89" s="14" t="s">
        <v>1086</v>
      </c>
      <c r="D89" s="14" t="s">
        <v>1087</v>
      </c>
      <c r="E89" s="14" t="s">
        <v>1088</v>
      </c>
      <c r="F89" s="14" t="s">
        <v>172</v>
      </c>
      <c r="G89" s="14" t="s">
        <v>173</v>
      </c>
      <c r="I89" s="3"/>
    </row>
    <row r="90">
      <c r="C90" s="20"/>
      <c r="F90" s="20"/>
      <c r="G90" s="20"/>
      <c r="I90" s="3"/>
    </row>
    <row r="91">
      <c r="A91" s="28" t="s">
        <v>1471</v>
      </c>
      <c r="B91" s="8" t="s">
        <v>1090</v>
      </c>
      <c r="I91" s="3"/>
    </row>
    <row r="92">
      <c r="B92" s="10" t="s">
        <v>5</v>
      </c>
      <c r="C92" s="10" t="s">
        <v>6</v>
      </c>
      <c r="D92" s="10" t="s">
        <v>7</v>
      </c>
      <c r="E92" s="10" t="s">
        <v>8</v>
      </c>
      <c r="F92" s="10" t="s">
        <v>9</v>
      </c>
      <c r="G92" s="10" t="s">
        <v>10</v>
      </c>
      <c r="I92" s="3"/>
    </row>
    <row r="93">
      <c r="A93" s="12"/>
      <c r="B93" s="13" t="s">
        <v>1091</v>
      </c>
      <c r="I93" s="3"/>
    </row>
    <row r="94">
      <c r="A94" s="30"/>
      <c r="B94" s="31" t="s">
        <v>1092</v>
      </c>
      <c r="C94" s="31" t="s">
        <v>1093</v>
      </c>
      <c r="D94" s="31" t="s">
        <v>1094</v>
      </c>
      <c r="E94" s="31" t="s">
        <v>1095</v>
      </c>
      <c r="F94" s="31" t="s">
        <v>858</v>
      </c>
      <c r="G94" s="31" t="s">
        <v>167</v>
      </c>
      <c r="H94" s="31">
        <v>1.0</v>
      </c>
      <c r="I94" s="33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1" t="s">
        <v>1096</v>
      </c>
      <c r="C95" s="31" t="s">
        <v>1097</v>
      </c>
      <c r="D95" s="31" t="s">
        <v>1098</v>
      </c>
      <c r="E95" s="31" t="s">
        <v>1099</v>
      </c>
      <c r="F95" s="31" t="s">
        <v>858</v>
      </c>
      <c r="G95" s="31" t="s">
        <v>167</v>
      </c>
      <c r="H95" s="31">
        <v>1.0</v>
      </c>
      <c r="I95" s="33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1" t="s">
        <v>1100</v>
      </c>
      <c r="C96" s="31" t="s">
        <v>1101</v>
      </c>
      <c r="D96" s="31" t="s">
        <v>1102</v>
      </c>
      <c r="E96" s="31" t="s">
        <v>1095</v>
      </c>
      <c r="F96" s="31" t="s">
        <v>858</v>
      </c>
      <c r="G96" s="31" t="s">
        <v>167</v>
      </c>
      <c r="H96" s="31">
        <v>1.0</v>
      </c>
      <c r="I96" s="33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13" t="s">
        <v>1103</v>
      </c>
      <c r="F97" s="19"/>
      <c r="G97" s="19"/>
      <c r="H97" s="30"/>
      <c r="I97" s="33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1" t="s">
        <v>1104</v>
      </c>
      <c r="C98" s="31" t="s">
        <v>1105</v>
      </c>
      <c r="D98" s="31" t="s">
        <v>1106</v>
      </c>
      <c r="E98" s="31" t="s">
        <v>1107</v>
      </c>
      <c r="F98" s="31" t="s">
        <v>13</v>
      </c>
      <c r="G98" s="31" t="s">
        <v>167</v>
      </c>
      <c r="H98" s="31">
        <v>1.0</v>
      </c>
      <c r="I98" s="33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1" t="s">
        <v>1108</v>
      </c>
      <c r="C99" s="31" t="s">
        <v>1109</v>
      </c>
      <c r="D99" s="31" t="s">
        <v>1110</v>
      </c>
      <c r="E99" s="31" t="s">
        <v>1111</v>
      </c>
      <c r="F99" s="31" t="s">
        <v>390</v>
      </c>
      <c r="G99" s="31" t="s">
        <v>167</v>
      </c>
      <c r="H99" s="31">
        <v>1.0</v>
      </c>
      <c r="I99" s="33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1" t="s">
        <v>1112</v>
      </c>
      <c r="C100" s="31" t="s">
        <v>1113</v>
      </c>
      <c r="D100" s="31" t="s">
        <v>1114</v>
      </c>
      <c r="E100" s="31" t="s">
        <v>1115</v>
      </c>
      <c r="F100" s="31" t="s">
        <v>13</v>
      </c>
      <c r="G100" s="31" t="s">
        <v>167</v>
      </c>
      <c r="H100" s="31">
        <v>1.0</v>
      </c>
      <c r="I100" s="33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1" t="s">
        <v>1116</v>
      </c>
      <c r="C101" s="31" t="s">
        <v>1117</v>
      </c>
      <c r="D101" s="31" t="s">
        <v>1118</v>
      </c>
      <c r="E101" s="31" t="s">
        <v>1119</v>
      </c>
      <c r="F101" s="31" t="s">
        <v>13</v>
      </c>
      <c r="G101" s="31" t="s">
        <v>167</v>
      </c>
      <c r="H101" s="31">
        <v>1.0</v>
      </c>
      <c r="I101" s="33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13" t="s">
        <v>1120</v>
      </c>
      <c r="F102" s="19"/>
      <c r="G102" s="19"/>
      <c r="H102" s="30"/>
      <c r="I102" s="33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1" t="s">
        <v>1121</v>
      </c>
      <c r="C103" s="31" t="s">
        <v>1122</v>
      </c>
      <c r="D103" s="31" t="s">
        <v>1123</v>
      </c>
      <c r="E103" s="31" t="s">
        <v>1124</v>
      </c>
      <c r="F103" s="31" t="s">
        <v>346</v>
      </c>
      <c r="G103" s="31" t="s">
        <v>167</v>
      </c>
      <c r="H103" s="31">
        <v>1.0</v>
      </c>
      <c r="I103" s="33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1" t="s">
        <v>1125</v>
      </c>
      <c r="C104" s="31" t="s">
        <v>1126</v>
      </c>
      <c r="D104" s="31" t="s">
        <v>1123</v>
      </c>
      <c r="E104" s="31" t="s">
        <v>1127</v>
      </c>
      <c r="F104" s="31" t="s">
        <v>346</v>
      </c>
      <c r="G104" s="31" t="s">
        <v>167</v>
      </c>
      <c r="H104" s="31">
        <v>1.0</v>
      </c>
      <c r="I104" s="33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1" t="s">
        <v>1128</v>
      </c>
      <c r="C105" s="31" t="s">
        <v>1129</v>
      </c>
      <c r="D105" s="31" t="s">
        <v>1130</v>
      </c>
      <c r="E105" s="31" t="s">
        <v>1131</v>
      </c>
      <c r="F105" s="31" t="s">
        <v>346</v>
      </c>
      <c r="G105" s="31" t="s">
        <v>167</v>
      </c>
      <c r="H105" s="31">
        <v>1.0</v>
      </c>
      <c r="I105" s="33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1" t="s">
        <v>1132</v>
      </c>
      <c r="C106" s="31" t="s">
        <v>1133</v>
      </c>
      <c r="D106" s="31" t="s">
        <v>1134</v>
      </c>
      <c r="E106" s="31" t="s">
        <v>357</v>
      </c>
      <c r="F106" s="31" t="s">
        <v>346</v>
      </c>
      <c r="G106" s="31" t="s">
        <v>167</v>
      </c>
      <c r="H106" s="31">
        <v>1.0</v>
      </c>
      <c r="I106" s="33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13" t="s">
        <v>1135</v>
      </c>
      <c r="F107" s="19"/>
      <c r="G107" s="19"/>
      <c r="H107" s="30"/>
      <c r="I107" s="33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1" t="s">
        <v>1136</v>
      </c>
      <c r="C108" s="31" t="s">
        <v>1137</v>
      </c>
      <c r="D108" s="31" t="s">
        <v>1138</v>
      </c>
      <c r="E108" s="31" t="s">
        <v>1139</v>
      </c>
      <c r="F108" s="31" t="s">
        <v>390</v>
      </c>
      <c r="G108" s="31" t="s">
        <v>167</v>
      </c>
      <c r="H108" s="31">
        <v>1.0</v>
      </c>
      <c r="I108" s="33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1" t="s">
        <v>1140</v>
      </c>
      <c r="C109" s="31" t="s">
        <v>1141</v>
      </c>
      <c r="D109" s="31" t="s">
        <v>1142</v>
      </c>
      <c r="E109" s="31" t="s">
        <v>1143</v>
      </c>
      <c r="F109" s="31" t="s">
        <v>390</v>
      </c>
      <c r="G109" s="31" t="s">
        <v>167</v>
      </c>
      <c r="H109" s="31">
        <v>1.0</v>
      </c>
      <c r="I109" s="33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1" t="s">
        <v>1144</v>
      </c>
      <c r="C110" s="31" t="s">
        <v>1145</v>
      </c>
      <c r="D110" s="31" t="s">
        <v>1146</v>
      </c>
      <c r="E110" s="31" t="s">
        <v>1147</v>
      </c>
      <c r="F110" s="31" t="s">
        <v>346</v>
      </c>
      <c r="G110" s="31" t="s">
        <v>173</v>
      </c>
      <c r="H110" s="31">
        <v>1.0</v>
      </c>
      <c r="I110" s="33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13" t="s">
        <v>1148</v>
      </c>
      <c r="F111" s="19"/>
      <c r="G111" s="19"/>
      <c r="H111" s="30"/>
      <c r="I111" s="33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1" t="s">
        <v>1149</v>
      </c>
      <c r="C112" s="31" t="s">
        <v>1150</v>
      </c>
      <c r="D112" s="31" t="s">
        <v>1151</v>
      </c>
      <c r="E112" s="31" t="s">
        <v>1152</v>
      </c>
      <c r="F112" s="31" t="s">
        <v>390</v>
      </c>
      <c r="G112" s="31" t="s">
        <v>167</v>
      </c>
      <c r="H112" s="31">
        <v>1.0</v>
      </c>
      <c r="I112" s="33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1" t="s">
        <v>1153</v>
      </c>
      <c r="C113" s="31" t="s">
        <v>1154</v>
      </c>
      <c r="D113" s="31" t="s">
        <v>1155</v>
      </c>
      <c r="E113" s="31" t="s">
        <v>1156</v>
      </c>
      <c r="F113" s="31" t="s">
        <v>390</v>
      </c>
      <c r="G113" s="31" t="s">
        <v>167</v>
      </c>
      <c r="H113" s="31">
        <v>1.0</v>
      </c>
      <c r="I113" s="33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13" t="s">
        <v>1157</v>
      </c>
      <c r="F114" s="19"/>
      <c r="G114" s="19"/>
      <c r="H114" s="30"/>
      <c r="I114" s="33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1" t="s">
        <v>1158</v>
      </c>
      <c r="C115" s="31" t="s">
        <v>1159</v>
      </c>
      <c r="D115" s="31" t="s">
        <v>1160</v>
      </c>
      <c r="E115" s="31" t="s">
        <v>1161</v>
      </c>
      <c r="F115" s="31" t="s">
        <v>390</v>
      </c>
      <c r="G115" s="31" t="s">
        <v>167</v>
      </c>
      <c r="H115" s="31">
        <v>1.0</v>
      </c>
      <c r="I115" s="33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1" t="s">
        <v>1162</v>
      </c>
      <c r="C116" s="31" t="s">
        <v>1163</v>
      </c>
      <c r="D116" s="31" t="s">
        <v>1164</v>
      </c>
      <c r="E116" s="31" t="s">
        <v>1165</v>
      </c>
      <c r="F116" s="31" t="s">
        <v>346</v>
      </c>
      <c r="G116" s="31" t="s">
        <v>167</v>
      </c>
      <c r="H116" s="31">
        <v>1.0</v>
      </c>
      <c r="I116" s="33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13" t="s">
        <v>1166</v>
      </c>
      <c r="F117" s="19"/>
      <c r="G117" s="19"/>
      <c r="H117" s="30"/>
      <c r="I117" s="33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1" t="s">
        <v>1167</v>
      </c>
      <c r="C118" s="31" t="s">
        <v>1168</v>
      </c>
      <c r="D118" s="31" t="s">
        <v>1169</v>
      </c>
      <c r="E118" s="31" t="s">
        <v>1170</v>
      </c>
      <c r="F118" s="31" t="s">
        <v>13</v>
      </c>
      <c r="G118" s="31" t="s">
        <v>167</v>
      </c>
      <c r="H118" s="31">
        <v>1.0</v>
      </c>
      <c r="I118" s="33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1" t="s">
        <v>1171</v>
      </c>
      <c r="C119" s="31" t="s">
        <v>1172</v>
      </c>
      <c r="D119" s="31" t="s">
        <v>1173</v>
      </c>
      <c r="E119" s="31" t="s">
        <v>1174</v>
      </c>
      <c r="F119" s="31" t="s">
        <v>13</v>
      </c>
      <c r="G119" s="31" t="s">
        <v>167</v>
      </c>
      <c r="H119" s="31">
        <v>1.0</v>
      </c>
      <c r="I119" s="33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1" t="s">
        <v>1175</v>
      </c>
      <c r="C120" s="31" t="s">
        <v>1176</v>
      </c>
      <c r="D120" s="31" t="s">
        <v>1177</v>
      </c>
      <c r="E120" s="31" t="s">
        <v>1178</v>
      </c>
      <c r="F120" s="31" t="s">
        <v>13</v>
      </c>
      <c r="G120" s="31" t="s">
        <v>167</v>
      </c>
      <c r="H120" s="31">
        <v>1.0</v>
      </c>
      <c r="I120" s="33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13" t="s">
        <v>1179</v>
      </c>
      <c r="F121" s="19"/>
      <c r="G121" s="19"/>
      <c r="H121" s="30"/>
      <c r="I121" s="33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1" t="s">
        <v>1180</v>
      </c>
      <c r="C122" s="31" t="s">
        <v>1181</v>
      </c>
      <c r="D122" s="31" t="s">
        <v>1182</v>
      </c>
      <c r="E122" s="31" t="s">
        <v>1183</v>
      </c>
      <c r="F122" s="31" t="s">
        <v>1184</v>
      </c>
      <c r="G122" s="31" t="s">
        <v>167</v>
      </c>
      <c r="H122" s="31">
        <v>1.0</v>
      </c>
      <c r="I122" s="33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1" t="s">
        <v>1185</v>
      </c>
      <c r="C123" s="31" t="s">
        <v>1186</v>
      </c>
      <c r="D123" s="31" t="s">
        <v>1187</v>
      </c>
      <c r="E123" s="31" t="s">
        <v>1188</v>
      </c>
      <c r="F123" s="31" t="s">
        <v>1184</v>
      </c>
      <c r="G123" s="31" t="s">
        <v>167</v>
      </c>
      <c r="H123" s="31">
        <v>1.0</v>
      </c>
      <c r="I123" s="33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13" t="s">
        <v>1189</v>
      </c>
      <c r="F124" s="19"/>
      <c r="G124" s="19"/>
      <c r="H124" s="30"/>
      <c r="I124" s="33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1" t="s">
        <v>1190</v>
      </c>
      <c r="C125" s="31" t="s">
        <v>1191</v>
      </c>
      <c r="D125" s="31" t="s">
        <v>1192</v>
      </c>
      <c r="E125" s="31" t="s">
        <v>1193</v>
      </c>
      <c r="F125" s="31" t="s">
        <v>390</v>
      </c>
      <c r="G125" s="31" t="s">
        <v>173</v>
      </c>
      <c r="H125" s="31">
        <v>1.0</v>
      </c>
      <c r="I125" s="33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1" t="s">
        <v>1194</v>
      </c>
      <c r="C126" s="31" t="s">
        <v>1195</v>
      </c>
      <c r="D126" s="31" t="s">
        <v>1196</v>
      </c>
      <c r="E126" s="31" t="s">
        <v>1197</v>
      </c>
      <c r="F126" s="31" t="s">
        <v>13</v>
      </c>
      <c r="G126" s="31" t="s">
        <v>167</v>
      </c>
      <c r="H126" s="31">
        <v>1.0</v>
      </c>
      <c r="I126" s="33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C127" s="20"/>
      <c r="F127" s="20"/>
      <c r="G127" s="20"/>
      <c r="I127" s="3"/>
    </row>
    <row r="128">
      <c r="A128" s="28" t="s">
        <v>1472</v>
      </c>
      <c r="B128" s="8" t="s">
        <v>414</v>
      </c>
      <c r="I128" s="3"/>
    </row>
    <row r="129" ht="19.5" customHeight="1">
      <c r="B129" s="10" t="s">
        <v>5</v>
      </c>
      <c r="C129" s="10" t="s">
        <v>6</v>
      </c>
      <c r="D129" s="10" t="s">
        <v>7</v>
      </c>
      <c r="E129" s="10" t="s">
        <v>8</v>
      </c>
      <c r="F129" s="10" t="s">
        <v>9</v>
      </c>
      <c r="G129" s="10" t="s">
        <v>10</v>
      </c>
      <c r="I129" s="3"/>
    </row>
    <row r="130">
      <c r="B130" s="14" t="s">
        <v>1199</v>
      </c>
      <c r="C130" s="14" t="s">
        <v>1200</v>
      </c>
      <c r="D130" s="16" t="s">
        <v>1201</v>
      </c>
      <c r="E130" s="14" t="s">
        <v>1202</v>
      </c>
      <c r="F130" s="14" t="s">
        <v>1203</v>
      </c>
      <c r="G130" s="14" t="s">
        <v>14</v>
      </c>
      <c r="H130" s="14" t="s">
        <v>15</v>
      </c>
      <c r="I130" s="3"/>
    </row>
    <row r="131">
      <c r="B131" s="14" t="s">
        <v>1204</v>
      </c>
      <c r="C131" s="14" t="s">
        <v>1205</v>
      </c>
      <c r="D131" s="16" t="s">
        <v>1206</v>
      </c>
      <c r="E131" s="14" t="s">
        <v>1207</v>
      </c>
      <c r="F131" s="14" t="s">
        <v>1208</v>
      </c>
      <c r="G131" s="14" t="s">
        <v>14</v>
      </c>
      <c r="H131" s="14" t="s">
        <v>15</v>
      </c>
      <c r="I131" s="3"/>
    </row>
    <row r="132">
      <c r="B132" s="14" t="s">
        <v>1209</v>
      </c>
      <c r="C132" s="14" t="s">
        <v>1210</v>
      </c>
      <c r="D132" s="16" t="s">
        <v>1211</v>
      </c>
      <c r="E132" s="14" t="s">
        <v>1212</v>
      </c>
      <c r="F132" s="14" t="s">
        <v>1203</v>
      </c>
      <c r="G132" s="14" t="s">
        <v>14</v>
      </c>
      <c r="H132" s="14" t="s">
        <v>15</v>
      </c>
      <c r="I132" s="3"/>
    </row>
    <row r="133">
      <c r="B133" s="14" t="s">
        <v>1213</v>
      </c>
      <c r="C133" s="14" t="s">
        <v>1214</v>
      </c>
      <c r="D133" s="16" t="s">
        <v>1215</v>
      </c>
      <c r="E133" s="14" t="s">
        <v>1216</v>
      </c>
      <c r="F133" s="14" t="s">
        <v>1217</v>
      </c>
      <c r="G133" s="14" t="s">
        <v>14</v>
      </c>
      <c r="H133" s="14" t="s">
        <v>15</v>
      </c>
      <c r="I133" s="3"/>
    </row>
    <row r="134">
      <c r="B134" s="14" t="s">
        <v>1218</v>
      </c>
      <c r="C134" s="14" t="s">
        <v>1219</v>
      </c>
      <c r="D134" s="16" t="s">
        <v>1220</v>
      </c>
      <c r="E134" s="14" t="s">
        <v>1221</v>
      </c>
      <c r="F134" s="14" t="s">
        <v>1217</v>
      </c>
      <c r="G134" s="14" t="s">
        <v>14</v>
      </c>
      <c r="H134" s="14" t="s">
        <v>15</v>
      </c>
      <c r="I134" s="3"/>
    </row>
    <row r="135">
      <c r="B135" s="14" t="s">
        <v>1222</v>
      </c>
      <c r="C135" s="14" t="s">
        <v>1223</v>
      </c>
      <c r="D135" s="16" t="s">
        <v>1224</v>
      </c>
      <c r="E135" s="14" t="s">
        <v>1225</v>
      </c>
      <c r="F135" s="14" t="s">
        <v>1226</v>
      </c>
      <c r="G135" s="14" t="s">
        <v>14</v>
      </c>
      <c r="H135" s="14" t="s">
        <v>15</v>
      </c>
      <c r="I135" s="3"/>
    </row>
    <row r="136">
      <c r="B136" s="14" t="s">
        <v>1227</v>
      </c>
      <c r="C136" s="14" t="s">
        <v>1228</v>
      </c>
      <c r="D136" s="16" t="s">
        <v>1229</v>
      </c>
      <c r="E136" s="14" t="s">
        <v>1230</v>
      </c>
      <c r="F136" s="14" t="s">
        <v>1231</v>
      </c>
      <c r="G136" s="14" t="s">
        <v>14</v>
      </c>
      <c r="H136" s="14" t="s">
        <v>15</v>
      </c>
      <c r="I136" s="3"/>
    </row>
    <row r="137">
      <c r="B137" s="14" t="s">
        <v>1232</v>
      </c>
      <c r="C137" s="14" t="s">
        <v>1233</v>
      </c>
      <c r="D137" s="16" t="s">
        <v>1234</v>
      </c>
      <c r="E137" s="14" t="s">
        <v>1235</v>
      </c>
      <c r="F137" s="14" t="s">
        <v>1236</v>
      </c>
      <c r="G137" s="14" t="s">
        <v>14</v>
      </c>
      <c r="H137" s="14" t="s">
        <v>15</v>
      </c>
      <c r="I137" s="3"/>
    </row>
    <row r="138">
      <c r="B138" s="14" t="s">
        <v>1237</v>
      </c>
      <c r="C138" s="14" t="s">
        <v>1238</v>
      </c>
      <c r="D138" s="16" t="s">
        <v>1239</v>
      </c>
      <c r="E138" s="14" t="s">
        <v>1240</v>
      </c>
      <c r="F138" s="14" t="s">
        <v>1241</v>
      </c>
      <c r="G138" s="14" t="s">
        <v>14</v>
      </c>
      <c r="H138" s="14" t="s">
        <v>15</v>
      </c>
      <c r="I138" s="3"/>
    </row>
    <row r="139">
      <c r="B139" s="14" t="s">
        <v>1242</v>
      </c>
      <c r="C139" s="14" t="s">
        <v>1243</v>
      </c>
      <c r="D139" s="16" t="s">
        <v>1244</v>
      </c>
      <c r="E139" s="14" t="s">
        <v>1245</v>
      </c>
      <c r="F139" s="14" t="s">
        <v>1246</v>
      </c>
      <c r="G139" s="14" t="s">
        <v>1247</v>
      </c>
      <c r="H139" s="14" t="s">
        <v>15</v>
      </c>
      <c r="I139" s="3"/>
    </row>
    <row r="140">
      <c r="B140" s="14" t="s">
        <v>1248</v>
      </c>
      <c r="C140" s="14" t="s">
        <v>1249</v>
      </c>
      <c r="D140" s="16" t="s">
        <v>1250</v>
      </c>
      <c r="E140" s="14" t="s">
        <v>1251</v>
      </c>
      <c r="F140" s="14" t="s">
        <v>1252</v>
      </c>
      <c r="G140" s="14" t="s">
        <v>14</v>
      </c>
      <c r="H140" s="14" t="s">
        <v>15</v>
      </c>
      <c r="I140" s="3"/>
    </row>
    <row r="141">
      <c r="B141" s="14" t="s">
        <v>1253</v>
      </c>
      <c r="C141" s="14" t="s">
        <v>1254</v>
      </c>
      <c r="D141" s="16" t="s">
        <v>1255</v>
      </c>
      <c r="E141" s="14" t="s">
        <v>1256</v>
      </c>
      <c r="F141" s="14" t="s">
        <v>1257</v>
      </c>
      <c r="G141" s="14" t="s">
        <v>14</v>
      </c>
      <c r="H141" s="14" t="s">
        <v>15</v>
      </c>
      <c r="I141" s="3"/>
    </row>
    <row r="142">
      <c r="B142" s="14" t="s">
        <v>1258</v>
      </c>
      <c r="C142" s="14" t="s">
        <v>1259</v>
      </c>
      <c r="D142" s="16" t="s">
        <v>1260</v>
      </c>
      <c r="E142" s="14" t="s">
        <v>1261</v>
      </c>
      <c r="F142" s="14" t="s">
        <v>501</v>
      </c>
      <c r="G142" s="14" t="s">
        <v>1247</v>
      </c>
      <c r="H142" s="14" t="s">
        <v>15</v>
      </c>
      <c r="I142" s="3"/>
    </row>
    <row r="143">
      <c r="B143" s="14" t="s">
        <v>1262</v>
      </c>
      <c r="C143" s="14" t="s">
        <v>1263</v>
      </c>
      <c r="D143" s="16" t="s">
        <v>1224</v>
      </c>
      <c r="E143" s="14" t="s">
        <v>1264</v>
      </c>
      <c r="F143" s="14" t="s">
        <v>1265</v>
      </c>
      <c r="G143" s="14" t="s">
        <v>14</v>
      </c>
      <c r="H143" s="14" t="s">
        <v>15</v>
      </c>
      <c r="I143" s="3"/>
    </row>
    <row r="144">
      <c r="B144" s="14" t="s">
        <v>1266</v>
      </c>
      <c r="C144" s="14" t="s">
        <v>1267</v>
      </c>
      <c r="D144" s="16" t="s">
        <v>1268</v>
      </c>
      <c r="E144" s="14" t="s">
        <v>1269</v>
      </c>
      <c r="F144" s="14" t="s">
        <v>1270</v>
      </c>
      <c r="G144" s="14" t="s">
        <v>14</v>
      </c>
      <c r="H144" s="14" t="s">
        <v>15</v>
      </c>
      <c r="I144" s="3"/>
    </row>
    <row r="145">
      <c r="B145" s="14" t="s">
        <v>1271</v>
      </c>
      <c r="C145" s="14" t="s">
        <v>1272</v>
      </c>
      <c r="D145" s="16" t="s">
        <v>1273</v>
      </c>
      <c r="E145" s="14" t="s">
        <v>1274</v>
      </c>
      <c r="F145" s="14" t="s">
        <v>390</v>
      </c>
      <c r="G145" s="14" t="s">
        <v>1247</v>
      </c>
      <c r="H145" s="14" t="s">
        <v>15</v>
      </c>
      <c r="I145" s="3"/>
    </row>
    <row r="146">
      <c r="B146" s="14" t="s">
        <v>1275</v>
      </c>
      <c r="C146" s="14" t="s">
        <v>1276</v>
      </c>
      <c r="D146" s="16" t="s">
        <v>1277</v>
      </c>
      <c r="E146" s="14" t="s">
        <v>1278</v>
      </c>
      <c r="F146" s="14" t="s">
        <v>1279</v>
      </c>
      <c r="G146" s="14" t="s">
        <v>14</v>
      </c>
      <c r="H146" s="14" t="s">
        <v>15</v>
      </c>
      <c r="I146" s="3"/>
    </row>
    <row r="147">
      <c r="B147" s="14" t="s">
        <v>1280</v>
      </c>
      <c r="C147" s="14" t="s">
        <v>1281</v>
      </c>
      <c r="D147" s="16" t="s">
        <v>1282</v>
      </c>
      <c r="E147" s="14" t="s">
        <v>1283</v>
      </c>
      <c r="F147" s="14" t="s">
        <v>501</v>
      </c>
      <c r="G147" s="14" t="s">
        <v>1247</v>
      </c>
      <c r="H147" s="14" t="s">
        <v>15</v>
      </c>
      <c r="I147" s="3"/>
    </row>
    <row r="148">
      <c r="B148" s="14" t="s">
        <v>1284</v>
      </c>
      <c r="C148" s="14" t="s">
        <v>1285</v>
      </c>
      <c r="D148" s="16" t="s">
        <v>1286</v>
      </c>
      <c r="E148" s="14" t="s">
        <v>1287</v>
      </c>
      <c r="F148" s="14" t="s">
        <v>1288</v>
      </c>
      <c r="G148" s="14" t="s">
        <v>14</v>
      </c>
      <c r="H148" s="14" t="s">
        <v>15</v>
      </c>
      <c r="I148" s="3"/>
    </row>
    <row r="149">
      <c r="B149" s="14" t="s">
        <v>1289</v>
      </c>
      <c r="C149" s="14" t="s">
        <v>1290</v>
      </c>
      <c r="D149" s="16" t="s">
        <v>1291</v>
      </c>
      <c r="E149" s="14" t="s">
        <v>1292</v>
      </c>
      <c r="F149" s="14" t="s">
        <v>1293</v>
      </c>
      <c r="G149" s="14" t="s">
        <v>14</v>
      </c>
      <c r="H149" s="14" t="s">
        <v>15</v>
      </c>
      <c r="I149" s="3"/>
    </row>
    <row r="150">
      <c r="B150" s="14" t="s">
        <v>1294</v>
      </c>
      <c r="C150" s="14" t="s">
        <v>1295</v>
      </c>
      <c r="D150" s="16" t="s">
        <v>1296</v>
      </c>
      <c r="E150" s="14" t="s">
        <v>1297</v>
      </c>
      <c r="F150" s="14" t="s">
        <v>1293</v>
      </c>
      <c r="G150" s="14" t="s">
        <v>14</v>
      </c>
      <c r="H150" s="14" t="s">
        <v>15</v>
      </c>
      <c r="I150" s="3"/>
    </row>
    <row r="151">
      <c r="B151" s="14" t="s">
        <v>1298</v>
      </c>
      <c r="C151" s="14" t="s">
        <v>1299</v>
      </c>
      <c r="D151" s="16" t="s">
        <v>1300</v>
      </c>
      <c r="E151" s="14" t="s">
        <v>1301</v>
      </c>
      <c r="F151" s="14" t="s">
        <v>1302</v>
      </c>
      <c r="G151" s="14" t="s">
        <v>14</v>
      </c>
      <c r="H151" s="14" t="s">
        <v>15</v>
      </c>
      <c r="I151" s="3"/>
    </row>
    <row r="152">
      <c r="B152" s="14" t="s">
        <v>1303</v>
      </c>
      <c r="C152" s="14" t="s">
        <v>1304</v>
      </c>
      <c r="D152" s="16" t="s">
        <v>1305</v>
      </c>
      <c r="E152" s="14" t="s">
        <v>1306</v>
      </c>
      <c r="F152" s="14" t="s">
        <v>13</v>
      </c>
      <c r="G152" s="14" t="s">
        <v>14</v>
      </c>
      <c r="H152" s="14" t="s">
        <v>15</v>
      </c>
      <c r="I152" s="3"/>
    </row>
    <row r="153">
      <c r="B153" s="14" t="s">
        <v>1307</v>
      </c>
      <c r="C153" s="14" t="s">
        <v>1308</v>
      </c>
      <c r="D153" s="16" t="s">
        <v>1309</v>
      </c>
      <c r="E153" s="14" t="s">
        <v>1310</v>
      </c>
      <c r="F153" s="14" t="s">
        <v>13</v>
      </c>
      <c r="G153" s="14" t="s">
        <v>14</v>
      </c>
      <c r="H153" s="14" t="s">
        <v>15</v>
      </c>
      <c r="I153" s="3"/>
    </row>
    <row r="154">
      <c r="B154" s="14" t="s">
        <v>1311</v>
      </c>
      <c r="C154" s="14" t="s">
        <v>1312</v>
      </c>
      <c r="D154" s="16" t="s">
        <v>1313</v>
      </c>
      <c r="E154" s="14" t="s">
        <v>1314</v>
      </c>
      <c r="F154" s="14" t="s">
        <v>1315</v>
      </c>
      <c r="G154" s="14" t="s">
        <v>14</v>
      </c>
      <c r="H154" s="14" t="s">
        <v>15</v>
      </c>
      <c r="I154" s="3"/>
    </row>
    <row r="155">
      <c r="B155" s="14" t="s">
        <v>1316</v>
      </c>
      <c r="C155" s="14" t="s">
        <v>1317</v>
      </c>
      <c r="D155" s="16" t="s">
        <v>1318</v>
      </c>
      <c r="E155" s="14" t="s">
        <v>1319</v>
      </c>
      <c r="F155" s="14" t="s">
        <v>870</v>
      </c>
      <c r="G155" s="14" t="s">
        <v>1247</v>
      </c>
      <c r="H155" s="14" t="s">
        <v>15</v>
      </c>
      <c r="I155" s="3"/>
    </row>
    <row r="156">
      <c r="B156" s="14" t="s">
        <v>1320</v>
      </c>
      <c r="C156" s="14" t="s">
        <v>1321</v>
      </c>
      <c r="D156" s="16" t="s">
        <v>1322</v>
      </c>
      <c r="E156" s="14" t="s">
        <v>1323</v>
      </c>
      <c r="F156" s="14" t="s">
        <v>31</v>
      </c>
      <c r="G156" s="14" t="s">
        <v>14</v>
      </c>
      <c r="H156" s="14" t="s">
        <v>15</v>
      </c>
      <c r="I156" s="3"/>
    </row>
    <row r="157">
      <c r="B157" s="14" t="s">
        <v>1324</v>
      </c>
      <c r="C157" s="14" t="s">
        <v>1325</v>
      </c>
      <c r="D157" s="16" t="s">
        <v>1326</v>
      </c>
      <c r="E157" s="14" t="s">
        <v>1327</v>
      </c>
      <c r="F157" s="14" t="s">
        <v>858</v>
      </c>
      <c r="G157" s="14" t="s">
        <v>14</v>
      </c>
      <c r="H157" s="14" t="s">
        <v>15</v>
      </c>
      <c r="I157" s="3"/>
    </row>
    <row r="158">
      <c r="B158" s="14" t="s">
        <v>1328</v>
      </c>
      <c r="C158" s="14" t="s">
        <v>1329</v>
      </c>
      <c r="D158" s="16" t="s">
        <v>1330</v>
      </c>
      <c r="E158" s="14" t="s">
        <v>1331</v>
      </c>
      <c r="F158" s="14" t="s">
        <v>1332</v>
      </c>
      <c r="G158" s="14" t="s">
        <v>14</v>
      </c>
      <c r="H158" s="14" t="s">
        <v>15</v>
      </c>
      <c r="I158" s="3"/>
    </row>
    <row r="159">
      <c r="B159" s="14" t="s">
        <v>1333</v>
      </c>
      <c r="C159" s="14" t="s">
        <v>1334</v>
      </c>
      <c r="D159" s="16" t="s">
        <v>1335</v>
      </c>
      <c r="E159" s="14" t="s">
        <v>1336</v>
      </c>
      <c r="F159" s="14" t="s">
        <v>1337</v>
      </c>
      <c r="G159" s="14" t="s">
        <v>1247</v>
      </c>
      <c r="H159" s="14" t="s">
        <v>15</v>
      </c>
      <c r="I159" s="3"/>
    </row>
    <row r="160">
      <c r="B160" s="14" t="s">
        <v>1338</v>
      </c>
      <c r="C160" s="14" t="s">
        <v>1339</v>
      </c>
      <c r="D160" s="16" t="s">
        <v>1340</v>
      </c>
      <c r="E160" s="14" t="s">
        <v>1341</v>
      </c>
      <c r="F160" s="14" t="s">
        <v>1342</v>
      </c>
      <c r="G160" s="14" t="s">
        <v>14</v>
      </c>
      <c r="H160" s="14" t="s">
        <v>15</v>
      </c>
      <c r="I160" s="3"/>
    </row>
    <row r="161">
      <c r="B161" s="14" t="s">
        <v>1343</v>
      </c>
      <c r="C161" s="14" t="s">
        <v>1344</v>
      </c>
      <c r="D161" s="16" t="s">
        <v>1345</v>
      </c>
      <c r="E161" s="14" t="s">
        <v>1346</v>
      </c>
      <c r="F161" s="14" t="s">
        <v>526</v>
      </c>
      <c r="G161" s="14" t="s">
        <v>14</v>
      </c>
      <c r="H161" s="14" t="s">
        <v>15</v>
      </c>
      <c r="I161" s="3"/>
    </row>
    <row r="162">
      <c r="B162" s="14" t="s">
        <v>1347</v>
      </c>
      <c r="C162" s="14" t="s">
        <v>1348</v>
      </c>
      <c r="D162" s="16" t="s">
        <v>1349</v>
      </c>
      <c r="E162" s="14" t="s">
        <v>1350</v>
      </c>
      <c r="F162" s="14" t="s">
        <v>1351</v>
      </c>
      <c r="G162" s="14" t="s">
        <v>14</v>
      </c>
      <c r="H162" s="14" t="s">
        <v>15</v>
      </c>
      <c r="I162" s="3"/>
    </row>
    <row r="163">
      <c r="B163" s="14" t="s">
        <v>1352</v>
      </c>
      <c r="C163" s="14" t="s">
        <v>1353</v>
      </c>
      <c r="D163" s="16" t="s">
        <v>1354</v>
      </c>
      <c r="E163" s="14" t="s">
        <v>1355</v>
      </c>
      <c r="F163" s="14" t="s">
        <v>1356</v>
      </c>
      <c r="G163" s="14" t="s">
        <v>14</v>
      </c>
      <c r="H163" s="14" t="s">
        <v>15</v>
      </c>
      <c r="I163" s="3"/>
    </row>
    <row r="164">
      <c r="B164" s="14" t="s">
        <v>1357</v>
      </c>
      <c r="C164" s="14" t="s">
        <v>1358</v>
      </c>
      <c r="D164" s="16" t="s">
        <v>1359</v>
      </c>
      <c r="E164" s="14" t="s">
        <v>1360</v>
      </c>
      <c r="F164" s="14" t="s">
        <v>1361</v>
      </c>
      <c r="G164" s="14" t="s">
        <v>14</v>
      </c>
      <c r="H164" s="14" t="s">
        <v>15</v>
      </c>
      <c r="I164" s="3"/>
    </row>
    <row r="165">
      <c r="A165" s="14"/>
      <c r="B165" s="14" t="s">
        <v>1362</v>
      </c>
      <c r="C165" s="14" t="s">
        <v>1363</v>
      </c>
      <c r="D165" s="16" t="s">
        <v>1364</v>
      </c>
      <c r="E165" s="14" t="s">
        <v>1365</v>
      </c>
      <c r="F165" s="14" t="s">
        <v>13</v>
      </c>
      <c r="G165" s="14" t="s">
        <v>1366</v>
      </c>
      <c r="H165" s="14">
        <v>1.0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 t="s">
        <v>1367</v>
      </c>
      <c r="C166" s="14" t="s">
        <v>1368</v>
      </c>
      <c r="D166" s="16" t="s">
        <v>1369</v>
      </c>
      <c r="E166" s="14" t="s">
        <v>1370</v>
      </c>
      <c r="F166" s="14" t="s">
        <v>1236</v>
      </c>
      <c r="G166" s="14" t="s">
        <v>1371</v>
      </c>
      <c r="H166" s="14">
        <v>1.0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 t="s">
        <v>1372</v>
      </c>
      <c r="C167" s="14" t="s">
        <v>1373</v>
      </c>
      <c r="D167" s="16" t="s">
        <v>1364</v>
      </c>
      <c r="E167" s="14" t="s">
        <v>1374</v>
      </c>
      <c r="F167" s="14" t="s">
        <v>13</v>
      </c>
      <c r="G167" s="14" t="s">
        <v>167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C168" s="20"/>
      <c r="F168" s="20"/>
      <c r="G168" s="20"/>
      <c r="I168" s="3"/>
    </row>
    <row r="169">
      <c r="C169" s="20"/>
      <c r="F169" s="20"/>
      <c r="G169" s="20"/>
      <c r="I169" s="3"/>
    </row>
    <row r="170">
      <c r="C170" s="20"/>
      <c r="F170" s="20"/>
      <c r="G170" s="20"/>
      <c r="I170" s="3"/>
    </row>
    <row r="171">
      <c r="C171" s="20"/>
      <c r="F171" s="20"/>
      <c r="G171" s="20"/>
      <c r="I171" s="3"/>
    </row>
    <row r="172">
      <c r="C172" s="20"/>
      <c r="F172" s="20"/>
      <c r="G172" s="20"/>
      <c r="I172" s="3"/>
    </row>
    <row r="173">
      <c r="C173" s="20"/>
      <c r="F173" s="20"/>
      <c r="G173" s="20"/>
      <c r="I173" s="3"/>
    </row>
    <row r="174">
      <c r="C174" s="20"/>
      <c r="F174" s="20"/>
      <c r="G174" s="20"/>
      <c r="I174" s="3"/>
    </row>
    <row r="175">
      <c r="C175" s="20"/>
      <c r="F175" s="20"/>
      <c r="G175" s="20"/>
      <c r="I175" s="3"/>
    </row>
    <row r="176">
      <c r="C176" s="20"/>
      <c r="F176" s="20"/>
      <c r="G176" s="20"/>
      <c r="I176" s="3"/>
    </row>
    <row r="177">
      <c r="C177" s="20"/>
      <c r="F177" s="20"/>
      <c r="G177" s="20"/>
      <c r="I177" s="3"/>
    </row>
    <row r="178">
      <c r="C178" s="20"/>
      <c r="F178" s="20"/>
      <c r="G178" s="20"/>
      <c r="I178" s="3"/>
    </row>
    <row r="179">
      <c r="C179" s="20"/>
      <c r="F179" s="20"/>
      <c r="G179" s="20"/>
      <c r="I179" s="3"/>
    </row>
    <row r="180">
      <c r="C180" s="20"/>
      <c r="F180" s="20"/>
      <c r="G180" s="20"/>
      <c r="I180" s="3"/>
    </row>
    <row r="181">
      <c r="C181" s="20"/>
      <c r="F181" s="20"/>
      <c r="G181" s="20"/>
      <c r="I181" s="3"/>
    </row>
    <row r="182">
      <c r="C182" s="20"/>
      <c r="F182" s="20"/>
      <c r="G182" s="20"/>
      <c r="I182" s="3"/>
    </row>
    <row r="183">
      <c r="C183" s="20"/>
      <c r="F183" s="20"/>
      <c r="G183" s="20"/>
      <c r="I183" s="3"/>
    </row>
    <row r="184">
      <c r="C184" s="20"/>
      <c r="F184" s="20"/>
      <c r="G184" s="20"/>
      <c r="I184" s="3"/>
    </row>
    <row r="185">
      <c r="C185" s="20"/>
      <c r="F185" s="20"/>
      <c r="G185" s="20"/>
      <c r="I185" s="3"/>
    </row>
    <row r="186">
      <c r="C186" s="20"/>
      <c r="F186" s="20"/>
      <c r="G186" s="20"/>
      <c r="I186" s="3"/>
    </row>
    <row r="187">
      <c r="C187" s="20"/>
      <c r="F187" s="20"/>
      <c r="G187" s="20"/>
      <c r="I187" s="3"/>
    </row>
    <row r="188">
      <c r="C188" s="20"/>
      <c r="F188" s="20"/>
      <c r="G188" s="20"/>
      <c r="I188" s="3"/>
    </row>
    <row r="189">
      <c r="C189" s="20"/>
      <c r="F189" s="20"/>
      <c r="G189" s="20"/>
      <c r="I189" s="3"/>
    </row>
    <row r="190">
      <c r="C190" s="20"/>
      <c r="F190" s="20"/>
      <c r="G190" s="20"/>
      <c r="I190" s="3"/>
    </row>
    <row r="191">
      <c r="C191" s="20"/>
      <c r="F191" s="20"/>
      <c r="G191" s="20"/>
      <c r="I191" s="3"/>
    </row>
    <row r="192">
      <c r="C192" s="20"/>
      <c r="F192" s="20"/>
      <c r="G192" s="20"/>
      <c r="I192" s="3"/>
    </row>
    <row r="193">
      <c r="C193" s="20"/>
      <c r="F193" s="20"/>
      <c r="G193" s="20"/>
      <c r="I193" s="3"/>
    </row>
    <row r="194">
      <c r="C194" s="20"/>
      <c r="F194" s="20"/>
      <c r="G194" s="20"/>
      <c r="I194" s="3"/>
    </row>
    <row r="195">
      <c r="C195" s="20"/>
      <c r="F195" s="20"/>
      <c r="G195" s="20"/>
      <c r="I195" s="3"/>
    </row>
    <row r="196">
      <c r="C196" s="20"/>
      <c r="F196" s="20"/>
      <c r="G196" s="20"/>
      <c r="I196" s="3"/>
    </row>
    <row r="197">
      <c r="C197" s="20"/>
      <c r="F197" s="20"/>
      <c r="G197" s="20"/>
      <c r="I197" s="3"/>
    </row>
    <row r="198">
      <c r="C198" s="20"/>
      <c r="F198" s="20"/>
      <c r="G198" s="20"/>
      <c r="I198" s="3"/>
    </row>
    <row r="199">
      <c r="C199" s="20"/>
      <c r="F199" s="20"/>
      <c r="G199" s="20"/>
      <c r="I199" s="3"/>
    </row>
    <row r="200">
      <c r="C200" s="20"/>
      <c r="F200" s="20"/>
      <c r="G200" s="20"/>
      <c r="I200" s="3"/>
    </row>
    <row r="201">
      <c r="C201" s="20"/>
      <c r="F201" s="20"/>
      <c r="G201" s="20"/>
      <c r="I201" s="3"/>
    </row>
    <row r="202">
      <c r="C202" s="20"/>
      <c r="F202" s="20"/>
      <c r="G202" s="20"/>
      <c r="I202" s="3"/>
    </row>
    <row r="203">
      <c r="C203" s="20"/>
      <c r="F203" s="20"/>
      <c r="G203" s="20"/>
      <c r="I203" s="3"/>
    </row>
    <row r="204">
      <c r="C204" s="20"/>
      <c r="F204" s="20"/>
      <c r="G204" s="20"/>
      <c r="I204" s="3"/>
    </row>
    <row r="205">
      <c r="C205" s="20"/>
      <c r="F205" s="20"/>
      <c r="G205" s="20"/>
      <c r="I205" s="3"/>
    </row>
    <row r="206">
      <c r="C206" s="20"/>
      <c r="F206" s="20"/>
      <c r="G206" s="20"/>
      <c r="I206" s="3"/>
    </row>
    <row r="207">
      <c r="C207" s="20"/>
      <c r="F207" s="20"/>
      <c r="G207" s="20"/>
      <c r="I207" s="3"/>
    </row>
    <row r="208">
      <c r="C208" s="20"/>
      <c r="F208" s="20"/>
      <c r="G208" s="20"/>
      <c r="I208" s="3"/>
    </row>
    <row r="209">
      <c r="C209" s="20"/>
      <c r="F209" s="20"/>
      <c r="G209" s="20"/>
      <c r="I209" s="3"/>
    </row>
    <row r="210">
      <c r="C210" s="20"/>
      <c r="F210" s="20"/>
      <c r="G210" s="20"/>
      <c r="I210" s="3"/>
    </row>
    <row r="211">
      <c r="C211" s="20"/>
      <c r="F211" s="20"/>
      <c r="G211" s="20"/>
      <c r="I211" s="3"/>
    </row>
    <row r="212">
      <c r="C212" s="20"/>
      <c r="F212" s="20"/>
      <c r="G212" s="20"/>
      <c r="I212" s="3"/>
    </row>
    <row r="213">
      <c r="C213" s="20"/>
      <c r="F213" s="20"/>
      <c r="G213" s="20"/>
      <c r="I213" s="3"/>
    </row>
    <row r="214">
      <c r="C214" s="20"/>
      <c r="F214" s="20"/>
      <c r="G214" s="20"/>
      <c r="I214" s="3"/>
    </row>
    <row r="215">
      <c r="C215" s="20"/>
      <c r="F215" s="20"/>
      <c r="G215" s="20"/>
      <c r="I215" s="3"/>
    </row>
    <row r="216">
      <c r="C216" s="20"/>
      <c r="F216" s="20"/>
      <c r="G216" s="20"/>
      <c r="I216" s="3"/>
    </row>
    <row r="217">
      <c r="C217" s="20"/>
      <c r="F217" s="20"/>
      <c r="G217" s="20"/>
      <c r="I217" s="3"/>
    </row>
    <row r="218">
      <c r="C218" s="20"/>
      <c r="F218" s="20"/>
      <c r="G218" s="20"/>
      <c r="I218" s="3"/>
    </row>
    <row r="219">
      <c r="C219" s="20"/>
      <c r="F219" s="20"/>
      <c r="G219" s="20"/>
      <c r="I219" s="3"/>
    </row>
    <row r="220">
      <c r="C220" s="20"/>
      <c r="F220" s="20"/>
      <c r="G220" s="20"/>
      <c r="I220" s="3"/>
    </row>
    <row r="221">
      <c r="C221" s="20"/>
      <c r="F221" s="20"/>
      <c r="G221" s="20"/>
      <c r="I221" s="3"/>
    </row>
    <row r="222">
      <c r="C222" s="20"/>
      <c r="F222" s="20"/>
      <c r="G222" s="20"/>
      <c r="I222" s="3"/>
    </row>
    <row r="223">
      <c r="C223" s="20"/>
      <c r="F223" s="20"/>
      <c r="G223" s="20"/>
      <c r="I223" s="3"/>
    </row>
    <row r="224">
      <c r="C224" s="20"/>
      <c r="F224" s="20"/>
      <c r="G224" s="20"/>
      <c r="I224" s="3"/>
    </row>
    <row r="225">
      <c r="C225" s="20"/>
      <c r="F225" s="20"/>
      <c r="G225" s="20"/>
      <c r="I225" s="3"/>
    </row>
    <row r="226">
      <c r="C226" s="20"/>
      <c r="F226" s="20"/>
      <c r="G226" s="20"/>
      <c r="I226" s="3"/>
    </row>
    <row r="227">
      <c r="C227" s="20"/>
      <c r="F227" s="20"/>
      <c r="G227" s="20"/>
      <c r="I227" s="3"/>
    </row>
    <row r="228">
      <c r="C228" s="20"/>
      <c r="F228" s="20"/>
      <c r="G228" s="20"/>
      <c r="I228" s="3"/>
    </row>
    <row r="229">
      <c r="C229" s="20"/>
      <c r="F229" s="20"/>
      <c r="G229" s="20"/>
      <c r="I229" s="3"/>
    </row>
    <row r="230">
      <c r="C230" s="20"/>
      <c r="F230" s="20"/>
      <c r="G230" s="20"/>
      <c r="I230" s="3"/>
    </row>
    <row r="231">
      <c r="C231" s="20"/>
      <c r="F231" s="20"/>
      <c r="G231" s="20"/>
      <c r="I231" s="3"/>
    </row>
    <row r="232">
      <c r="C232" s="20"/>
      <c r="F232" s="20"/>
      <c r="G232" s="20"/>
      <c r="I232" s="3"/>
    </row>
    <row r="233">
      <c r="C233" s="20"/>
      <c r="F233" s="20"/>
      <c r="G233" s="20"/>
      <c r="I233" s="3"/>
    </row>
    <row r="234">
      <c r="C234" s="20"/>
      <c r="F234" s="20"/>
      <c r="G234" s="20"/>
      <c r="I234" s="3"/>
    </row>
    <row r="235">
      <c r="C235" s="20"/>
      <c r="F235" s="20"/>
      <c r="G235" s="20"/>
      <c r="I235" s="3"/>
    </row>
    <row r="236">
      <c r="C236" s="20"/>
      <c r="F236" s="20"/>
      <c r="G236" s="20"/>
      <c r="I236" s="3"/>
    </row>
    <row r="237">
      <c r="C237" s="20"/>
      <c r="F237" s="20"/>
      <c r="G237" s="20"/>
      <c r="I237" s="3"/>
    </row>
    <row r="238">
      <c r="C238" s="20"/>
      <c r="F238" s="20"/>
      <c r="G238" s="20"/>
      <c r="I238" s="3"/>
    </row>
    <row r="239">
      <c r="C239" s="20"/>
      <c r="F239" s="20"/>
      <c r="G239" s="20"/>
      <c r="I239" s="3"/>
    </row>
    <row r="240">
      <c r="C240" s="20"/>
      <c r="F240" s="20"/>
      <c r="G240" s="20"/>
      <c r="I240" s="3"/>
    </row>
    <row r="241">
      <c r="C241" s="20"/>
      <c r="F241" s="20"/>
      <c r="G241" s="20"/>
      <c r="I241" s="3"/>
    </row>
    <row r="242">
      <c r="C242" s="20"/>
      <c r="F242" s="20"/>
      <c r="G242" s="20"/>
      <c r="I242" s="3"/>
    </row>
    <row r="243">
      <c r="C243" s="20"/>
      <c r="F243" s="20"/>
      <c r="G243" s="20"/>
      <c r="I243" s="3"/>
    </row>
    <row r="244">
      <c r="C244" s="20"/>
      <c r="F244" s="20"/>
      <c r="G244" s="20"/>
      <c r="I244" s="3"/>
    </row>
    <row r="245">
      <c r="C245" s="20"/>
      <c r="F245" s="20"/>
      <c r="G245" s="20"/>
      <c r="I245" s="3"/>
    </row>
    <row r="246">
      <c r="C246" s="20"/>
      <c r="F246" s="20"/>
      <c r="G246" s="20"/>
      <c r="I246" s="3"/>
    </row>
    <row r="247">
      <c r="C247" s="20"/>
      <c r="F247" s="20"/>
      <c r="G247" s="20"/>
      <c r="I247" s="3"/>
    </row>
    <row r="248">
      <c r="C248" s="20"/>
      <c r="F248" s="20"/>
      <c r="G248" s="20"/>
      <c r="I248" s="3"/>
    </row>
    <row r="249">
      <c r="C249" s="20"/>
      <c r="F249" s="20"/>
      <c r="G249" s="20"/>
      <c r="I249" s="3"/>
    </row>
    <row r="250">
      <c r="C250" s="20"/>
      <c r="F250" s="20"/>
      <c r="G250" s="20"/>
      <c r="I250" s="3"/>
    </row>
    <row r="251">
      <c r="C251" s="20"/>
      <c r="F251" s="20"/>
      <c r="G251" s="20"/>
      <c r="I251" s="3"/>
    </row>
    <row r="252">
      <c r="C252" s="20"/>
      <c r="F252" s="20"/>
      <c r="G252" s="20"/>
      <c r="I252" s="3"/>
    </row>
    <row r="253">
      <c r="C253" s="20"/>
      <c r="F253" s="20"/>
      <c r="G253" s="20"/>
      <c r="I253" s="3"/>
    </row>
    <row r="254">
      <c r="C254" s="20"/>
      <c r="F254" s="20"/>
      <c r="G254" s="20"/>
      <c r="I254" s="3"/>
    </row>
    <row r="255">
      <c r="C255" s="20"/>
      <c r="F255" s="20"/>
      <c r="G255" s="20"/>
      <c r="I255" s="3"/>
    </row>
    <row r="256">
      <c r="C256" s="20"/>
      <c r="F256" s="20"/>
      <c r="G256" s="20"/>
      <c r="I256" s="3"/>
    </row>
    <row r="257">
      <c r="C257" s="20"/>
      <c r="F257" s="20"/>
      <c r="G257" s="20"/>
      <c r="I257" s="3"/>
    </row>
    <row r="258">
      <c r="C258" s="20"/>
      <c r="F258" s="20"/>
      <c r="G258" s="20"/>
      <c r="I258" s="3"/>
    </row>
    <row r="259">
      <c r="C259" s="20"/>
      <c r="F259" s="20"/>
      <c r="G259" s="20"/>
      <c r="I259" s="3"/>
    </row>
    <row r="260">
      <c r="C260" s="20"/>
      <c r="F260" s="20"/>
      <c r="G260" s="20"/>
      <c r="I260" s="3"/>
    </row>
    <row r="261">
      <c r="C261" s="20"/>
      <c r="F261" s="20"/>
      <c r="G261" s="20"/>
      <c r="I261" s="3"/>
    </row>
    <row r="262">
      <c r="C262" s="20"/>
      <c r="F262" s="20"/>
      <c r="G262" s="20"/>
      <c r="I262" s="3"/>
    </row>
    <row r="263">
      <c r="C263" s="20"/>
      <c r="F263" s="20"/>
      <c r="G263" s="20"/>
      <c r="I263" s="3"/>
    </row>
    <row r="264">
      <c r="C264" s="20"/>
      <c r="F264" s="20"/>
      <c r="G264" s="20"/>
      <c r="I264" s="3"/>
    </row>
    <row r="265">
      <c r="C265" s="20"/>
      <c r="F265" s="20"/>
      <c r="G265" s="20"/>
      <c r="I265" s="3"/>
    </row>
    <row r="266">
      <c r="C266" s="20"/>
      <c r="F266" s="20"/>
      <c r="G266" s="20"/>
      <c r="I266" s="3"/>
    </row>
    <row r="267">
      <c r="C267" s="20"/>
      <c r="F267" s="20"/>
      <c r="G267" s="20"/>
      <c r="I267" s="3"/>
    </row>
    <row r="268">
      <c r="C268" s="20"/>
      <c r="F268" s="20"/>
      <c r="G268" s="20"/>
      <c r="I268" s="3"/>
    </row>
    <row r="269">
      <c r="C269" s="20"/>
      <c r="F269" s="20"/>
      <c r="G269" s="20"/>
      <c r="I269" s="3"/>
    </row>
    <row r="270">
      <c r="C270" s="20"/>
      <c r="F270" s="20"/>
      <c r="G270" s="20"/>
      <c r="I270" s="3"/>
    </row>
    <row r="271">
      <c r="C271" s="20"/>
      <c r="F271" s="20"/>
      <c r="G271" s="20"/>
      <c r="I271" s="3"/>
    </row>
    <row r="272">
      <c r="C272" s="20"/>
      <c r="F272" s="20"/>
      <c r="G272" s="20"/>
      <c r="I272" s="3"/>
    </row>
    <row r="273">
      <c r="C273" s="20"/>
      <c r="F273" s="20"/>
      <c r="G273" s="20"/>
      <c r="I273" s="3"/>
    </row>
    <row r="274">
      <c r="C274" s="20"/>
      <c r="F274" s="20"/>
      <c r="G274" s="20"/>
      <c r="I274" s="3"/>
    </row>
    <row r="275">
      <c r="C275" s="20"/>
      <c r="F275" s="20"/>
      <c r="G275" s="20"/>
      <c r="I275" s="3"/>
    </row>
    <row r="276">
      <c r="C276" s="20"/>
      <c r="F276" s="20"/>
      <c r="G276" s="20"/>
      <c r="I276" s="3"/>
    </row>
    <row r="277">
      <c r="C277" s="20"/>
      <c r="F277" s="20"/>
      <c r="G277" s="20"/>
      <c r="I277" s="3"/>
    </row>
    <row r="278">
      <c r="C278" s="20"/>
      <c r="F278" s="20"/>
      <c r="G278" s="20"/>
      <c r="I278" s="3"/>
    </row>
    <row r="279">
      <c r="C279" s="20"/>
      <c r="F279" s="20"/>
      <c r="G279" s="20"/>
      <c r="I279" s="3"/>
    </row>
    <row r="280">
      <c r="C280" s="20"/>
      <c r="F280" s="20"/>
      <c r="G280" s="20"/>
      <c r="I280" s="3"/>
    </row>
    <row r="281">
      <c r="C281" s="20"/>
      <c r="F281" s="20"/>
      <c r="G281" s="20"/>
      <c r="I281" s="3"/>
    </row>
    <row r="282">
      <c r="C282" s="20"/>
      <c r="F282" s="20"/>
      <c r="G282" s="20"/>
      <c r="I282" s="3"/>
    </row>
    <row r="283">
      <c r="C283" s="20"/>
      <c r="F283" s="20"/>
      <c r="G283" s="20"/>
      <c r="I283" s="3"/>
    </row>
    <row r="284">
      <c r="C284" s="20"/>
      <c r="F284" s="20"/>
      <c r="G284" s="20"/>
      <c r="I284" s="3"/>
    </row>
    <row r="285">
      <c r="C285" s="20"/>
      <c r="F285" s="20"/>
      <c r="G285" s="20"/>
      <c r="I285" s="3"/>
    </row>
    <row r="286">
      <c r="C286" s="20"/>
      <c r="F286" s="20"/>
      <c r="G286" s="20"/>
      <c r="I286" s="3"/>
    </row>
    <row r="287">
      <c r="C287" s="20"/>
      <c r="F287" s="20"/>
      <c r="G287" s="20"/>
      <c r="I287" s="3"/>
    </row>
    <row r="288">
      <c r="C288" s="20"/>
      <c r="F288" s="20"/>
      <c r="G288" s="20"/>
      <c r="I288" s="3"/>
    </row>
    <row r="289">
      <c r="C289" s="20"/>
      <c r="F289" s="20"/>
      <c r="G289" s="20"/>
      <c r="I289" s="3"/>
    </row>
    <row r="290">
      <c r="C290" s="20"/>
      <c r="F290" s="20"/>
      <c r="G290" s="20"/>
      <c r="I290" s="3"/>
    </row>
    <row r="291">
      <c r="C291" s="20"/>
      <c r="F291" s="20"/>
      <c r="G291" s="20"/>
      <c r="I291" s="3"/>
    </row>
    <row r="292">
      <c r="C292" s="20"/>
      <c r="F292" s="20"/>
      <c r="G292" s="20"/>
      <c r="I292" s="3"/>
    </row>
    <row r="293">
      <c r="C293" s="20"/>
      <c r="F293" s="20"/>
      <c r="G293" s="20"/>
      <c r="I293" s="3"/>
    </row>
    <row r="294">
      <c r="C294" s="20"/>
      <c r="F294" s="20"/>
      <c r="G294" s="20"/>
      <c r="I294" s="3"/>
    </row>
    <row r="295">
      <c r="C295" s="20"/>
      <c r="F295" s="20"/>
      <c r="G295" s="20"/>
      <c r="I295" s="3"/>
    </row>
    <row r="296">
      <c r="C296" s="20"/>
      <c r="F296" s="20"/>
      <c r="G296" s="20"/>
      <c r="I296" s="3"/>
    </row>
    <row r="297">
      <c r="C297" s="20"/>
      <c r="F297" s="20"/>
      <c r="G297" s="20"/>
      <c r="I297" s="3"/>
    </row>
    <row r="298">
      <c r="C298" s="20"/>
      <c r="F298" s="20"/>
      <c r="G298" s="20"/>
      <c r="I298" s="3"/>
    </row>
    <row r="299">
      <c r="C299" s="20"/>
      <c r="F299" s="20"/>
      <c r="G299" s="20"/>
      <c r="I299" s="3"/>
    </row>
    <row r="300">
      <c r="C300" s="20"/>
      <c r="F300" s="20"/>
      <c r="G300" s="20"/>
      <c r="I300" s="3"/>
    </row>
    <row r="301">
      <c r="C301" s="20"/>
      <c r="F301" s="20"/>
      <c r="G301" s="20"/>
      <c r="I301" s="3"/>
    </row>
    <row r="302">
      <c r="C302" s="20"/>
      <c r="F302" s="20"/>
      <c r="G302" s="20"/>
      <c r="I302" s="3"/>
    </row>
    <row r="303">
      <c r="C303" s="20"/>
      <c r="F303" s="20"/>
      <c r="G303" s="20"/>
      <c r="I303" s="3"/>
    </row>
    <row r="304">
      <c r="C304" s="20"/>
      <c r="F304" s="20"/>
      <c r="G304" s="20"/>
      <c r="I304" s="3"/>
    </row>
    <row r="305">
      <c r="C305" s="20"/>
      <c r="F305" s="20"/>
      <c r="G305" s="20"/>
      <c r="I305" s="3"/>
    </row>
    <row r="306">
      <c r="C306" s="20"/>
      <c r="F306" s="20"/>
      <c r="G306" s="20"/>
      <c r="I306" s="3"/>
    </row>
    <row r="307">
      <c r="C307" s="20"/>
      <c r="F307" s="20"/>
      <c r="G307" s="20"/>
      <c r="I307" s="3"/>
    </row>
    <row r="308">
      <c r="C308" s="20"/>
      <c r="F308" s="20"/>
      <c r="G308" s="20"/>
      <c r="I308" s="3"/>
    </row>
    <row r="309">
      <c r="C309" s="20"/>
      <c r="F309" s="20"/>
      <c r="G309" s="20"/>
      <c r="I309" s="3"/>
    </row>
    <row r="310">
      <c r="C310" s="20"/>
      <c r="F310" s="20"/>
      <c r="G310" s="20"/>
      <c r="I310" s="3"/>
    </row>
    <row r="311">
      <c r="C311" s="20"/>
      <c r="F311" s="20"/>
      <c r="G311" s="20"/>
      <c r="I311" s="3"/>
    </row>
    <row r="312">
      <c r="C312" s="20"/>
      <c r="F312" s="20"/>
      <c r="G312" s="20"/>
      <c r="I312" s="3"/>
    </row>
    <row r="313">
      <c r="C313" s="20"/>
      <c r="F313" s="20"/>
      <c r="G313" s="20"/>
      <c r="I313" s="3"/>
    </row>
    <row r="314">
      <c r="C314" s="20"/>
      <c r="F314" s="20"/>
      <c r="G314" s="20"/>
      <c r="I314" s="3"/>
    </row>
    <row r="315">
      <c r="C315" s="20"/>
      <c r="F315" s="20"/>
      <c r="G315" s="20"/>
      <c r="I315" s="3"/>
    </row>
    <row r="316">
      <c r="C316" s="20"/>
      <c r="F316" s="20"/>
      <c r="G316" s="20"/>
      <c r="I316" s="3"/>
    </row>
    <row r="317">
      <c r="C317" s="20"/>
      <c r="F317" s="20"/>
      <c r="G317" s="20"/>
      <c r="I317" s="3"/>
    </row>
    <row r="318">
      <c r="C318" s="20"/>
      <c r="F318" s="20"/>
      <c r="G318" s="20"/>
      <c r="I318" s="3"/>
    </row>
    <row r="319">
      <c r="C319" s="20"/>
      <c r="F319" s="20"/>
      <c r="G319" s="20"/>
      <c r="I319" s="3"/>
    </row>
    <row r="320">
      <c r="C320" s="20"/>
      <c r="F320" s="20"/>
      <c r="G320" s="20"/>
      <c r="I320" s="3"/>
    </row>
    <row r="321">
      <c r="C321" s="20"/>
      <c r="F321" s="20"/>
      <c r="G321" s="20"/>
      <c r="I321" s="3"/>
    </row>
    <row r="322">
      <c r="C322" s="20"/>
      <c r="F322" s="20"/>
      <c r="G322" s="20"/>
      <c r="I322" s="3"/>
    </row>
    <row r="323">
      <c r="C323" s="20"/>
      <c r="F323" s="20"/>
      <c r="G323" s="20"/>
      <c r="I323" s="3"/>
    </row>
    <row r="324">
      <c r="C324" s="20"/>
      <c r="F324" s="20"/>
      <c r="G324" s="20"/>
      <c r="I324" s="3"/>
    </row>
    <row r="325">
      <c r="C325" s="20"/>
      <c r="F325" s="20"/>
      <c r="G325" s="20"/>
      <c r="I325" s="3"/>
    </row>
    <row r="326">
      <c r="C326" s="20"/>
      <c r="F326" s="20"/>
      <c r="G326" s="20"/>
      <c r="I326" s="3"/>
    </row>
    <row r="327">
      <c r="C327" s="20"/>
      <c r="F327" s="20"/>
      <c r="G327" s="20"/>
      <c r="I327" s="3"/>
    </row>
    <row r="328">
      <c r="C328" s="20"/>
      <c r="F328" s="20"/>
      <c r="G328" s="20"/>
      <c r="I328" s="3"/>
    </row>
    <row r="329">
      <c r="C329" s="20"/>
      <c r="F329" s="20"/>
      <c r="G329" s="20"/>
      <c r="I329" s="3"/>
    </row>
    <row r="330">
      <c r="C330" s="20"/>
      <c r="F330" s="20"/>
      <c r="G330" s="20"/>
      <c r="I330" s="3"/>
    </row>
    <row r="331">
      <c r="C331" s="20"/>
      <c r="F331" s="20"/>
      <c r="G331" s="20"/>
      <c r="I331" s="3"/>
    </row>
    <row r="332">
      <c r="C332" s="20"/>
      <c r="F332" s="20"/>
      <c r="G332" s="20"/>
      <c r="I332" s="3"/>
    </row>
    <row r="333">
      <c r="C333" s="20"/>
      <c r="F333" s="20"/>
      <c r="G333" s="20"/>
      <c r="I333" s="3"/>
    </row>
    <row r="334">
      <c r="C334" s="20"/>
      <c r="F334" s="20"/>
      <c r="G334" s="20"/>
      <c r="I334" s="3"/>
    </row>
    <row r="335">
      <c r="C335" s="20"/>
      <c r="F335" s="20"/>
      <c r="G335" s="20"/>
      <c r="I335" s="3"/>
    </row>
    <row r="336">
      <c r="C336" s="20"/>
      <c r="F336" s="20"/>
      <c r="G336" s="20"/>
      <c r="I336" s="3"/>
    </row>
    <row r="337">
      <c r="C337" s="20"/>
      <c r="F337" s="20"/>
      <c r="G337" s="20"/>
      <c r="I337" s="3"/>
    </row>
    <row r="338">
      <c r="C338" s="20"/>
      <c r="F338" s="20"/>
      <c r="G338" s="20"/>
      <c r="I338" s="3"/>
    </row>
    <row r="339">
      <c r="C339" s="20"/>
      <c r="F339" s="20"/>
      <c r="G339" s="20"/>
      <c r="I339" s="3"/>
    </row>
    <row r="340">
      <c r="C340" s="20"/>
      <c r="F340" s="20"/>
      <c r="G340" s="20"/>
      <c r="I340" s="3"/>
    </row>
    <row r="341">
      <c r="C341" s="20"/>
      <c r="F341" s="20"/>
      <c r="G341" s="20"/>
      <c r="I341" s="3"/>
    </row>
    <row r="342">
      <c r="C342" s="20"/>
      <c r="F342" s="20"/>
      <c r="G342" s="20"/>
      <c r="I342" s="3"/>
    </row>
    <row r="343">
      <c r="C343" s="20"/>
      <c r="F343" s="20"/>
      <c r="G343" s="20"/>
      <c r="I343" s="3"/>
    </row>
    <row r="344">
      <c r="C344" s="20"/>
      <c r="F344" s="20"/>
      <c r="G344" s="20"/>
      <c r="I344" s="3"/>
    </row>
    <row r="345">
      <c r="C345" s="20"/>
      <c r="F345" s="20"/>
      <c r="G345" s="20"/>
      <c r="I345" s="3"/>
    </row>
    <row r="346">
      <c r="C346" s="20"/>
      <c r="F346" s="20"/>
      <c r="G346" s="20"/>
      <c r="I346" s="3"/>
    </row>
    <row r="347">
      <c r="C347" s="20"/>
      <c r="F347" s="20"/>
      <c r="G347" s="20"/>
      <c r="I347" s="3"/>
    </row>
    <row r="348">
      <c r="C348" s="20"/>
      <c r="F348" s="20"/>
      <c r="G348" s="20"/>
      <c r="I348" s="3"/>
    </row>
    <row r="349">
      <c r="C349" s="20"/>
      <c r="F349" s="20"/>
      <c r="G349" s="20"/>
      <c r="I349" s="3"/>
    </row>
    <row r="350">
      <c r="C350" s="20"/>
      <c r="F350" s="20"/>
      <c r="G350" s="20"/>
      <c r="I350" s="3"/>
    </row>
    <row r="351">
      <c r="C351" s="20"/>
      <c r="F351" s="20"/>
      <c r="G351" s="20"/>
      <c r="I351" s="3"/>
    </row>
    <row r="352">
      <c r="C352" s="20"/>
      <c r="F352" s="20"/>
      <c r="G352" s="20"/>
      <c r="I352" s="3"/>
    </row>
    <row r="353">
      <c r="C353" s="20"/>
      <c r="F353" s="20"/>
      <c r="G353" s="20"/>
      <c r="I353" s="3"/>
    </row>
    <row r="354">
      <c r="C354" s="20"/>
      <c r="F354" s="20"/>
      <c r="G354" s="20"/>
      <c r="I354" s="3"/>
    </row>
    <row r="355">
      <c r="C355" s="20"/>
      <c r="F355" s="20"/>
      <c r="G355" s="20"/>
      <c r="I355" s="3"/>
    </row>
    <row r="356">
      <c r="C356" s="20"/>
      <c r="F356" s="20"/>
      <c r="G356" s="20"/>
      <c r="I356" s="3"/>
    </row>
    <row r="357">
      <c r="C357" s="20"/>
      <c r="F357" s="20"/>
      <c r="G357" s="20"/>
      <c r="I357" s="3"/>
    </row>
    <row r="358">
      <c r="C358" s="20"/>
      <c r="F358" s="20"/>
      <c r="G358" s="20"/>
      <c r="I358" s="3"/>
    </row>
    <row r="359">
      <c r="C359" s="20"/>
      <c r="F359" s="20"/>
      <c r="G359" s="20"/>
      <c r="I359" s="3"/>
    </row>
    <row r="360">
      <c r="C360" s="20"/>
      <c r="F360" s="20"/>
      <c r="G360" s="20"/>
      <c r="I360" s="3"/>
    </row>
    <row r="361">
      <c r="C361" s="20"/>
      <c r="F361" s="20"/>
      <c r="G361" s="20"/>
      <c r="I361" s="3"/>
    </row>
    <row r="362">
      <c r="C362" s="20"/>
      <c r="F362" s="20"/>
      <c r="G362" s="20"/>
      <c r="I362" s="3"/>
    </row>
    <row r="363">
      <c r="C363" s="20"/>
      <c r="F363" s="20"/>
      <c r="G363" s="20"/>
      <c r="I363" s="3"/>
    </row>
    <row r="364">
      <c r="C364" s="20"/>
      <c r="F364" s="20"/>
      <c r="G364" s="20"/>
      <c r="I364" s="3"/>
    </row>
    <row r="365">
      <c r="C365" s="20"/>
      <c r="F365" s="20"/>
      <c r="G365" s="20"/>
      <c r="I365" s="3"/>
    </row>
    <row r="366">
      <c r="C366" s="20"/>
      <c r="F366" s="20"/>
      <c r="G366" s="20"/>
      <c r="I366" s="3"/>
    </row>
    <row r="367">
      <c r="C367" s="20"/>
      <c r="F367" s="20"/>
      <c r="G367" s="20"/>
      <c r="I367" s="3"/>
    </row>
    <row r="368">
      <c r="C368" s="20"/>
      <c r="F368" s="20"/>
      <c r="G368" s="20"/>
      <c r="I368" s="3"/>
    </row>
    <row r="369">
      <c r="C369" s="20"/>
      <c r="F369" s="20"/>
      <c r="G369" s="20"/>
      <c r="I369" s="3"/>
    </row>
    <row r="370">
      <c r="C370" s="20"/>
      <c r="F370" s="20"/>
      <c r="G370" s="20"/>
      <c r="I370" s="3"/>
    </row>
    <row r="371">
      <c r="C371" s="20"/>
      <c r="F371" s="20"/>
      <c r="G371" s="20"/>
      <c r="I371" s="3"/>
    </row>
    <row r="372">
      <c r="C372" s="20"/>
      <c r="F372" s="20"/>
      <c r="G372" s="20"/>
      <c r="I372" s="3"/>
    </row>
    <row r="373">
      <c r="C373" s="20"/>
      <c r="F373" s="20"/>
      <c r="G373" s="20"/>
      <c r="I373" s="3"/>
    </row>
    <row r="374">
      <c r="C374" s="20"/>
      <c r="F374" s="20"/>
      <c r="G374" s="20"/>
      <c r="I374" s="3"/>
    </row>
    <row r="375">
      <c r="C375" s="20"/>
      <c r="F375" s="20"/>
      <c r="G375" s="20"/>
      <c r="I375" s="3"/>
    </row>
    <row r="376">
      <c r="C376" s="20"/>
      <c r="F376" s="20"/>
      <c r="G376" s="20"/>
      <c r="I376" s="3"/>
    </row>
    <row r="377">
      <c r="C377" s="20"/>
      <c r="F377" s="20"/>
      <c r="G377" s="20"/>
      <c r="I377" s="3"/>
    </row>
    <row r="378">
      <c r="C378" s="20"/>
      <c r="F378" s="20"/>
      <c r="G378" s="20"/>
      <c r="I378" s="3"/>
    </row>
    <row r="379">
      <c r="C379" s="20"/>
      <c r="F379" s="20"/>
      <c r="G379" s="20"/>
      <c r="I379" s="3"/>
    </row>
    <row r="380">
      <c r="C380" s="20"/>
      <c r="F380" s="20"/>
      <c r="G380" s="20"/>
      <c r="I380" s="3"/>
    </row>
    <row r="381">
      <c r="C381" s="20"/>
      <c r="F381" s="20"/>
      <c r="G381" s="20"/>
      <c r="I381" s="3"/>
    </row>
    <row r="382">
      <c r="C382" s="20"/>
      <c r="F382" s="20"/>
      <c r="G382" s="20"/>
      <c r="I382" s="3"/>
    </row>
    <row r="383">
      <c r="C383" s="20"/>
      <c r="F383" s="20"/>
      <c r="G383" s="20"/>
      <c r="I383" s="3"/>
    </row>
    <row r="384">
      <c r="C384" s="20"/>
      <c r="F384" s="20"/>
      <c r="G384" s="20"/>
      <c r="I384" s="3"/>
    </row>
    <row r="385">
      <c r="C385" s="20"/>
      <c r="F385" s="20"/>
      <c r="G385" s="20"/>
      <c r="I385" s="3"/>
    </row>
    <row r="386">
      <c r="C386" s="20"/>
      <c r="F386" s="20"/>
      <c r="G386" s="20"/>
      <c r="I386" s="3"/>
    </row>
    <row r="387">
      <c r="C387" s="20"/>
      <c r="F387" s="20"/>
      <c r="G387" s="20"/>
      <c r="I387" s="3"/>
    </row>
    <row r="388">
      <c r="C388" s="20"/>
      <c r="F388" s="20"/>
      <c r="G388" s="20"/>
      <c r="I388" s="3"/>
    </row>
    <row r="389">
      <c r="C389" s="20"/>
      <c r="F389" s="20"/>
      <c r="G389" s="20"/>
      <c r="I389" s="3"/>
    </row>
    <row r="390">
      <c r="C390" s="20"/>
      <c r="F390" s="20"/>
      <c r="G390" s="20"/>
      <c r="I390" s="3"/>
    </row>
    <row r="391">
      <c r="C391" s="20"/>
      <c r="F391" s="20"/>
      <c r="G391" s="20"/>
      <c r="I391" s="3"/>
    </row>
    <row r="392">
      <c r="C392" s="20"/>
      <c r="F392" s="20"/>
      <c r="G392" s="20"/>
      <c r="I392" s="3"/>
    </row>
    <row r="393">
      <c r="C393" s="20"/>
      <c r="F393" s="20"/>
      <c r="G393" s="20"/>
      <c r="I393" s="3"/>
    </row>
    <row r="394">
      <c r="C394" s="20"/>
      <c r="F394" s="20"/>
      <c r="G394" s="20"/>
      <c r="I394" s="3"/>
    </row>
    <row r="395">
      <c r="C395" s="20"/>
      <c r="F395" s="20"/>
      <c r="G395" s="20"/>
      <c r="I395" s="3"/>
    </row>
    <row r="396">
      <c r="C396" s="20"/>
      <c r="F396" s="20"/>
      <c r="G396" s="20"/>
      <c r="I396" s="3"/>
    </row>
    <row r="397">
      <c r="C397" s="20"/>
      <c r="F397" s="20"/>
      <c r="G397" s="20"/>
      <c r="I397" s="3"/>
    </row>
    <row r="398">
      <c r="C398" s="20"/>
      <c r="F398" s="20"/>
      <c r="G398" s="20"/>
      <c r="I398" s="3"/>
    </row>
    <row r="399">
      <c r="C399" s="20"/>
      <c r="F399" s="20"/>
      <c r="G399" s="20"/>
      <c r="I399" s="3"/>
    </row>
    <row r="400">
      <c r="C400" s="20"/>
      <c r="F400" s="20"/>
      <c r="G400" s="20"/>
      <c r="I400" s="3"/>
    </row>
    <row r="401">
      <c r="C401" s="20"/>
      <c r="F401" s="20"/>
      <c r="G401" s="20"/>
      <c r="I401" s="3"/>
    </row>
    <row r="402">
      <c r="C402" s="20"/>
      <c r="F402" s="20"/>
      <c r="G402" s="20"/>
      <c r="I402" s="3"/>
    </row>
    <row r="403">
      <c r="C403" s="20"/>
      <c r="F403" s="20"/>
      <c r="G403" s="20"/>
      <c r="I403" s="3"/>
    </row>
    <row r="404">
      <c r="C404" s="20"/>
      <c r="F404" s="20"/>
      <c r="G404" s="20"/>
      <c r="I404" s="3"/>
    </row>
    <row r="405">
      <c r="C405" s="20"/>
      <c r="F405" s="20"/>
      <c r="G405" s="20"/>
      <c r="I405" s="3"/>
    </row>
    <row r="406">
      <c r="C406" s="20"/>
      <c r="F406" s="20"/>
      <c r="G406" s="20"/>
      <c r="I406" s="3"/>
    </row>
    <row r="407">
      <c r="C407" s="20"/>
      <c r="F407" s="20"/>
      <c r="G407" s="20"/>
      <c r="I407" s="3"/>
    </row>
    <row r="408">
      <c r="C408" s="20"/>
      <c r="F408" s="20"/>
      <c r="G408" s="20"/>
      <c r="I408" s="3"/>
    </row>
    <row r="409">
      <c r="C409" s="20"/>
      <c r="F409" s="20"/>
      <c r="G409" s="20"/>
      <c r="I409" s="3"/>
    </row>
    <row r="410">
      <c r="C410" s="20"/>
      <c r="F410" s="20"/>
      <c r="G410" s="20"/>
      <c r="I410" s="3"/>
    </row>
    <row r="411">
      <c r="C411" s="20"/>
      <c r="F411" s="20"/>
      <c r="G411" s="20"/>
      <c r="I411" s="3"/>
    </row>
    <row r="412">
      <c r="C412" s="20"/>
      <c r="F412" s="20"/>
      <c r="G412" s="20"/>
      <c r="I412" s="3"/>
    </row>
    <row r="413">
      <c r="C413" s="20"/>
      <c r="F413" s="20"/>
      <c r="G413" s="20"/>
      <c r="I413" s="3"/>
    </row>
    <row r="414">
      <c r="C414" s="20"/>
      <c r="F414" s="20"/>
      <c r="G414" s="20"/>
      <c r="I414" s="3"/>
    </row>
    <row r="415">
      <c r="C415" s="20"/>
      <c r="F415" s="20"/>
      <c r="G415" s="20"/>
      <c r="I415" s="3"/>
    </row>
    <row r="416">
      <c r="C416" s="20"/>
      <c r="F416" s="20"/>
      <c r="G416" s="20"/>
      <c r="I416" s="3"/>
    </row>
    <row r="417">
      <c r="C417" s="20"/>
      <c r="F417" s="20"/>
      <c r="G417" s="20"/>
      <c r="I417" s="3"/>
    </row>
    <row r="418">
      <c r="C418" s="20"/>
      <c r="F418" s="20"/>
      <c r="G418" s="20"/>
      <c r="I418" s="3"/>
    </row>
    <row r="419">
      <c r="C419" s="20"/>
      <c r="F419" s="20"/>
      <c r="G419" s="20"/>
      <c r="I419" s="3"/>
    </row>
    <row r="420">
      <c r="C420" s="20"/>
      <c r="F420" s="20"/>
      <c r="G420" s="20"/>
      <c r="I420" s="3"/>
    </row>
    <row r="421">
      <c r="C421" s="20"/>
      <c r="F421" s="20"/>
      <c r="G421" s="20"/>
      <c r="I421" s="3"/>
    </row>
    <row r="422">
      <c r="C422" s="20"/>
      <c r="F422" s="20"/>
      <c r="G422" s="20"/>
      <c r="I422" s="3"/>
    </row>
    <row r="423">
      <c r="C423" s="20"/>
      <c r="F423" s="20"/>
      <c r="G423" s="20"/>
      <c r="I423" s="3"/>
    </row>
    <row r="424">
      <c r="C424" s="20"/>
      <c r="F424" s="20"/>
      <c r="G424" s="20"/>
      <c r="I424" s="3"/>
    </row>
    <row r="425">
      <c r="C425" s="20"/>
      <c r="F425" s="20"/>
      <c r="G425" s="20"/>
      <c r="I425" s="3"/>
    </row>
    <row r="426">
      <c r="C426" s="20"/>
      <c r="F426" s="20"/>
      <c r="G426" s="20"/>
      <c r="I426" s="3"/>
    </row>
    <row r="427">
      <c r="C427" s="20"/>
      <c r="F427" s="20"/>
      <c r="G427" s="20"/>
      <c r="I427" s="3"/>
    </row>
    <row r="428">
      <c r="C428" s="20"/>
      <c r="F428" s="20"/>
      <c r="G428" s="20"/>
      <c r="I428" s="3"/>
    </row>
    <row r="429">
      <c r="C429" s="20"/>
      <c r="F429" s="20"/>
      <c r="G429" s="20"/>
      <c r="I429" s="3"/>
    </row>
    <row r="430">
      <c r="C430" s="20"/>
      <c r="F430" s="20"/>
      <c r="G430" s="20"/>
      <c r="I430" s="3"/>
    </row>
    <row r="431">
      <c r="C431" s="20"/>
      <c r="F431" s="20"/>
      <c r="G431" s="20"/>
      <c r="I431" s="3"/>
    </row>
    <row r="432">
      <c r="C432" s="20"/>
      <c r="F432" s="20"/>
      <c r="G432" s="20"/>
      <c r="I432" s="3"/>
    </row>
    <row r="433">
      <c r="C433" s="20"/>
      <c r="F433" s="20"/>
      <c r="G433" s="20"/>
      <c r="I433" s="3"/>
    </row>
    <row r="434">
      <c r="C434" s="20"/>
      <c r="F434" s="20"/>
      <c r="G434" s="20"/>
      <c r="I434" s="3"/>
    </row>
    <row r="435">
      <c r="C435" s="20"/>
      <c r="F435" s="20"/>
      <c r="G435" s="20"/>
      <c r="I435" s="3"/>
    </row>
    <row r="436">
      <c r="C436" s="20"/>
      <c r="F436" s="20"/>
      <c r="G436" s="20"/>
      <c r="I436" s="3"/>
    </row>
    <row r="437">
      <c r="C437" s="20"/>
      <c r="F437" s="20"/>
      <c r="G437" s="20"/>
      <c r="I437" s="3"/>
    </row>
    <row r="438">
      <c r="C438" s="20"/>
      <c r="F438" s="20"/>
      <c r="G438" s="20"/>
      <c r="I438" s="3"/>
    </row>
    <row r="439">
      <c r="C439" s="20"/>
      <c r="F439" s="20"/>
      <c r="G439" s="20"/>
      <c r="I439" s="3"/>
    </row>
    <row r="440">
      <c r="C440" s="20"/>
      <c r="F440" s="20"/>
      <c r="G440" s="20"/>
      <c r="I440" s="3"/>
    </row>
    <row r="441">
      <c r="C441" s="20"/>
      <c r="F441" s="20"/>
      <c r="G441" s="20"/>
      <c r="I441" s="3"/>
    </row>
    <row r="442">
      <c r="C442" s="20"/>
      <c r="F442" s="20"/>
      <c r="G442" s="20"/>
      <c r="I442" s="3"/>
    </row>
    <row r="443">
      <c r="C443" s="20"/>
      <c r="F443" s="20"/>
      <c r="G443" s="20"/>
      <c r="I443" s="3"/>
    </row>
    <row r="444">
      <c r="C444" s="20"/>
      <c r="F444" s="20"/>
      <c r="G444" s="20"/>
      <c r="I444" s="3"/>
    </row>
    <row r="445">
      <c r="C445" s="20"/>
      <c r="F445" s="20"/>
      <c r="G445" s="20"/>
      <c r="I445" s="3"/>
    </row>
    <row r="446">
      <c r="C446" s="20"/>
      <c r="F446" s="20"/>
      <c r="G446" s="20"/>
      <c r="I446" s="3"/>
    </row>
    <row r="447">
      <c r="C447" s="20"/>
      <c r="F447" s="20"/>
      <c r="G447" s="20"/>
      <c r="I447" s="3"/>
    </row>
    <row r="448">
      <c r="C448" s="20"/>
      <c r="F448" s="20"/>
      <c r="G448" s="20"/>
      <c r="I448" s="3"/>
    </row>
    <row r="449">
      <c r="C449" s="20"/>
      <c r="F449" s="20"/>
      <c r="G449" s="20"/>
      <c r="I449" s="3"/>
    </row>
    <row r="450">
      <c r="C450" s="20"/>
      <c r="F450" s="20"/>
      <c r="G450" s="20"/>
      <c r="I450" s="3"/>
    </row>
    <row r="451">
      <c r="C451" s="20"/>
      <c r="F451" s="20"/>
      <c r="G451" s="20"/>
      <c r="I451" s="3"/>
    </row>
    <row r="452">
      <c r="C452" s="20"/>
      <c r="F452" s="20"/>
      <c r="G452" s="20"/>
      <c r="I452" s="3"/>
    </row>
    <row r="453">
      <c r="C453" s="20"/>
      <c r="F453" s="20"/>
      <c r="G453" s="20"/>
      <c r="I453" s="3"/>
    </row>
    <row r="454">
      <c r="C454" s="20"/>
      <c r="F454" s="20"/>
      <c r="G454" s="20"/>
      <c r="I454" s="3"/>
    </row>
    <row r="455">
      <c r="C455" s="20"/>
      <c r="F455" s="20"/>
      <c r="G455" s="20"/>
      <c r="I455" s="3"/>
    </row>
    <row r="456">
      <c r="C456" s="20"/>
      <c r="F456" s="20"/>
      <c r="G456" s="20"/>
      <c r="I456" s="3"/>
    </row>
    <row r="457">
      <c r="C457" s="20"/>
      <c r="F457" s="20"/>
      <c r="G457" s="20"/>
      <c r="I457" s="3"/>
    </row>
    <row r="458">
      <c r="C458" s="20"/>
      <c r="F458" s="20"/>
      <c r="G458" s="20"/>
      <c r="I458" s="3"/>
    </row>
    <row r="459">
      <c r="C459" s="20"/>
      <c r="F459" s="20"/>
      <c r="G459" s="20"/>
      <c r="I459" s="3"/>
    </row>
    <row r="460">
      <c r="C460" s="20"/>
      <c r="F460" s="20"/>
      <c r="G460" s="20"/>
      <c r="I460" s="3"/>
    </row>
    <row r="461">
      <c r="C461" s="20"/>
      <c r="F461" s="20"/>
      <c r="G461" s="20"/>
      <c r="I461" s="3"/>
    </row>
    <row r="462">
      <c r="C462" s="20"/>
      <c r="F462" s="20"/>
      <c r="G462" s="20"/>
      <c r="I462" s="3"/>
    </row>
    <row r="463">
      <c r="C463" s="20"/>
      <c r="F463" s="20"/>
      <c r="G463" s="20"/>
      <c r="I463" s="3"/>
    </row>
    <row r="464">
      <c r="C464" s="20"/>
      <c r="F464" s="20"/>
      <c r="G464" s="20"/>
      <c r="I464" s="3"/>
    </row>
    <row r="465">
      <c r="C465" s="20"/>
      <c r="F465" s="20"/>
      <c r="G465" s="20"/>
      <c r="I465" s="3"/>
    </row>
    <row r="466">
      <c r="C466" s="20"/>
      <c r="F466" s="20"/>
      <c r="G466" s="20"/>
      <c r="I466" s="3"/>
    </row>
    <row r="467">
      <c r="C467" s="20"/>
      <c r="F467" s="20"/>
      <c r="G467" s="20"/>
      <c r="I467" s="3"/>
    </row>
    <row r="468">
      <c r="C468" s="20"/>
      <c r="F468" s="20"/>
      <c r="G468" s="20"/>
      <c r="I468" s="3"/>
    </row>
    <row r="469">
      <c r="C469" s="20"/>
      <c r="F469" s="20"/>
      <c r="G469" s="20"/>
      <c r="I469" s="3"/>
    </row>
    <row r="470">
      <c r="C470" s="20"/>
      <c r="F470" s="20"/>
      <c r="G470" s="20"/>
      <c r="I470" s="3"/>
    </row>
    <row r="471">
      <c r="C471" s="20"/>
      <c r="F471" s="20"/>
      <c r="G471" s="20"/>
      <c r="I471" s="3"/>
    </row>
    <row r="472">
      <c r="C472" s="20"/>
      <c r="F472" s="20"/>
      <c r="G472" s="20"/>
      <c r="I472" s="3"/>
    </row>
    <row r="473">
      <c r="C473" s="20"/>
      <c r="F473" s="20"/>
      <c r="G473" s="20"/>
      <c r="I473" s="3"/>
    </row>
    <row r="474">
      <c r="C474" s="20"/>
      <c r="F474" s="20"/>
      <c r="G474" s="20"/>
      <c r="I474" s="3"/>
    </row>
    <row r="475">
      <c r="C475" s="20"/>
      <c r="F475" s="20"/>
      <c r="G475" s="20"/>
      <c r="I475" s="3"/>
    </row>
    <row r="476">
      <c r="C476" s="20"/>
      <c r="F476" s="20"/>
      <c r="G476" s="20"/>
      <c r="I476" s="3"/>
    </row>
    <row r="477">
      <c r="C477" s="20"/>
      <c r="F477" s="20"/>
      <c r="G477" s="20"/>
      <c r="I477" s="3"/>
    </row>
    <row r="478">
      <c r="C478" s="20"/>
      <c r="F478" s="20"/>
      <c r="G478" s="20"/>
      <c r="I478" s="3"/>
    </row>
    <row r="479">
      <c r="C479" s="20"/>
      <c r="F479" s="20"/>
      <c r="G479" s="20"/>
      <c r="I479" s="3"/>
    </row>
    <row r="480">
      <c r="C480" s="20"/>
      <c r="F480" s="20"/>
      <c r="G480" s="20"/>
      <c r="I480" s="3"/>
    </row>
    <row r="481">
      <c r="C481" s="20"/>
      <c r="F481" s="20"/>
      <c r="G481" s="20"/>
      <c r="I481" s="3"/>
    </row>
    <row r="482">
      <c r="C482" s="20"/>
      <c r="F482" s="20"/>
      <c r="G482" s="20"/>
      <c r="I482" s="3"/>
    </row>
    <row r="483">
      <c r="C483" s="20"/>
      <c r="F483" s="20"/>
      <c r="G483" s="20"/>
      <c r="I483" s="3"/>
    </row>
    <row r="484">
      <c r="C484" s="20"/>
      <c r="F484" s="20"/>
      <c r="G484" s="20"/>
      <c r="I484" s="3"/>
    </row>
    <row r="485">
      <c r="C485" s="20"/>
      <c r="F485" s="20"/>
      <c r="G485" s="20"/>
      <c r="I485" s="3"/>
    </row>
    <row r="486">
      <c r="C486" s="20"/>
      <c r="F486" s="20"/>
      <c r="G486" s="20"/>
      <c r="I486" s="3"/>
    </row>
    <row r="487">
      <c r="C487" s="20"/>
      <c r="F487" s="20"/>
      <c r="G487" s="20"/>
      <c r="I487" s="3"/>
    </row>
    <row r="488">
      <c r="C488" s="20"/>
      <c r="F488" s="20"/>
      <c r="G488" s="20"/>
      <c r="I488" s="3"/>
    </row>
    <row r="489">
      <c r="C489" s="20"/>
      <c r="F489" s="20"/>
      <c r="G489" s="20"/>
      <c r="I489" s="3"/>
    </row>
    <row r="490">
      <c r="C490" s="20"/>
      <c r="F490" s="20"/>
      <c r="G490" s="20"/>
      <c r="I490" s="3"/>
    </row>
    <row r="491">
      <c r="C491" s="20"/>
      <c r="F491" s="20"/>
      <c r="G491" s="20"/>
      <c r="I491" s="3"/>
    </row>
    <row r="492">
      <c r="C492" s="20"/>
      <c r="F492" s="20"/>
      <c r="G492" s="20"/>
      <c r="I492" s="3"/>
    </row>
    <row r="493">
      <c r="C493" s="20"/>
      <c r="F493" s="20"/>
      <c r="G493" s="20"/>
      <c r="I493" s="3"/>
    </row>
    <row r="494">
      <c r="C494" s="20"/>
      <c r="F494" s="20"/>
      <c r="G494" s="20"/>
      <c r="I494" s="3"/>
    </row>
    <row r="495">
      <c r="C495" s="20"/>
      <c r="F495" s="20"/>
      <c r="G495" s="20"/>
      <c r="I495" s="3"/>
    </row>
    <row r="496">
      <c r="C496" s="20"/>
      <c r="F496" s="20"/>
      <c r="G496" s="20"/>
      <c r="I496" s="3"/>
    </row>
    <row r="497">
      <c r="C497" s="20"/>
      <c r="F497" s="20"/>
      <c r="G497" s="20"/>
      <c r="I497" s="3"/>
    </row>
    <row r="498">
      <c r="C498" s="20"/>
      <c r="F498" s="20"/>
      <c r="G498" s="20"/>
      <c r="I498" s="3"/>
    </row>
    <row r="499">
      <c r="C499" s="20"/>
      <c r="F499" s="20"/>
      <c r="G499" s="20"/>
      <c r="I499" s="3"/>
    </row>
    <row r="500">
      <c r="C500" s="20"/>
      <c r="F500" s="20"/>
      <c r="G500" s="20"/>
      <c r="I500" s="3"/>
    </row>
    <row r="501">
      <c r="C501" s="20"/>
      <c r="F501" s="20"/>
      <c r="G501" s="20"/>
      <c r="I501" s="3"/>
    </row>
    <row r="502">
      <c r="C502" s="20"/>
      <c r="F502" s="20"/>
      <c r="G502" s="20"/>
      <c r="I502" s="3"/>
    </row>
    <row r="503">
      <c r="C503" s="20"/>
      <c r="F503" s="20"/>
      <c r="G503" s="20"/>
      <c r="I503" s="3"/>
    </row>
    <row r="504">
      <c r="C504" s="20"/>
      <c r="F504" s="20"/>
      <c r="G504" s="20"/>
      <c r="I504" s="3"/>
    </row>
    <row r="505">
      <c r="C505" s="20"/>
      <c r="F505" s="20"/>
      <c r="G505" s="20"/>
      <c r="I505" s="3"/>
    </row>
    <row r="506">
      <c r="C506" s="20"/>
      <c r="F506" s="20"/>
      <c r="G506" s="20"/>
      <c r="I506" s="3"/>
    </row>
    <row r="507">
      <c r="C507" s="20"/>
      <c r="F507" s="20"/>
      <c r="G507" s="20"/>
      <c r="I507" s="3"/>
    </row>
    <row r="508">
      <c r="C508" s="20"/>
      <c r="F508" s="20"/>
      <c r="G508" s="20"/>
      <c r="I508" s="3"/>
    </row>
    <row r="509">
      <c r="C509" s="20"/>
      <c r="F509" s="20"/>
      <c r="G509" s="20"/>
      <c r="I509" s="3"/>
    </row>
    <row r="510">
      <c r="C510" s="20"/>
      <c r="F510" s="20"/>
      <c r="G510" s="20"/>
      <c r="I510" s="3"/>
    </row>
    <row r="511">
      <c r="C511" s="20"/>
      <c r="F511" s="20"/>
      <c r="G511" s="20"/>
      <c r="I511" s="3"/>
    </row>
    <row r="512">
      <c r="C512" s="20"/>
      <c r="F512" s="20"/>
      <c r="G512" s="20"/>
      <c r="I512" s="3"/>
    </row>
    <row r="513">
      <c r="C513" s="20"/>
      <c r="F513" s="20"/>
      <c r="G513" s="20"/>
      <c r="I513" s="3"/>
    </row>
    <row r="514">
      <c r="C514" s="20"/>
      <c r="F514" s="20"/>
      <c r="G514" s="20"/>
      <c r="I514" s="3"/>
    </row>
    <row r="515">
      <c r="C515" s="20"/>
      <c r="F515" s="20"/>
      <c r="G515" s="20"/>
      <c r="I515" s="3"/>
    </row>
    <row r="516">
      <c r="C516" s="20"/>
      <c r="F516" s="20"/>
      <c r="G516" s="20"/>
      <c r="I516" s="3"/>
    </row>
    <row r="517">
      <c r="C517" s="20"/>
      <c r="F517" s="20"/>
      <c r="G517" s="20"/>
      <c r="I517" s="3"/>
    </row>
    <row r="518">
      <c r="C518" s="20"/>
      <c r="F518" s="20"/>
      <c r="G518" s="20"/>
      <c r="I518" s="3"/>
    </row>
    <row r="519">
      <c r="C519" s="20"/>
      <c r="F519" s="20"/>
      <c r="G519" s="20"/>
      <c r="I519" s="3"/>
    </row>
    <row r="520">
      <c r="C520" s="20"/>
      <c r="F520" s="20"/>
      <c r="G520" s="20"/>
      <c r="I520" s="3"/>
    </row>
    <row r="521">
      <c r="C521" s="20"/>
      <c r="F521" s="20"/>
      <c r="G521" s="20"/>
      <c r="I521" s="3"/>
    </row>
    <row r="522">
      <c r="C522" s="20"/>
      <c r="F522" s="20"/>
      <c r="G522" s="20"/>
      <c r="I522" s="3"/>
    </row>
    <row r="523">
      <c r="C523" s="20"/>
      <c r="F523" s="20"/>
      <c r="G523" s="20"/>
      <c r="I523" s="3"/>
    </row>
    <row r="524">
      <c r="C524" s="20"/>
      <c r="F524" s="20"/>
      <c r="G524" s="20"/>
      <c r="I524" s="3"/>
    </row>
    <row r="525">
      <c r="C525" s="20"/>
      <c r="F525" s="20"/>
      <c r="G525" s="20"/>
      <c r="I525" s="3"/>
    </row>
    <row r="526">
      <c r="C526" s="20"/>
      <c r="F526" s="20"/>
      <c r="G526" s="20"/>
      <c r="I526" s="3"/>
    </row>
    <row r="527">
      <c r="C527" s="20"/>
      <c r="F527" s="20"/>
      <c r="G527" s="20"/>
      <c r="I527" s="3"/>
    </row>
    <row r="528">
      <c r="C528" s="20"/>
      <c r="F528" s="20"/>
      <c r="G528" s="20"/>
      <c r="I528" s="3"/>
    </row>
    <row r="529">
      <c r="C529" s="20"/>
      <c r="F529" s="20"/>
      <c r="G529" s="20"/>
      <c r="I529" s="3"/>
    </row>
    <row r="530">
      <c r="C530" s="20"/>
      <c r="F530" s="20"/>
      <c r="G530" s="20"/>
      <c r="I530" s="3"/>
    </row>
    <row r="531">
      <c r="C531" s="20"/>
      <c r="F531" s="20"/>
      <c r="G531" s="20"/>
      <c r="I531" s="3"/>
    </row>
    <row r="532">
      <c r="C532" s="20"/>
      <c r="F532" s="20"/>
      <c r="G532" s="20"/>
      <c r="I532" s="3"/>
    </row>
    <row r="533">
      <c r="C533" s="20"/>
      <c r="F533" s="20"/>
      <c r="G533" s="20"/>
      <c r="I533" s="3"/>
    </row>
    <row r="534">
      <c r="C534" s="20"/>
      <c r="F534" s="20"/>
      <c r="G534" s="20"/>
      <c r="I534" s="3"/>
    </row>
    <row r="535">
      <c r="C535" s="20"/>
      <c r="F535" s="20"/>
      <c r="G535" s="20"/>
      <c r="I535" s="3"/>
    </row>
    <row r="536">
      <c r="C536" s="20"/>
      <c r="F536" s="20"/>
      <c r="G536" s="20"/>
      <c r="I536" s="3"/>
    </row>
    <row r="537">
      <c r="C537" s="20"/>
      <c r="F537" s="20"/>
      <c r="G537" s="20"/>
      <c r="I537" s="3"/>
    </row>
    <row r="538">
      <c r="C538" s="20"/>
      <c r="F538" s="20"/>
      <c r="G538" s="20"/>
      <c r="I538" s="3"/>
    </row>
    <row r="539">
      <c r="C539" s="20"/>
      <c r="F539" s="20"/>
      <c r="G539" s="20"/>
      <c r="I539" s="3"/>
    </row>
    <row r="540">
      <c r="C540" s="20"/>
      <c r="F540" s="20"/>
      <c r="G540" s="20"/>
      <c r="I540" s="3"/>
    </row>
    <row r="541">
      <c r="C541" s="20"/>
      <c r="F541" s="20"/>
      <c r="G541" s="20"/>
      <c r="I541" s="3"/>
    </row>
    <row r="542">
      <c r="C542" s="20"/>
      <c r="F542" s="20"/>
      <c r="G542" s="20"/>
      <c r="I542" s="3"/>
    </row>
    <row r="543">
      <c r="C543" s="20"/>
      <c r="F543" s="20"/>
      <c r="G543" s="20"/>
      <c r="I543" s="3"/>
    </row>
    <row r="544">
      <c r="C544" s="20"/>
      <c r="F544" s="20"/>
      <c r="G544" s="20"/>
      <c r="I544" s="3"/>
    </row>
    <row r="545">
      <c r="C545" s="20"/>
      <c r="F545" s="20"/>
      <c r="G545" s="20"/>
      <c r="I545" s="3"/>
    </row>
    <row r="546">
      <c r="C546" s="20"/>
      <c r="F546" s="20"/>
      <c r="G546" s="20"/>
      <c r="I546" s="3"/>
    </row>
    <row r="547">
      <c r="C547" s="20"/>
      <c r="F547" s="20"/>
      <c r="G547" s="20"/>
      <c r="I547" s="3"/>
    </row>
    <row r="548">
      <c r="C548" s="20"/>
      <c r="F548" s="20"/>
      <c r="G548" s="20"/>
      <c r="I548" s="3"/>
    </row>
    <row r="549">
      <c r="C549" s="20"/>
      <c r="F549" s="20"/>
      <c r="G549" s="20"/>
      <c r="I549" s="3"/>
    </row>
    <row r="550">
      <c r="C550" s="20"/>
      <c r="F550" s="20"/>
      <c r="G550" s="20"/>
      <c r="I550" s="3"/>
    </row>
    <row r="551">
      <c r="C551" s="20"/>
      <c r="F551" s="20"/>
      <c r="G551" s="20"/>
      <c r="I551" s="3"/>
    </row>
    <row r="552">
      <c r="C552" s="20"/>
      <c r="F552" s="20"/>
      <c r="G552" s="20"/>
      <c r="I552" s="3"/>
    </row>
    <row r="553">
      <c r="C553" s="20"/>
      <c r="F553" s="20"/>
      <c r="G553" s="20"/>
      <c r="I553" s="3"/>
    </row>
    <row r="554">
      <c r="C554" s="20"/>
      <c r="F554" s="20"/>
      <c r="G554" s="20"/>
      <c r="I554" s="3"/>
    </row>
    <row r="555">
      <c r="C555" s="20"/>
      <c r="F555" s="20"/>
      <c r="G555" s="20"/>
      <c r="I555" s="3"/>
    </row>
    <row r="556">
      <c r="C556" s="20"/>
      <c r="F556" s="20"/>
      <c r="G556" s="20"/>
      <c r="I556" s="3"/>
    </row>
    <row r="557">
      <c r="C557" s="20"/>
      <c r="F557" s="20"/>
      <c r="G557" s="20"/>
      <c r="I557" s="3"/>
    </row>
    <row r="558">
      <c r="C558" s="20"/>
      <c r="F558" s="20"/>
      <c r="G558" s="20"/>
      <c r="I558" s="3"/>
    </row>
    <row r="559">
      <c r="C559" s="20"/>
      <c r="F559" s="20"/>
      <c r="G559" s="20"/>
      <c r="I559" s="3"/>
    </row>
    <row r="560">
      <c r="C560" s="20"/>
      <c r="F560" s="20"/>
      <c r="G560" s="20"/>
      <c r="I560" s="3"/>
    </row>
    <row r="561">
      <c r="C561" s="20"/>
      <c r="F561" s="20"/>
      <c r="G561" s="20"/>
      <c r="I561" s="3"/>
    </row>
    <row r="562">
      <c r="C562" s="20"/>
      <c r="F562" s="20"/>
      <c r="G562" s="20"/>
      <c r="I562" s="3"/>
    </row>
    <row r="563">
      <c r="C563" s="20"/>
      <c r="F563" s="20"/>
      <c r="G563" s="20"/>
      <c r="I563" s="3"/>
    </row>
    <row r="564">
      <c r="C564" s="20"/>
      <c r="F564" s="20"/>
      <c r="G564" s="20"/>
      <c r="I564" s="3"/>
    </row>
    <row r="565">
      <c r="C565" s="20"/>
      <c r="F565" s="20"/>
      <c r="G565" s="20"/>
      <c r="I565" s="3"/>
    </row>
    <row r="566">
      <c r="C566" s="20"/>
      <c r="F566" s="20"/>
      <c r="G566" s="20"/>
      <c r="I566" s="3"/>
    </row>
    <row r="567">
      <c r="C567" s="20"/>
      <c r="F567" s="20"/>
      <c r="G567" s="20"/>
      <c r="I567" s="3"/>
    </row>
    <row r="568">
      <c r="C568" s="20"/>
      <c r="F568" s="20"/>
      <c r="G568" s="20"/>
      <c r="I568" s="3"/>
    </row>
    <row r="569">
      <c r="C569" s="20"/>
      <c r="F569" s="20"/>
      <c r="G569" s="20"/>
      <c r="I569" s="3"/>
    </row>
    <row r="570">
      <c r="C570" s="20"/>
      <c r="F570" s="20"/>
      <c r="G570" s="20"/>
      <c r="I570" s="3"/>
    </row>
    <row r="571">
      <c r="C571" s="20"/>
      <c r="F571" s="20"/>
      <c r="G571" s="20"/>
      <c r="I571" s="3"/>
    </row>
    <row r="572">
      <c r="C572" s="20"/>
      <c r="F572" s="20"/>
      <c r="G572" s="20"/>
      <c r="I572" s="3"/>
    </row>
    <row r="573">
      <c r="C573" s="20"/>
      <c r="F573" s="20"/>
      <c r="G573" s="20"/>
      <c r="I573" s="3"/>
    </row>
    <row r="574">
      <c r="C574" s="20"/>
      <c r="F574" s="20"/>
      <c r="G574" s="20"/>
      <c r="I574" s="3"/>
    </row>
    <row r="575">
      <c r="C575" s="20"/>
      <c r="F575" s="20"/>
      <c r="G575" s="20"/>
      <c r="I575" s="3"/>
    </row>
    <row r="576">
      <c r="C576" s="20"/>
      <c r="F576" s="20"/>
      <c r="G576" s="20"/>
      <c r="I576" s="3"/>
    </row>
    <row r="577">
      <c r="C577" s="20"/>
      <c r="F577" s="20"/>
      <c r="G577" s="20"/>
      <c r="I577" s="3"/>
    </row>
    <row r="578">
      <c r="C578" s="20"/>
      <c r="F578" s="20"/>
      <c r="G578" s="20"/>
      <c r="I578" s="3"/>
    </row>
    <row r="579">
      <c r="C579" s="20"/>
      <c r="F579" s="20"/>
      <c r="G579" s="20"/>
      <c r="I579" s="3"/>
    </row>
    <row r="580">
      <c r="C580" s="20"/>
      <c r="F580" s="20"/>
      <c r="G580" s="20"/>
      <c r="I580" s="3"/>
    </row>
    <row r="581">
      <c r="C581" s="20"/>
      <c r="F581" s="20"/>
      <c r="G581" s="20"/>
      <c r="I581" s="3"/>
    </row>
    <row r="582">
      <c r="C582" s="20"/>
      <c r="F582" s="20"/>
      <c r="G582" s="20"/>
      <c r="I582" s="3"/>
    </row>
    <row r="583">
      <c r="C583" s="20"/>
      <c r="F583" s="20"/>
      <c r="G583" s="20"/>
      <c r="I583" s="3"/>
    </row>
    <row r="584">
      <c r="C584" s="20"/>
      <c r="F584" s="20"/>
      <c r="G584" s="20"/>
      <c r="I584" s="3"/>
    </row>
    <row r="585">
      <c r="C585" s="20"/>
      <c r="F585" s="20"/>
      <c r="G585" s="20"/>
      <c r="I585" s="3"/>
    </row>
    <row r="586">
      <c r="C586" s="20"/>
      <c r="F586" s="20"/>
      <c r="G586" s="20"/>
      <c r="I586" s="3"/>
    </row>
    <row r="587">
      <c r="C587" s="20"/>
      <c r="F587" s="20"/>
      <c r="G587" s="20"/>
      <c r="I587" s="3"/>
    </row>
    <row r="588">
      <c r="C588" s="20"/>
      <c r="F588" s="20"/>
      <c r="G588" s="20"/>
      <c r="I588" s="3"/>
    </row>
    <row r="589">
      <c r="C589" s="20"/>
      <c r="F589" s="20"/>
      <c r="G589" s="20"/>
      <c r="I589" s="3"/>
    </row>
    <row r="590">
      <c r="C590" s="20"/>
      <c r="F590" s="20"/>
      <c r="G590" s="20"/>
      <c r="I590" s="3"/>
    </row>
    <row r="591">
      <c r="C591" s="20"/>
      <c r="F591" s="20"/>
      <c r="G591" s="20"/>
      <c r="I591" s="3"/>
    </row>
    <row r="592">
      <c r="C592" s="20"/>
      <c r="F592" s="20"/>
      <c r="G592" s="20"/>
      <c r="I592" s="3"/>
    </row>
    <row r="593">
      <c r="C593" s="20"/>
      <c r="F593" s="20"/>
      <c r="G593" s="20"/>
      <c r="I593" s="3"/>
    </row>
    <row r="594">
      <c r="C594" s="20"/>
      <c r="F594" s="20"/>
      <c r="G594" s="20"/>
      <c r="I594" s="3"/>
    </row>
    <row r="595">
      <c r="C595" s="20"/>
      <c r="F595" s="20"/>
      <c r="G595" s="20"/>
      <c r="I595" s="3"/>
    </row>
    <row r="596">
      <c r="C596" s="20"/>
      <c r="F596" s="20"/>
      <c r="G596" s="20"/>
      <c r="I596" s="3"/>
    </row>
    <row r="597">
      <c r="C597" s="20"/>
      <c r="F597" s="20"/>
      <c r="G597" s="20"/>
      <c r="I597" s="3"/>
    </row>
    <row r="598">
      <c r="C598" s="20"/>
      <c r="F598" s="20"/>
      <c r="G598" s="20"/>
      <c r="I598" s="3"/>
    </row>
    <row r="599">
      <c r="C599" s="20"/>
      <c r="F599" s="20"/>
      <c r="G599" s="20"/>
      <c r="I599" s="3"/>
    </row>
    <row r="600">
      <c r="C600" s="20"/>
      <c r="F600" s="20"/>
      <c r="G600" s="20"/>
      <c r="I600" s="3"/>
    </row>
    <row r="601">
      <c r="C601" s="20"/>
      <c r="F601" s="20"/>
      <c r="G601" s="20"/>
      <c r="I601" s="3"/>
    </row>
    <row r="602">
      <c r="C602" s="20"/>
      <c r="F602" s="20"/>
      <c r="G602" s="20"/>
      <c r="I602" s="3"/>
    </row>
    <row r="603">
      <c r="C603" s="20"/>
      <c r="F603" s="20"/>
      <c r="G603" s="20"/>
      <c r="I603" s="3"/>
    </row>
    <row r="604">
      <c r="C604" s="20"/>
      <c r="F604" s="20"/>
      <c r="G604" s="20"/>
      <c r="I604" s="3"/>
    </row>
    <row r="605">
      <c r="C605" s="20"/>
      <c r="F605" s="20"/>
      <c r="G605" s="20"/>
      <c r="I605" s="3"/>
    </row>
    <row r="606">
      <c r="C606" s="20"/>
      <c r="F606" s="20"/>
      <c r="G606" s="20"/>
      <c r="I606" s="3"/>
    </row>
    <row r="607">
      <c r="C607" s="20"/>
      <c r="F607" s="20"/>
      <c r="G607" s="20"/>
      <c r="I607" s="3"/>
    </row>
    <row r="608">
      <c r="C608" s="20"/>
      <c r="F608" s="20"/>
      <c r="G608" s="20"/>
      <c r="I608" s="3"/>
    </row>
    <row r="609">
      <c r="C609" s="20"/>
      <c r="F609" s="20"/>
      <c r="G609" s="20"/>
      <c r="I609" s="3"/>
    </row>
    <row r="610">
      <c r="C610" s="20"/>
      <c r="F610" s="20"/>
      <c r="G610" s="20"/>
      <c r="I610" s="3"/>
    </row>
    <row r="611">
      <c r="C611" s="20"/>
      <c r="F611" s="20"/>
      <c r="G611" s="20"/>
      <c r="I611" s="3"/>
    </row>
    <row r="612">
      <c r="C612" s="20"/>
      <c r="F612" s="20"/>
      <c r="G612" s="20"/>
      <c r="I612" s="3"/>
    </row>
    <row r="613">
      <c r="C613" s="20"/>
      <c r="F613" s="20"/>
      <c r="G613" s="20"/>
      <c r="I613" s="3"/>
    </row>
    <row r="614">
      <c r="C614" s="20"/>
      <c r="F614" s="20"/>
      <c r="G614" s="20"/>
      <c r="I614" s="3"/>
    </row>
    <row r="615">
      <c r="C615" s="20"/>
      <c r="F615" s="20"/>
      <c r="G615" s="20"/>
      <c r="I615" s="3"/>
    </row>
    <row r="616">
      <c r="C616" s="20"/>
      <c r="F616" s="20"/>
      <c r="G616" s="20"/>
      <c r="I616" s="3"/>
    </row>
    <row r="617">
      <c r="C617" s="20"/>
      <c r="F617" s="20"/>
      <c r="G617" s="20"/>
      <c r="I617" s="3"/>
    </row>
    <row r="618">
      <c r="C618" s="20"/>
      <c r="F618" s="20"/>
      <c r="G618" s="20"/>
      <c r="I618" s="3"/>
    </row>
    <row r="619">
      <c r="C619" s="20"/>
      <c r="F619" s="20"/>
      <c r="G619" s="20"/>
      <c r="I619" s="3"/>
    </row>
    <row r="620">
      <c r="C620" s="20"/>
      <c r="F620" s="20"/>
      <c r="G620" s="20"/>
      <c r="I620" s="3"/>
    </row>
    <row r="621">
      <c r="C621" s="20"/>
      <c r="F621" s="20"/>
      <c r="G621" s="20"/>
      <c r="I621" s="3"/>
    </row>
    <row r="622">
      <c r="C622" s="20"/>
      <c r="F622" s="20"/>
      <c r="G622" s="20"/>
      <c r="I622" s="3"/>
    </row>
    <row r="623">
      <c r="C623" s="20"/>
      <c r="F623" s="20"/>
      <c r="G623" s="20"/>
      <c r="I623" s="3"/>
    </row>
    <row r="624">
      <c r="C624" s="20"/>
      <c r="F624" s="20"/>
      <c r="G624" s="20"/>
      <c r="I624" s="3"/>
    </row>
    <row r="625">
      <c r="C625" s="20"/>
      <c r="F625" s="20"/>
      <c r="G625" s="20"/>
      <c r="I625" s="3"/>
    </row>
    <row r="626">
      <c r="C626" s="20"/>
      <c r="F626" s="20"/>
      <c r="G626" s="20"/>
      <c r="I626" s="3"/>
    </row>
    <row r="627">
      <c r="C627" s="20"/>
      <c r="F627" s="20"/>
      <c r="G627" s="20"/>
      <c r="I627" s="3"/>
    </row>
    <row r="628">
      <c r="C628" s="20"/>
      <c r="F628" s="20"/>
      <c r="G628" s="20"/>
      <c r="I628" s="3"/>
    </row>
    <row r="629">
      <c r="C629" s="20"/>
      <c r="F629" s="20"/>
      <c r="G629" s="20"/>
      <c r="I629" s="3"/>
    </row>
    <row r="630">
      <c r="C630" s="20"/>
      <c r="F630" s="20"/>
      <c r="G630" s="20"/>
      <c r="I630" s="3"/>
    </row>
    <row r="631">
      <c r="C631" s="20"/>
      <c r="F631" s="20"/>
      <c r="G631" s="20"/>
      <c r="I631" s="3"/>
    </row>
    <row r="632">
      <c r="C632" s="20"/>
      <c r="F632" s="20"/>
      <c r="G632" s="20"/>
      <c r="I632" s="3"/>
    </row>
    <row r="633">
      <c r="C633" s="20"/>
      <c r="F633" s="20"/>
      <c r="G633" s="20"/>
      <c r="I633" s="3"/>
    </row>
    <row r="634">
      <c r="C634" s="20"/>
      <c r="F634" s="20"/>
      <c r="G634" s="20"/>
      <c r="I634" s="3"/>
    </row>
    <row r="635">
      <c r="C635" s="20"/>
      <c r="F635" s="20"/>
      <c r="G635" s="20"/>
      <c r="I635" s="3"/>
    </row>
    <row r="636">
      <c r="C636" s="20"/>
      <c r="F636" s="20"/>
      <c r="G636" s="20"/>
      <c r="I636" s="3"/>
    </row>
    <row r="637">
      <c r="C637" s="20"/>
      <c r="F637" s="20"/>
      <c r="G637" s="20"/>
      <c r="I637" s="3"/>
    </row>
    <row r="638">
      <c r="C638" s="20"/>
      <c r="F638" s="20"/>
      <c r="G638" s="20"/>
      <c r="I638" s="3"/>
    </row>
    <row r="639">
      <c r="C639" s="20"/>
      <c r="F639" s="20"/>
      <c r="G639" s="20"/>
      <c r="I639" s="3"/>
    </row>
    <row r="640">
      <c r="C640" s="20"/>
      <c r="F640" s="20"/>
      <c r="G640" s="20"/>
      <c r="I640" s="3"/>
    </row>
    <row r="641">
      <c r="C641" s="20"/>
      <c r="F641" s="20"/>
      <c r="G641" s="20"/>
      <c r="I641" s="3"/>
    </row>
    <row r="642">
      <c r="C642" s="20"/>
      <c r="F642" s="20"/>
      <c r="G642" s="20"/>
      <c r="I642" s="3"/>
    </row>
    <row r="643">
      <c r="C643" s="20"/>
      <c r="F643" s="20"/>
      <c r="G643" s="20"/>
      <c r="I643" s="3"/>
    </row>
    <row r="644">
      <c r="C644" s="20"/>
      <c r="F644" s="20"/>
      <c r="G644" s="20"/>
      <c r="I644" s="3"/>
    </row>
    <row r="645">
      <c r="C645" s="20"/>
      <c r="F645" s="20"/>
      <c r="G645" s="20"/>
      <c r="I645" s="3"/>
    </row>
    <row r="646">
      <c r="C646" s="20"/>
      <c r="F646" s="20"/>
      <c r="G646" s="20"/>
      <c r="I646" s="3"/>
    </row>
    <row r="647">
      <c r="C647" s="20"/>
      <c r="F647" s="20"/>
      <c r="G647" s="20"/>
      <c r="I647" s="3"/>
    </row>
    <row r="648">
      <c r="C648" s="20"/>
      <c r="F648" s="20"/>
      <c r="G648" s="20"/>
      <c r="I648" s="3"/>
    </row>
    <row r="649">
      <c r="C649" s="20"/>
      <c r="F649" s="20"/>
      <c r="G649" s="20"/>
      <c r="I649" s="3"/>
    </row>
    <row r="650">
      <c r="C650" s="20"/>
      <c r="F650" s="20"/>
      <c r="G650" s="20"/>
      <c r="I650" s="3"/>
    </row>
    <row r="651">
      <c r="C651" s="20"/>
      <c r="F651" s="20"/>
      <c r="G651" s="20"/>
      <c r="I651" s="3"/>
    </row>
    <row r="652">
      <c r="C652" s="20"/>
      <c r="F652" s="20"/>
      <c r="G652" s="20"/>
      <c r="I652" s="3"/>
    </row>
    <row r="653">
      <c r="C653" s="20"/>
      <c r="F653" s="20"/>
      <c r="G653" s="20"/>
      <c r="I653" s="3"/>
    </row>
    <row r="654">
      <c r="C654" s="20"/>
      <c r="F654" s="20"/>
      <c r="G654" s="20"/>
      <c r="I654" s="3"/>
    </row>
    <row r="655">
      <c r="C655" s="20"/>
      <c r="F655" s="20"/>
      <c r="G655" s="20"/>
      <c r="I655" s="3"/>
    </row>
    <row r="656">
      <c r="C656" s="20"/>
      <c r="F656" s="20"/>
      <c r="G656" s="20"/>
      <c r="I656" s="3"/>
    </row>
    <row r="657">
      <c r="C657" s="20"/>
      <c r="F657" s="20"/>
      <c r="G657" s="20"/>
      <c r="I657" s="3"/>
    </row>
    <row r="658">
      <c r="C658" s="20"/>
      <c r="F658" s="20"/>
      <c r="G658" s="20"/>
      <c r="I658" s="3"/>
    </row>
    <row r="659">
      <c r="C659" s="20"/>
      <c r="F659" s="20"/>
      <c r="G659" s="20"/>
      <c r="I659" s="3"/>
    </row>
    <row r="660">
      <c r="C660" s="20"/>
      <c r="F660" s="20"/>
      <c r="G660" s="20"/>
      <c r="I660" s="3"/>
    </row>
    <row r="661">
      <c r="C661" s="20"/>
      <c r="F661" s="20"/>
      <c r="G661" s="20"/>
      <c r="I661" s="3"/>
    </row>
    <row r="662">
      <c r="C662" s="20"/>
      <c r="F662" s="20"/>
      <c r="G662" s="20"/>
      <c r="I662" s="3"/>
    </row>
    <row r="663">
      <c r="C663" s="20"/>
      <c r="F663" s="20"/>
      <c r="G663" s="20"/>
      <c r="I663" s="3"/>
    </row>
    <row r="664">
      <c r="C664" s="20"/>
      <c r="F664" s="20"/>
      <c r="G664" s="20"/>
      <c r="I664" s="3"/>
    </row>
    <row r="665">
      <c r="C665" s="20"/>
      <c r="F665" s="20"/>
      <c r="G665" s="20"/>
      <c r="I665" s="3"/>
    </row>
    <row r="666">
      <c r="C666" s="20"/>
      <c r="F666" s="20"/>
      <c r="G666" s="20"/>
      <c r="I666" s="3"/>
    </row>
    <row r="667">
      <c r="C667" s="20"/>
      <c r="F667" s="20"/>
      <c r="G667" s="20"/>
      <c r="I667" s="3"/>
    </row>
    <row r="668">
      <c r="C668" s="20"/>
      <c r="F668" s="20"/>
      <c r="G668" s="20"/>
      <c r="I668" s="3"/>
    </row>
    <row r="669">
      <c r="C669" s="20"/>
      <c r="F669" s="20"/>
      <c r="G669" s="20"/>
      <c r="I669" s="3"/>
    </row>
    <row r="670">
      <c r="C670" s="20"/>
      <c r="F670" s="20"/>
      <c r="G670" s="20"/>
      <c r="I670" s="3"/>
    </row>
    <row r="671">
      <c r="C671" s="20"/>
      <c r="F671" s="20"/>
      <c r="G671" s="20"/>
      <c r="I671" s="3"/>
    </row>
    <row r="672">
      <c r="C672" s="20"/>
      <c r="F672" s="20"/>
      <c r="G672" s="20"/>
      <c r="I672" s="3"/>
    </row>
    <row r="673">
      <c r="C673" s="20"/>
      <c r="F673" s="20"/>
      <c r="G673" s="20"/>
      <c r="I673" s="3"/>
    </row>
    <row r="674">
      <c r="C674" s="20"/>
      <c r="F674" s="20"/>
      <c r="G674" s="20"/>
      <c r="I674" s="3"/>
    </row>
    <row r="675">
      <c r="C675" s="20"/>
      <c r="F675" s="20"/>
      <c r="G675" s="20"/>
      <c r="I675" s="3"/>
    </row>
    <row r="676">
      <c r="C676" s="20"/>
      <c r="F676" s="20"/>
      <c r="G676" s="20"/>
      <c r="I676" s="3"/>
    </row>
    <row r="677">
      <c r="C677" s="20"/>
      <c r="F677" s="20"/>
      <c r="G677" s="20"/>
      <c r="I677" s="3"/>
    </row>
    <row r="678">
      <c r="C678" s="20"/>
      <c r="F678" s="20"/>
      <c r="G678" s="20"/>
      <c r="I678" s="3"/>
    </row>
    <row r="679">
      <c r="C679" s="20"/>
      <c r="F679" s="20"/>
      <c r="G679" s="20"/>
      <c r="I679" s="3"/>
    </row>
    <row r="680">
      <c r="C680" s="20"/>
      <c r="F680" s="20"/>
      <c r="G680" s="20"/>
      <c r="I680" s="3"/>
    </row>
    <row r="681">
      <c r="C681" s="20"/>
      <c r="F681" s="20"/>
      <c r="G681" s="20"/>
      <c r="I681" s="3"/>
    </row>
    <row r="682">
      <c r="C682" s="20"/>
      <c r="F682" s="20"/>
      <c r="G682" s="20"/>
      <c r="I682" s="3"/>
    </row>
    <row r="683">
      <c r="C683" s="20"/>
      <c r="F683" s="20"/>
      <c r="G683" s="20"/>
      <c r="I683" s="3"/>
    </row>
    <row r="684">
      <c r="C684" s="20"/>
      <c r="F684" s="20"/>
      <c r="G684" s="20"/>
      <c r="I684" s="3"/>
    </row>
    <row r="685">
      <c r="C685" s="20"/>
      <c r="F685" s="20"/>
      <c r="G685" s="20"/>
      <c r="I685" s="3"/>
    </row>
    <row r="686">
      <c r="C686" s="20"/>
      <c r="F686" s="20"/>
      <c r="G686" s="20"/>
      <c r="I686" s="3"/>
    </row>
    <row r="687">
      <c r="C687" s="20"/>
      <c r="F687" s="20"/>
      <c r="G687" s="20"/>
      <c r="I687" s="3"/>
    </row>
    <row r="688">
      <c r="C688" s="20"/>
      <c r="F688" s="20"/>
      <c r="G688" s="20"/>
      <c r="I688" s="3"/>
    </row>
    <row r="689">
      <c r="C689" s="20"/>
      <c r="F689" s="20"/>
      <c r="G689" s="20"/>
      <c r="I689" s="3"/>
    </row>
    <row r="690">
      <c r="C690" s="20"/>
      <c r="F690" s="20"/>
      <c r="G690" s="20"/>
      <c r="I690" s="3"/>
    </row>
    <row r="691">
      <c r="C691" s="20"/>
      <c r="F691" s="20"/>
      <c r="G691" s="20"/>
      <c r="I691" s="3"/>
    </row>
    <row r="692">
      <c r="C692" s="20"/>
      <c r="F692" s="20"/>
      <c r="G692" s="20"/>
      <c r="I692" s="3"/>
    </row>
    <row r="693">
      <c r="C693" s="20"/>
      <c r="F693" s="20"/>
      <c r="G693" s="20"/>
      <c r="I693" s="3"/>
    </row>
    <row r="694">
      <c r="C694" s="20"/>
      <c r="F694" s="20"/>
      <c r="G694" s="20"/>
      <c r="I694" s="3"/>
    </row>
    <row r="695">
      <c r="C695" s="20"/>
      <c r="F695" s="20"/>
      <c r="G695" s="20"/>
      <c r="I695" s="3"/>
    </row>
    <row r="696">
      <c r="C696" s="20"/>
      <c r="F696" s="20"/>
      <c r="G696" s="20"/>
      <c r="I696" s="3"/>
    </row>
    <row r="697">
      <c r="C697" s="20"/>
      <c r="F697" s="20"/>
      <c r="G697" s="20"/>
      <c r="I697" s="3"/>
    </row>
    <row r="698">
      <c r="C698" s="20"/>
      <c r="F698" s="20"/>
      <c r="G698" s="20"/>
      <c r="I698" s="3"/>
    </row>
    <row r="699">
      <c r="C699" s="20"/>
      <c r="F699" s="20"/>
      <c r="G699" s="20"/>
      <c r="I699" s="3"/>
    </row>
    <row r="700">
      <c r="C700" s="20"/>
      <c r="F700" s="20"/>
      <c r="G700" s="20"/>
      <c r="I700" s="3"/>
    </row>
    <row r="701">
      <c r="C701" s="20"/>
      <c r="F701" s="20"/>
      <c r="G701" s="20"/>
      <c r="I701" s="3"/>
    </row>
    <row r="702">
      <c r="C702" s="20"/>
      <c r="F702" s="20"/>
      <c r="G702" s="20"/>
      <c r="I702" s="3"/>
    </row>
    <row r="703">
      <c r="C703" s="20"/>
      <c r="F703" s="20"/>
      <c r="G703" s="20"/>
      <c r="I703" s="3"/>
    </row>
    <row r="704">
      <c r="C704" s="20"/>
      <c r="F704" s="20"/>
      <c r="G704" s="20"/>
      <c r="I704" s="3"/>
    </row>
    <row r="705">
      <c r="C705" s="20"/>
      <c r="F705" s="20"/>
      <c r="G705" s="20"/>
      <c r="I705" s="3"/>
    </row>
    <row r="706">
      <c r="C706" s="20"/>
      <c r="F706" s="20"/>
      <c r="G706" s="20"/>
      <c r="I706" s="3"/>
    </row>
    <row r="707">
      <c r="C707" s="20"/>
      <c r="F707" s="20"/>
      <c r="G707" s="20"/>
      <c r="I707" s="3"/>
    </row>
    <row r="708">
      <c r="C708" s="20"/>
      <c r="F708" s="20"/>
      <c r="G708" s="20"/>
      <c r="I708" s="3"/>
    </row>
    <row r="709">
      <c r="C709" s="20"/>
      <c r="F709" s="20"/>
      <c r="G709" s="20"/>
      <c r="I709" s="3"/>
    </row>
    <row r="710">
      <c r="C710" s="20"/>
      <c r="F710" s="20"/>
      <c r="G710" s="20"/>
      <c r="I710" s="3"/>
    </row>
    <row r="711">
      <c r="C711" s="20"/>
      <c r="F711" s="20"/>
      <c r="G711" s="20"/>
      <c r="I711" s="3"/>
    </row>
    <row r="712">
      <c r="C712" s="20"/>
      <c r="F712" s="20"/>
      <c r="G712" s="20"/>
      <c r="I712" s="3"/>
    </row>
    <row r="713">
      <c r="C713" s="20"/>
      <c r="F713" s="20"/>
      <c r="G713" s="20"/>
      <c r="I713" s="3"/>
    </row>
    <row r="714">
      <c r="C714" s="20"/>
      <c r="F714" s="20"/>
      <c r="G714" s="20"/>
      <c r="I714" s="3"/>
    </row>
    <row r="715">
      <c r="C715" s="20"/>
      <c r="F715" s="20"/>
      <c r="G715" s="20"/>
      <c r="I715" s="3"/>
    </row>
    <row r="716">
      <c r="C716" s="20"/>
      <c r="F716" s="20"/>
      <c r="G716" s="20"/>
      <c r="I716" s="3"/>
    </row>
    <row r="717">
      <c r="C717" s="20"/>
      <c r="F717" s="20"/>
      <c r="G717" s="20"/>
      <c r="I717" s="3"/>
    </row>
    <row r="718">
      <c r="C718" s="20"/>
      <c r="F718" s="20"/>
      <c r="G718" s="20"/>
      <c r="I718" s="3"/>
    </row>
    <row r="719">
      <c r="C719" s="20"/>
      <c r="F719" s="20"/>
      <c r="G719" s="20"/>
      <c r="I719" s="3"/>
    </row>
    <row r="720">
      <c r="C720" s="20"/>
      <c r="F720" s="20"/>
      <c r="G720" s="20"/>
      <c r="I720" s="3"/>
    </row>
    <row r="721">
      <c r="C721" s="20"/>
      <c r="F721" s="20"/>
      <c r="G721" s="20"/>
      <c r="I721" s="3"/>
    </row>
    <row r="722">
      <c r="C722" s="20"/>
      <c r="F722" s="20"/>
      <c r="G722" s="20"/>
      <c r="I722" s="3"/>
    </row>
    <row r="723">
      <c r="C723" s="20"/>
      <c r="F723" s="20"/>
      <c r="G723" s="20"/>
      <c r="I723" s="3"/>
    </row>
    <row r="724">
      <c r="C724" s="20"/>
      <c r="F724" s="20"/>
      <c r="G724" s="20"/>
      <c r="I724" s="3"/>
    </row>
    <row r="725">
      <c r="C725" s="20"/>
      <c r="F725" s="20"/>
      <c r="G725" s="20"/>
      <c r="I725" s="3"/>
    </row>
    <row r="726">
      <c r="C726" s="20"/>
      <c r="F726" s="20"/>
      <c r="G726" s="20"/>
      <c r="I726" s="3"/>
    </row>
    <row r="727">
      <c r="C727" s="20"/>
      <c r="F727" s="20"/>
      <c r="G727" s="20"/>
      <c r="I727" s="3"/>
    </row>
    <row r="728">
      <c r="C728" s="20"/>
      <c r="F728" s="20"/>
      <c r="G728" s="20"/>
      <c r="I728" s="3"/>
    </row>
    <row r="729">
      <c r="C729" s="20"/>
      <c r="F729" s="20"/>
      <c r="G729" s="20"/>
      <c r="I729" s="3"/>
    </row>
    <row r="730">
      <c r="C730" s="20"/>
      <c r="F730" s="20"/>
      <c r="G730" s="20"/>
      <c r="I730" s="3"/>
    </row>
    <row r="731">
      <c r="C731" s="20"/>
      <c r="F731" s="20"/>
      <c r="G731" s="20"/>
      <c r="I731" s="3"/>
    </row>
    <row r="732">
      <c r="C732" s="20"/>
      <c r="F732" s="20"/>
      <c r="G732" s="20"/>
      <c r="I732" s="3"/>
    </row>
    <row r="733">
      <c r="C733" s="20"/>
      <c r="F733" s="20"/>
      <c r="G733" s="20"/>
      <c r="I733" s="3"/>
    </row>
    <row r="734">
      <c r="C734" s="20"/>
      <c r="F734" s="20"/>
      <c r="G734" s="20"/>
      <c r="I734" s="3"/>
    </row>
    <row r="735">
      <c r="C735" s="20"/>
      <c r="F735" s="20"/>
      <c r="G735" s="20"/>
      <c r="I735" s="3"/>
    </row>
    <row r="736">
      <c r="C736" s="20"/>
      <c r="F736" s="20"/>
      <c r="G736" s="20"/>
      <c r="I736" s="3"/>
    </row>
    <row r="737">
      <c r="C737" s="20"/>
      <c r="F737" s="20"/>
      <c r="G737" s="20"/>
      <c r="I737" s="3"/>
    </row>
    <row r="738">
      <c r="C738" s="20"/>
      <c r="F738" s="20"/>
      <c r="G738" s="20"/>
      <c r="I738" s="3"/>
    </row>
    <row r="739">
      <c r="C739" s="20"/>
      <c r="F739" s="20"/>
      <c r="G739" s="20"/>
      <c r="I739" s="3"/>
    </row>
    <row r="740">
      <c r="C740" s="20"/>
      <c r="F740" s="20"/>
      <c r="G740" s="20"/>
      <c r="I740" s="3"/>
    </row>
    <row r="741">
      <c r="C741" s="20"/>
      <c r="F741" s="20"/>
      <c r="G741" s="20"/>
      <c r="I741" s="3"/>
    </row>
    <row r="742">
      <c r="C742" s="20"/>
      <c r="F742" s="20"/>
      <c r="G742" s="20"/>
      <c r="I742" s="3"/>
    </row>
    <row r="743">
      <c r="C743" s="20"/>
      <c r="F743" s="20"/>
      <c r="G743" s="20"/>
      <c r="I743" s="3"/>
    </row>
    <row r="744">
      <c r="C744" s="20"/>
      <c r="F744" s="20"/>
      <c r="G744" s="20"/>
      <c r="I744" s="3"/>
    </row>
    <row r="745">
      <c r="C745" s="20"/>
      <c r="F745" s="20"/>
      <c r="G745" s="20"/>
      <c r="I745" s="3"/>
    </row>
    <row r="746">
      <c r="C746" s="20"/>
      <c r="F746" s="20"/>
      <c r="G746" s="20"/>
      <c r="I746" s="3"/>
    </row>
    <row r="747">
      <c r="C747" s="20"/>
      <c r="F747" s="20"/>
      <c r="G747" s="20"/>
      <c r="I747" s="3"/>
    </row>
    <row r="748">
      <c r="C748" s="20"/>
      <c r="F748" s="20"/>
      <c r="G748" s="20"/>
      <c r="I748" s="3"/>
    </row>
    <row r="749">
      <c r="C749" s="20"/>
      <c r="F749" s="20"/>
      <c r="G749" s="20"/>
      <c r="I749" s="3"/>
    </row>
    <row r="750">
      <c r="C750" s="20"/>
      <c r="F750" s="20"/>
      <c r="G750" s="20"/>
      <c r="I750" s="3"/>
    </row>
    <row r="751">
      <c r="C751" s="20"/>
      <c r="F751" s="20"/>
      <c r="G751" s="20"/>
      <c r="I751" s="3"/>
    </row>
    <row r="752">
      <c r="C752" s="20"/>
      <c r="F752" s="20"/>
      <c r="G752" s="20"/>
      <c r="I752" s="3"/>
    </row>
    <row r="753">
      <c r="C753" s="20"/>
      <c r="F753" s="20"/>
      <c r="G753" s="20"/>
      <c r="I753" s="3"/>
    </row>
    <row r="754">
      <c r="C754" s="20"/>
      <c r="F754" s="20"/>
      <c r="G754" s="20"/>
      <c r="I754" s="3"/>
    </row>
    <row r="755">
      <c r="C755" s="20"/>
      <c r="F755" s="20"/>
      <c r="G755" s="20"/>
      <c r="I755" s="3"/>
    </row>
    <row r="756">
      <c r="C756" s="20"/>
      <c r="F756" s="20"/>
      <c r="G756" s="20"/>
      <c r="I756" s="3"/>
    </row>
    <row r="757">
      <c r="C757" s="20"/>
      <c r="F757" s="20"/>
      <c r="G757" s="20"/>
      <c r="I757" s="3"/>
    </row>
    <row r="758">
      <c r="C758" s="20"/>
      <c r="F758" s="20"/>
      <c r="G758" s="20"/>
      <c r="I758" s="3"/>
    </row>
    <row r="759">
      <c r="C759" s="20"/>
      <c r="F759" s="20"/>
      <c r="G759" s="20"/>
      <c r="I759" s="3"/>
    </row>
    <row r="760">
      <c r="C760" s="20"/>
      <c r="F760" s="20"/>
      <c r="G760" s="20"/>
      <c r="I760" s="3"/>
    </row>
    <row r="761">
      <c r="C761" s="20"/>
      <c r="F761" s="20"/>
      <c r="G761" s="20"/>
      <c r="I761" s="3"/>
    </row>
    <row r="762">
      <c r="C762" s="20"/>
      <c r="F762" s="20"/>
      <c r="G762" s="20"/>
      <c r="I762" s="3"/>
    </row>
    <row r="763">
      <c r="C763" s="20"/>
      <c r="F763" s="20"/>
      <c r="G763" s="20"/>
      <c r="I763" s="3"/>
    </row>
    <row r="764">
      <c r="C764" s="20"/>
      <c r="F764" s="20"/>
      <c r="G764" s="20"/>
      <c r="I764" s="3"/>
    </row>
    <row r="765">
      <c r="C765" s="20"/>
      <c r="F765" s="20"/>
      <c r="G765" s="20"/>
      <c r="I765" s="3"/>
    </row>
    <row r="766">
      <c r="C766" s="20"/>
      <c r="F766" s="20"/>
      <c r="G766" s="20"/>
      <c r="I766" s="3"/>
    </row>
    <row r="767">
      <c r="C767" s="20"/>
      <c r="F767" s="20"/>
      <c r="G767" s="20"/>
      <c r="I767" s="3"/>
    </row>
    <row r="768">
      <c r="C768" s="20"/>
      <c r="F768" s="20"/>
      <c r="G768" s="20"/>
      <c r="I768" s="3"/>
    </row>
    <row r="769">
      <c r="C769" s="20"/>
      <c r="F769" s="20"/>
      <c r="G769" s="20"/>
      <c r="I769" s="3"/>
    </row>
    <row r="770">
      <c r="C770" s="20"/>
      <c r="F770" s="20"/>
      <c r="G770" s="20"/>
      <c r="I770" s="3"/>
    </row>
    <row r="771">
      <c r="C771" s="20"/>
      <c r="F771" s="20"/>
      <c r="G771" s="20"/>
      <c r="I771" s="3"/>
    </row>
    <row r="772">
      <c r="C772" s="20"/>
      <c r="F772" s="20"/>
      <c r="G772" s="20"/>
      <c r="I772" s="3"/>
    </row>
    <row r="773">
      <c r="C773" s="20"/>
      <c r="F773" s="20"/>
      <c r="G773" s="20"/>
      <c r="I773" s="3"/>
    </row>
    <row r="774">
      <c r="C774" s="20"/>
      <c r="F774" s="20"/>
      <c r="G774" s="20"/>
      <c r="I774" s="3"/>
    </row>
    <row r="775">
      <c r="C775" s="20"/>
      <c r="F775" s="20"/>
      <c r="G775" s="20"/>
      <c r="I775" s="3"/>
    </row>
    <row r="776">
      <c r="C776" s="20"/>
      <c r="F776" s="20"/>
      <c r="G776" s="20"/>
      <c r="I776" s="3"/>
    </row>
    <row r="777">
      <c r="C777" s="20"/>
      <c r="F777" s="20"/>
      <c r="G777" s="20"/>
      <c r="I777" s="3"/>
    </row>
    <row r="778">
      <c r="C778" s="20"/>
      <c r="F778" s="20"/>
      <c r="G778" s="20"/>
      <c r="I778" s="3"/>
    </row>
    <row r="779">
      <c r="C779" s="20"/>
      <c r="F779" s="20"/>
      <c r="G779" s="20"/>
      <c r="I779" s="3"/>
    </row>
    <row r="780">
      <c r="C780" s="20"/>
      <c r="F780" s="20"/>
      <c r="G780" s="20"/>
      <c r="I780" s="3"/>
    </row>
    <row r="781">
      <c r="C781" s="20"/>
      <c r="F781" s="20"/>
      <c r="G781" s="20"/>
      <c r="I781" s="3"/>
    </row>
    <row r="782">
      <c r="C782" s="20"/>
      <c r="F782" s="20"/>
      <c r="G782" s="20"/>
      <c r="I782" s="3"/>
    </row>
    <row r="783">
      <c r="C783" s="20"/>
      <c r="F783" s="20"/>
      <c r="G783" s="20"/>
      <c r="I783" s="3"/>
    </row>
    <row r="784">
      <c r="C784" s="20"/>
      <c r="F784" s="20"/>
      <c r="G784" s="20"/>
      <c r="I784" s="3"/>
    </row>
    <row r="785">
      <c r="C785" s="20"/>
      <c r="F785" s="20"/>
      <c r="G785" s="20"/>
      <c r="I785" s="3"/>
    </row>
    <row r="786">
      <c r="C786" s="20"/>
      <c r="F786" s="20"/>
      <c r="G786" s="20"/>
      <c r="I786" s="3"/>
    </row>
    <row r="787">
      <c r="C787" s="20"/>
      <c r="F787" s="20"/>
      <c r="G787" s="20"/>
      <c r="I787" s="3"/>
    </row>
    <row r="788">
      <c r="C788" s="20"/>
      <c r="F788" s="20"/>
      <c r="G788" s="20"/>
      <c r="I788" s="3"/>
    </row>
    <row r="789">
      <c r="C789" s="20"/>
      <c r="F789" s="20"/>
      <c r="G789" s="20"/>
      <c r="I789" s="3"/>
    </row>
    <row r="790">
      <c r="C790" s="20"/>
      <c r="F790" s="20"/>
      <c r="G790" s="20"/>
      <c r="I790" s="3"/>
    </row>
    <row r="791">
      <c r="C791" s="20"/>
      <c r="F791" s="20"/>
      <c r="G791" s="20"/>
      <c r="I791" s="3"/>
    </row>
    <row r="792">
      <c r="C792" s="20"/>
      <c r="F792" s="20"/>
      <c r="G792" s="20"/>
      <c r="I792" s="3"/>
    </row>
    <row r="793">
      <c r="C793" s="20"/>
      <c r="F793" s="20"/>
      <c r="G793" s="20"/>
      <c r="I793" s="3"/>
    </row>
    <row r="794">
      <c r="C794" s="20"/>
      <c r="F794" s="20"/>
      <c r="G794" s="20"/>
      <c r="I794" s="3"/>
    </row>
    <row r="795">
      <c r="C795" s="20"/>
      <c r="F795" s="20"/>
      <c r="G795" s="20"/>
      <c r="I795" s="3"/>
    </row>
    <row r="796">
      <c r="C796" s="20"/>
      <c r="F796" s="20"/>
      <c r="G796" s="20"/>
      <c r="I796" s="3"/>
    </row>
    <row r="797">
      <c r="C797" s="20"/>
      <c r="F797" s="20"/>
      <c r="G797" s="20"/>
      <c r="I797" s="3"/>
    </row>
    <row r="798">
      <c r="C798" s="20"/>
      <c r="F798" s="20"/>
      <c r="G798" s="20"/>
      <c r="I798" s="3"/>
    </row>
    <row r="799">
      <c r="C799" s="20"/>
      <c r="F799" s="20"/>
      <c r="G799" s="20"/>
      <c r="I799" s="3"/>
    </row>
    <row r="800">
      <c r="C800" s="20"/>
      <c r="F800" s="20"/>
      <c r="G800" s="20"/>
      <c r="I800" s="3"/>
    </row>
    <row r="801">
      <c r="C801" s="20"/>
      <c r="F801" s="20"/>
      <c r="G801" s="20"/>
      <c r="I801" s="3"/>
    </row>
    <row r="802">
      <c r="C802" s="20"/>
      <c r="F802" s="20"/>
      <c r="G802" s="20"/>
      <c r="I802" s="3"/>
    </row>
    <row r="803">
      <c r="C803" s="20"/>
      <c r="F803" s="20"/>
      <c r="G803" s="20"/>
      <c r="I803" s="3"/>
    </row>
    <row r="804">
      <c r="C804" s="20"/>
      <c r="F804" s="20"/>
      <c r="G804" s="20"/>
      <c r="I804" s="3"/>
    </row>
    <row r="805">
      <c r="C805" s="20"/>
      <c r="F805" s="20"/>
      <c r="G805" s="20"/>
      <c r="I805" s="3"/>
    </row>
    <row r="806">
      <c r="C806" s="20"/>
      <c r="F806" s="20"/>
      <c r="G806" s="20"/>
      <c r="I806" s="3"/>
    </row>
    <row r="807">
      <c r="C807" s="20"/>
      <c r="F807" s="20"/>
      <c r="G807" s="20"/>
      <c r="I807" s="3"/>
    </row>
    <row r="808">
      <c r="C808" s="20"/>
      <c r="F808" s="20"/>
      <c r="G808" s="20"/>
      <c r="I808" s="3"/>
    </row>
    <row r="809">
      <c r="C809" s="20"/>
      <c r="F809" s="20"/>
      <c r="G809" s="20"/>
      <c r="I809" s="3"/>
    </row>
    <row r="810">
      <c r="C810" s="20"/>
      <c r="F810" s="20"/>
      <c r="G810" s="20"/>
      <c r="I810" s="3"/>
    </row>
    <row r="811">
      <c r="C811" s="20"/>
      <c r="F811" s="20"/>
      <c r="G811" s="20"/>
      <c r="I811" s="3"/>
    </row>
    <row r="812">
      <c r="C812" s="20"/>
      <c r="F812" s="20"/>
      <c r="G812" s="20"/>
      <c r="I812" s="3"/>
    </row>
    <row r="813">
      <c r="C813" s="20"/>
      <c r="F813" s="20"/>
      <c r="G813" s="20"/>
      <c r="I813" s="3"/>
    </row>
    <row r="814">
      <c r="C814" s="20"/>
      <c r="F814" s="20"/>
      <c r="G814" s="20"/>
      <c r="I814" s="3"/>
    </row>
    <row r="815">
      <c r="C815" s="20"/>
      <c r="F815" s="20"/>
      <c r="G815" s="20"/>
      <c r="I815" s="3"/>
    </row>
    <row r="816">
      <c r="C816" s="20"/>
      <c r="F816" s="20"/>
      <c r="G816" s="20"/>
      <c r="I816" s="3"/>
    </row>
    <row r="817">
      <c r="C817" s="20"/>
      <c r="F817" s="20"/>
      <c r="G817" s="20"/>
      <c r="I817" s="3"/>
    </row>
    <row r="818">
      <c r="C818" s="20"/>
      <c r="F818" s="20"/>
      <c r="G818" s="20"/>
      <c r="I818" s="3"/>
    </row>
    <row r="819">
      <c r="C819" s="20"/>
      <c r="F819" s="20"/>
      <c r="G819" s="20"/>
      <c r="I819" s="3"/>
    </row>
    <row r="820">
      <c r="C820" s="20"/>
      <c r="F820" s="20"/>
      <c r="G820" s="20"/>
      <c r="I820" s="3"/>
    </row>
    <row r="821">
      <c r="C821" s="20"/>
      <c r="F821" s="20"/>
      <c r="G821" s="20"/>
      <c r="I821" s="3"/>
    </row>
    <row r="822">
      <c r="C822" s="20"/>
      <c r="F822" s="20"/>
      <c r="G822" s="20"/>
      <c r="I822" s="3"/>
    </row>
    <row r="823">
      <c r="C823" s="20"/>
      <c r="F823" s="20"/>
      <c r="G823" s="20"/>
      <c r="I823" s="3"/>
    </row>
    <row r="824">
      <c r="C824" s="20"/>
      <c r="F824" s="20"/>
      <c r="G824" s="20"/>
      <c r="I824" s="3"/>
    </row>
    <row r="825">
      <c r="C825" s="20"/>
      <c r="F825" s="20"/>
      <c r="G825" s="20"/>
      <c r="I825" s="3"/>
    </row>
    <row r="826">
      <c r="C826" s="20"/>
      <c r="F826" s="20"/>
      <c r="G826" s="20"/>
      <c r="I826" s="3"/>
    </row>
    <row r="827">
      <c r="C827" s="20"/>
      <c r="F827" s="20"/>
      <c r="G827" s="20"/>
      <c r="I827" s="3"/>
    </row>
    <row r="828">
      <c r="C828" s="20"/>
      <c r="F828" s="20"/>
      <c r="G828" s="20"/>
      <c r="I828" s="3"/>
    </row>
    <row r="829">
      <c r="C829" s="20"/>
      <c r="F829" s="20"/>
      <c r="G829" s="20"/>
      <c r="I829" s="3"/>
    </row>
    <row r="830">
      <c r="C830" s="20"/>
      <c r="F830" s="20"/>
      <c r="G830" s="20"/>
      <c r="I830" s="3"/>
    </row>
    <row r="831">
      <c r="C831" s="20"/>
      <c r="F831" s="20"/>
      <c r="G831" s="20"/>
      <c r="I831" s="3"/>
    </row>
    <row r="832">
      <c r="C832" s="20"/>
      <c r="F832" s="20"/>
      <c r="G832" s="20"/>
      <c r="I832" s="3"/>
    </row>
    <row r="833">
      <c r="C833" s="20"/>
      <c r="F833" s="20"/>
      <c r="G833" s="20"/>
      <c r="I833" s="3"/>
    </row>
    <row r="834">
      <c r="C834" s="20"/>
      <c r="F834" s="20"/>
      <c r="G834" s="20"/>
      <c r="I834" s="3"/>
    </row>
    <row r="835">
      <c r="C835" s="20"/>
      <c r="F835" s="20"/>
      <c r="G835" s="20"/>
      <c r="I835" s="3"/>
    </row>
    <row r="836">
      <c r="C836" s="20"/>
      <c r="F836" s="20"/>
      <c r="G836" s="20"/>
      <c r="I836" s="3"/>
    </row>
    <row r="837">
      <c r="C837" s="20"/>
      <c r="F837" s="20"/>
      <c r="G837" s="20"/>
      <c r="I837" s="3"/>
    </row>
    <row r="838">
      <c r="C838" s="20"/>
      <c r="F838" s="20"/>
      <c r="G838" s="20"/>
      <c r="I838" s="3"/>
    </row>
    <row r="839">
      <c r="C839" s="20"/>
      <c r="F839" s="20"/>
      <c r="G839" s="20"/>
      <c r="I839" s="3"/>
    </row>
    <row r="840">
      <c r="C840" s="20"/>
      <c r="F840" s="20"/>
      <c r="G840" s="20"/>
      <c r="I840" s="3"/>
    </row>
    <row r="841">
      <c r="C841" s="20"/>
      <c r="F841" s="20"/>
      <c r="G841" s="20"/>
      <c r="I841" s="3"/>
    </row>
    <row r="842">
      <c r="C842" s="20"/>
      <c r="F842" s="20"/>
      <c r="G842" s="20"/>
      <c r="I842" s="3"/>
    </row>
    <row r="843">
      <c r="C843" s="20"/>
      <c r="F843" s="20"/>
      <c r="G843" s="20"/>
      <c r="I843" s="3"/>
    </row>
    <row r="844">
      <c r="C844" s="20"/>
      <c r="F844" s="20"/>
      <c r="G844" s="20"/>
      <c r="I844" s="3"/>
    </row>
    <row r="845">
      <c r="C845" s="20"/>
      <c r="F845" s="20"/>
      <c r="G845" s="20"/>
      <c r="I845" s="3"/>
    </row>
    <row r="846">
      <c r="C846" s="20"/>
      <c r="F846" s="20"/>
      <c r="G846" s="20"/>
      <c r="I846" s="3"/>
    </row>
    <row r="847">
      <c r="C847" s="20"/>
      <c r="F847" s="20"/>
      <c r="G847" s="20"/>
      <c r="I847" s="3"/>
    </row>
    <row r="848">
      <c r="C848" s="20"/>
      <c r="F848" s="20"/>
      <c r="G848" s="20"/>
      <c r="I848" s="3"/>
    </row>
    <row r="849">
      <c r="C849" s="20"/>
      <c r="F849" s="20"/>
      <c r="G849" s="20"/>
      <c r="I849" s="3"/>
    </row>
    <row r="850">
      <c r="C850" s="20"/>
      <c r="F850" s="20"/>
      <c r="G850" s="20"/>
      <c r="I850" s="3"/>
    </row>
    <row r="851">
      <c r="C851" s="20"/>
      <c r="F851" s="20"/>
      <c r="G851" s="20"/>
      <c r="I851" s="3"/>
    </row>
    <row r="852">
      <c r="C852" s="20"/>
      <c r="F852" s="20"/>
      <c r="G852" s="20"/>
      <c r="I852" s="3"/>
    </row>
    <row r="853">
      <c r="C853" s="20"/>
      <c r="F853" s="20"/>
      <c r="G853" s="20"/>
      <c r="I853" s="3"/>
    </row>
    <row r="854">
      <c r="C854" s="20"/>
      <c r="F854" s="20"/>
      <c r="G854" s="20"/>
      <c r="I854" s="3"/>
    </row>
    <row r="855">
      <c r="C855" s="20"/>
      <c r="F855" s="20"/>
      <c r="G855" s="20"/>
      <c r="I855" s="3"/>
    </row>
    <row r="856">
      <c r="C856" s="20"/>
      <c r="F856" s="20"/>
      <c r="G856" s="20"/>
      <c r="I856" s="3"/>
    </row>
    <row r="857">
      <c r="C857" s="20"/>
      <c r="F857" s="20"/>
      <c r="G857" s="20"/>
      <c r="I857" s="3"/>
    </row>
    <row r="858">
      <c r="C858" s="20"/>
      <c r="F858" s="20"/>
      <c r="G858" s="20"/>
      <c r="I858" s="3"/>
    </row>
    <row r="859">
      <c r="C859" s="20"/>
      <c r="F859" s="20"/>
      <c r="G859" s="20"/>
      <c r="I859" s="3"/>
    </row>
    <row r="860">
      <c r="C860" s="20"/>
      <c r="F860" s="20"/>
      <c r="G860" s="20"/>
      <c r="I860" s="3"/>
    </row>
    <row r="861">
      <c r="C861" s="20"/>
      <c r="F861" s="20"/>
      <c r="G861" s="20"/>
      <c r="I861" s="3"/>
    </row>
    <row r="862">
      <c r="C862" s="20"/>
      <c r="F862" s="20"/>
      <c r="G862" s="20"/>
      <c r="I862" s="3"/>
    </row>
    <row r="863">
      <c r="C863" s="20"/>
      <c r="F863" s="20"/>
      <c r="G863" s="20"/>
      <c r="I863" s="3"/>
    </row>
    <row r="864">
      <c r="C864" s="20"/>
      <c r="F864" s="20"/>
      <c r="G864" s="20"/>
      <c r="I864" s="3"/>
    </row>
    <row r="865">
      <c r="C865" s="20"/>
      <c r="F865" s="20"/>
      <c r="G865" s="20"/>
      <c r="I865" s="3"/>
    </row>
    <row r="866">
      <c r="C866" s="20"/>
      <c r="F866" s="20"/>
      <c r="G866" s="20"/>
      <c r="I866" s="3"/>
    </row>
    <row r="867">
      <c r="C867" s="20"/>
      <c r="F867" s="20"/>
      <c r="G867" s="20"/>
      <c r="I867" s="3"/>
    </row>
    <row r="868">
      <c r="C868" s="20"/>
      <c r="F868" s="20"/>
      <c r="G868" s="20"/>
      <c r="I868" s="3"/>
    </row>
    <row r="869">
      <c r="C869" s="20"/>
      <c r="F869" s="20"/>
      <c r="G869" s="20"/>
      <c r="I869" s="3"/>
    </row>
    <row r="870">
      <c r="C870" s="20"/>
      <c r="F870" s="20"/>
      <c r="G870" s="20"/>
      <c r="I870" s="3"/>
    </row>
    <row r="871">
      <c r="C871" s="20"/>
      <c r="F871" s="20"/>
      <c r="G871" s="20"/>
      <c r="I871" s="3"/>
    </row>
    <row r="872">
      <c r="C872" s="20"/>
      <c r="F872" s="20"/>
      <c r="G872" s="20"/>
      <c r="I872" s="3"/>
    </row>
    <row r="873">
      <c r="C873" s="20"/>
      <c r="F873" s="20"/>
      <c r="G873" s="20"/>
      <c r="I873" s="3"/>
    </row>
    <row r="874">
      <c r="C874" s="20"/>
      <c r="F874" s="20"/>
      <c r="G874" s="20"/>
      <c r="I874" s="3"/>
    </row>
    <row r="875">
      <c r="C875" s="20"/>
      <c r="F875" s="20"/>
      <c r="G875" s="20"/>
      <c r="I875" s="3"/>
    </row>
    <row r="876">
      <c r="C876" s="20"/>
      <c r="F876" s="20"/>
      <c r="G876" s="20"/>
      <c r="I876" s="3"/>
    </row>
    <row r="877">
      <c r="C877" s="20"/>
      <c r="F877" s="20"/>
      <c r="G877" s="20"/>
      <c r="I877" s="3"/>
    </row>
    <row r="878">
      <c r="C878" s="20"/>
      <c r="F878" s="20"/>
      <c r="G878" s="20"/>
      <c r="I878" s="3"/>
    </row>
    <row r="879">
      <c r="C879" s="20"/>
      <c r="F879" s="20"/>
      <c r="G879" s="20"/>
      <c r="I879" s="3"/>
    </row>
    <row r="880">
      <c r="C880" s="20"/>
      <c r="F880" s="20"/>
      <c r="G880" s="20"/>
      <c r="I880" s="3"/>
    </row>
    <row r="881">
      <c r="C881" s="20"/>
      <c r="F881" s="20"/>
      <c r="G881" s="20"/>
      <c r="I881" s="3"/>
    </row>
    <row r="882">
      <c r="C882" s="20"/>
      <c r="F882" s="20"/>
      <c r="G882" s="20"/>
      <c r="I882" s="3"/>
    </row>
    <row r="883">
      <c r="C883" s="20"/>
      <c r="F883" s="20"/>
      <c r="G883" s="20"/>
      <c r="I883" s="3"/>
    </row>
    <row r="884">
      <c r="C884" s="20"/>
      <c r="F884" s="20"/>
      <c r="G884" s="20"/>
      <c r="I884" s="3"/>
    </row>
    <row r="885">
      <c r="C885" s="20"/>
      <c r="F885" s="20"/>
      <c r="G885" s="20"/>
      <c r="I885" s="3"/>
    </row>
    <row r="886">
      <c r="C886" s="20"/>
      <c r="F886" s="20"/>
      <c r="G886" s="20"/>
      <c r="I886" s="3"/>
    </row>
    <row r="887">
      <c r="C887" s="20"/>
      <c r="F887" s="20"/>
      <c r="G887" s="20"/>
      <c r="I887" s="3"/>
    </row>
    <row r="888">
      <c r="C888" s="20"/>
      <c r="F888" s="20"/>
      <c r="G888" s="20"/>
      <c r="I888" s="3"/>
    </row>
    <row r="889">
      <c r="C889" s="20"/>
      <c r="F889" s="20"/>
      <c r="G889" s="20"/>
      <c r="I889" s="3"/>
    </row>
    <row r="890">
      <c r="C890" s="20"/>
      <c r="F890" s="20"/>
      <c r="G890" s="20"/>
      <c r="I890" s="3"/>
    </row>
    <row r="891">
      <c r="C891" s="20"/>
      <c r="F891" s="20"/>
      <c r="G891" s="20"/>
      <c r="I891" s="3"/>
    </row>
    <row r="892">
      <c r="C892" s="20"/>
      <c r="F892" s="20"/>
      <c r="G892" s="20"/>
      <c r="I892" s="3"/>
    </row>
    <row r="893">
      <c r="C893" s="20"/>
      <c r="F893" s="20"/>
      <c r="G893" s="20"/>
      <c r="I893" s="3"/>
    </row>
    <row r="894">
      <c r="C894" s="20"/>
      <c r="F894" s="20"/>
      <c r="G894" s="20"/>
      <c r="I894" s="3"/>
    </row>
    <row r="895">
      <c r="C895" s="20"/>
      <c r="F895" s="20"/>
      <c r="G895" s="20"/>
      <c r="I895" s="3"/>
    </row>
    <row r="896">
      <c r="C896" s="20"/>
      <c r="F896" s="20"/>
      <c r="G896" s="20"/>
      <c r="I896" s="3"/>
    </row>
    <row r="897">
      <c r="C897" s="20"/>
      <c r="F897" s="20"/>
      <c r="G897" s="20"/>
      <c r="I897" s="3"/>
    </row>
    <row r="898">
      <c r="C898" s="20"/>
      <c r="F898" s="20"/>
      <c r="G898" s="20"/>
      <c r="I898" s="3"/>
    </row>
    <row r="899">
      <c r="C899" s="20"/>
      <c r="F899" s="20"/>
      <c r="G899" s="20"/>
      <c r="I899" s="3"/>
    </row>
    <row r="900">
      <c r="C900" s="20"/>
      <c r="F900" s="20"/>
      <c r="G900" s="20"/>
      <c r="I900" s="3"/>
    </row>
    <row r="901">
      <c r="C901" s="20"/>
      <c r="F901" s="20"/>
      <c r="G901" s="20"/>
      <c r="I901" s="3"/>
    </row>
    <row r="902">
      <c r="C902" s="20"/>
      <c r="F902" s="20"/>
      <c r="G902" s="20"/>
      <c r="I902" s="3"/>
    </row>
    <row r="903">
      <c r="C903" s="20"/>
      <c r="F903" s="20"/>
      <c r="G903" s="20"/>
      <c r="I903" s="3"/>
    </row>
    <row r="904">
      <c r="C904" s="20"/>
      <c r="F904" s="20"/>
      <c r="G904" s="20"/>
      <c r="I904" s="3"/>
    </row>
    <row r="905">
      <c r="C905" s="20"/>
      <c r="F905" s="20"/>
      <c r="G905" s="20"/>
      <c r="I905" s="3"/>
    </row>
    <row r="906">
      <c r="C906" s="20"/>
      <c r="F906" s="20"/>
      <c r="G906" s="20"/>
      <c r="I906" s="3"/>
    </row>
    <row r="907">
      <c r="C907" s="20"/>
      <c r="F907" s="20"/>
      <c r="G907" s="20"/>
      <c r="I907" s="3"/>
    </row>
    <row r="908">
      <c r="C908" s="20"/>
      <c r="F908" s="20"/>
      <c r="G908" s="20"/>
      <c r="I908" s="3"/>
    </row>
    <row r="909">
      <c r="C909" s="20"/>
      <c r="F909" s="20"/>
      <c r="G909" s="20"/>
      <c r="I909" s="3"/>
    </row>
    <row r="910">
      <c r="C910" s="20"/>
      <c r="F910" s="20"/>
      <c r="G910" s="20"/>
      <c r="I910" s="3"/>
    </row>
    <row r="911">
      <c r="C911" s="20"/>
      <c r="F911" s="20"/>
      <c r="G911" s="20"/>
      <c r="I911" s="3"/>
    </row>
    <row r="912">
      <c r="C912" s="20"/>
      <c r="F912" s="20"/>
      <c r="G912" s="20"/>
      <c r="I912" s="3"/>
    </row>
    <row r="913">
      <c r="C913" s="20"/>
      <c r="F913" s="20"/>
      <c r="G913" s="20"/>
      <c r="I913" s="3"/>
    </row>
    <row r="914">
      <c r="C914" s="20"/>
      <c r="F914" s="20"/>
      <c r="G914" s="20"/>
      <c r="I914" s="3"/>
    </row>
    <row r="915">
      <c r="C915" s="20"/>
      <c r="F915" s="20"/>
      <c r="G915" s="20"/>
      <c r="I915" s="3"/>
    </row>
    <row r="916">
      <c r="C916" s="20"/>
      <c r="F916" s="20"/>
      <c r="G916" s="20"/>
      <c r="I916" s="3"/>
    </row>
    <row r="917">
      <c r="C917" s="20"/>
      <c r="F917" s="20"/>
      <c r="G917" s="20"/>
      <c r="I917" s="3"/>
    </row>
    <row r="918">
      <c r="C918" s="20"/>
      <c r="F918" s="20"/>
      <c r="G918" s="20"/>
      <c r="I918" s="3"/>
    </row>
    <row r="919">
      <c r="C919" s="20"/>
      <c r="F919" s="20"/>
      <c r="G919" s="20"/>
      <c r="I919" s="3"/>
    </row>
    <row r="920">
      <c r="C920" s="20"/>
      <c r="F920" s="20"/>
      <c r="G920" s="20"/>
      <c r="I920" s="3"/>
    </row>
    <row r="921">
      <c r="C921" s="20"/>
      <c r="F921" s="20"/>
      <c r="G921" s="20"/>
      <c r="I921" s="3"/>
    </row>
    <row r="922">
      <c r="C922" s="20"/>
      <c r="F922" s="20"/>
      <c r="G922" s="20"/>
      <c r="I922" s="3"/>
    </row>
    <row r="923">
      <c r="C923" s="20"/>
      <c r="F923" s="20"/>
      <c r="G923" s="20"/>
      <c r="I923" s="3"/>
    </row>
    <row r="924">
      <c r="C924" s="20"/>
      <c r="F924" s="20"/>
      <c r="G924" s="20"/>
      <c r="I924" s="3"/>
    </row>
    <row r="925">
      <c r="C925" s="20"/>
      <c r="F925" s="20"/>
      <c r="G925" s="20"/>
      <c r="I925" s="3"/>
    </row>
    <row r="926">
      <c r="C926" s="20"/>
      <c r="F926" s="20"/>
      <c r="G926" s="20"/>
      <c r="I926" s="3"/>
    </row>
    <row r="927">
      <c r="C927" s="20"/>
      <c r="F927" s="20"/>
      <c r="G927" s="20"/>
      <c r="I927" s="3"/>
    </row>
    <row r="928">
      <c r="C928" s="20"/>
      <c r="F928" s="20"/>
      <c r="G928" s="20"/>
      <c r="I928" s="3"/>
    </row>
    <row r="929">
      <c r="C929" s="20"/>
      <c r="F929" s="20"/>
      <c r="G929" s="20"/>
      <c r="I929" s="3"/>
    </row>
    <row r="930">
      <c r="C930" s="20"/>
      <c r="F930" s="20"/>
      <c r="G930" s="20"/>
      <c r="I930" s="3"/>
    </row>
    <row r="931">
      <c r="C931" s="20"/>
      <c r="F931" s="20"/>
      <c r="G931" s="20"/>
      <c r="I931" s="3"/>
    </row>
    <row r="932">
      <c r="C932" s="20"/>
      <c r="F932" s="20"/>
      <c r="G932" s="20"/>
      <c r="I932" s="3"/>
    </row>
    <row r="933">
      <c r="C933" s="20"/>
      <c r="F933" s="20"/>
      <c r="G933" s="20"/>
      <c r="I933" s="3"/>
    </row>
    <row r="934">
      <c r="C934" s="20"/>
      <c r="F934" s="20"/>
      <c r="G934" s="20"/>
      <c r="I934" s="3"/>
    </row>
    <row r="935">
      <c r="C935" s="20"/>
      <c r="F935" s="20"/>
      <c r="G935" s="20"/>
      <c r="I935" s="3"/>
    </row>
    <row r="936">
      <c r="C936" s="20"/>
      <c r="F936" s="20"/>
      <c r="G936" s="20"/>
      <c r="I936" s="3"/>
    </row>
    <row r="937">
      <c r="C937" s="20"/>
      <c r="F937" s="20"/>
      <c r="G937" s="20"/>
      <c r="I937" s="3"/>
    </row>
    <row r="938">
      <c r="C938" s="20"/>
      <c r="F938" s="20"/>
      <c r="G938" s="20"/>
      <c r="I938" s="3"/>
    </row>
    <row r="939">
      <c r="C939" s="20"/>
      <c r="F939" s="20"/>
      <c r="G939" s="20"/>
      <c r="I939" s="3"/>
    </row>
    <row r="940">
      <c r="C940" s="20"/>
      <c r="F940" s="20"/>
      <c r="G940" s="20"/>
      <c r="I940" s="3"/>
    </row>
    <row r="941">
      <c r="C941" s="20"/>
      <c r="F941" s="20"/>
      <c r="G941" s="20"/>
      <c r="I941" s="3"/>
    </row>
    <row r="942">
      <c r="C942" s="20"/>
      <c r="F942" s="20"/>
      <c r="G942" s="20"/>
      <c r="I942" s="3"/>
    </row>
    <row r="943">
      <c r="C943" s="20"/>
      <c r="F943" s="20"/>
      <c r="G943" s="20"/>
      <c r="I943" s="3"/>
    </row>
    <row r="944">
      <c r="C944" s="20"/>
      <c r="F944" s="20"/>
      <c r="G944" s="20"/>
      <c r="I944" s="3"/>
    </row>
    <row r="945">
      <c r="C945" s="20"/>
      <c r="F945" s="20"/>
      <c r="G945" s="20"/>
      <c r="I945" s="3"/>
    </row>
    <row r="946">
      <c r="C946" s="20"/>
      <c r="F946" s="20"/>
      <c r="G946" s="20"/>
      <c r="I946" s="3"/>
    </row>
    <row r="947">
      <c r="C947" s="20"/>
      <c r="F947" s="20"/>
      <c r="G947" s="20"/>
      <c r="I947" s="3"/>
    </row>
    <row r="948">
      <c r="C948" s="20"/>
      <c r="F948" s="20"/>
      <c r="G948" s="20"/>
      <c r="I948" s="3"/>
    </row>
    <row r="949">
      <c r="C949" s="20"/>
      <c r="F949" s="20"/>
      <c r="G949" s="20"/>
      <c r="I949" s="3"/>
    </row>
    <row r="950">
      <c r="C950" s="20"/>
      <c r="F950" s="20"/>
      <c r="G950" s="20"/>
      <c r="I950" s="3"/>
    </row>
    <row r="951">
      <c r="C951" s="20"/>
      <c r="F951" s="20"/>
      <c r="G951" s="20"/>
      <c r="I951" s="3"/>
    </row>
    <row r="952">
      <c r="C952" s="20"/>
      <c r="F952" s="20"/>
      <c r="G952" s="20"/>
      <c r="I952" s="3"/>
    </row>
    <row r="953">
      <c r="C953" s="20"/>
      <c r="F953" s="20"/>
      <c r="G953" s="20"/>
      <c r="I953" s="3"/>
    </row>
    <row r="954">
      <c r="C954" s="20"/>
      <c r="F954" s="20"/>
      <c r="G954" s="20"/>
      <c r="I954" s="3"/>
    </row>
    <row r="955">
      <c r="C955" s="20"/>
      <c r="F955" s="20"/>
      <c r="G955" s="20"/>
      <c r="I955" s="3"/>
    </row>
    <row r="956">
      <c r="C956" s="20"/>
      <c r="F956" s="20"/>
      <c r="G956" s="20"/>
      <c r="I956" s="3"/>
    </row>
    <row r="957">
      <c r="C957" s="20"/>
      <c r="F957" s="20"/>
      <c r="G957" s="20"/>
      <c r="I957" s="3"/>
    </row>
    <row r="958">
      <c r="C958" s="20"/>
      <c r="F958" s="20"/>
      <c r="G958" s="20"/>
      <c r="I958" s="3"/>
    </row>
    <row r="959">
      <c r="C959" s="20"/>
      <c r="F959" s="20"/>
      <c r="G959" s="20"/>
      <c r="I959" s="3"/>
    </row>
    <row r="960">
      <c r="C960" s="20"/>
      <c r="F960" s="20"/>
      <c r="G960" s="20"/>
      <c r="I960" s="3"/>
    </row>
    <row r="961">
      <c r="C961" s="20"/>
      <c r="F961" s="20"/>
      <c r="G961" s="20"/>
      <c r="I961" s="3"/>
    </row>
    <row r="962">
      <c r="C962" s="20"/>
      <c r="F962" s="20"/>
      <c r="G962" s="20"/>
      <c r="I962" s="3"/>
    </row>
    <row r="963">
      <c r="C963" s="20"/>
      <c r="F963" s="20"/>
      <c r="G963" s="20"/>
      <c r="I963" s="3"/>
    </row>
    <row r="964">
      <c r="C964" s="20"/>
      <c r="F964" s="20"/>
      <c r="G964" s="20"/>
      <c r="I964" s="3"/>
    </row>
    <row r="965">
      <c r="C965" s="20"/>
      <c r="F965" s="20"/>
      <c r="G965" s="20"/>
      <c r="I965" s="3"/>
    </row>
    <row r="966">
      <c r="C966" s="20"/>
      <c r="F966" s="20"/>
      <c r="G966" s="20"/>
      <c r="I966" s="3"/>
    </row>
    <row r="967">
      <c r="C967" s="20"/>
      <c r="F967" s="20"/>
      <c r="G967" s="20"/>
      <c r="I967" s="3"/>
    </row>
    <row r="968">
      <c r="C968" s="20"/>
      <c r="F968" s="20"/>
      <c r="G968" s="20"/>
      <c r="I968" s="3"/>
    </row>
    <row r="969">
      <c r="C969" s="20"/>
      <c r="F969" s="20"/>
      <c r="G969" s="20"/>
      <c r="I969" s="3"/>
    </row>
    <row r="970">
      <c r="C970" s="20"/>
      <c r="F970" s="20"/>
      <c r="G970" s="20"/>
      <c r="I970" s="3"/>
    </row>
    <row r="971">
      <c r="C971" s="20"/>
      <c r="F971" s="20"/>
      <c r="G971" s="20"/>
      <c r="I971" s="3"/>
    </row>
    <row r="972">
      <c r="C972" s="20"/>
      <c r="F972" s="20"/>
      <c r="G972" s="20"/>
      <c r="I972" s="3"/>
    </row>
    <row r="973">
      <c r="C973" s="20"/>
      <c r="F973" s="20"/>
      <c r="G973" s="20"/>
      <c r="I973" s="3"/>
    </row>
    <row r="974">
      <c r="C974" s="20"/>
      <c r="F974" s="20"/>
      <c r="G974" s="20"/>
      <c r="I974" s="3"/>
    </row>
    <row r="975">
      <c r="C975" s="20"/>
      <c r="F975" s="20"/>
      <c r="G975" s="20"/>
      <c r="I975" s="3"/>
    </row>
    <row r="976">
      <c r="C976" s="20"/>
      <c r="F976" s="20"/>
      <c r="G976" s="20"/>
      <c r="I976" s="3"/>
    </row>
    <row r="977">
      <c r="C977" s="20"/>
      <c r="F977" s="20"/>
      <c r="G977" s="20"/>
      <c r="I977" s="3"/>
    </row>
    <row r="978">
      <c r="C978" s="20"/>
      <c r="F978" s="20"/>
      <c r="G978" s="20"/>
      <c r="I978" s="3"/>
    </row>
    <row r="979">
      <c r="C979" s="20"/>
      <c r="F979" s="20"/>
      <c r="G979" s="20"/>
      <c r="I979" s="3"/>
    </row>
    <row r="980">
      <c r="C980" s="20"/>
      <c r="F980" s="20"/>
      <c r="G980" s="20"/>
      <c r="I980" s="3"/>
    </row>
    <row r="981">
      <c r="C981" s="20"/>
      <c r="F981" s="20"/>
      <c r="G981" s="20"/>
      <c r="I981" s="3"/>
    </row>
    <row r="982">
      <c r="C982" s="20"/>
      <c r="F982" s="20"/>
      <c r="G982" s="20"/>
      <c r="I982" s="3"/>
    </row>
    <row r="983">
      <c r="C983" s="20"/>
      <c r="F983" s="20"/>
      <c r="G983" s="20"/>
      <c r="I983" s="3"/>
    </row>
    <row r="984">
      <c r="C984" s="20"/>
      <c r="F984" s="20"/>
      <c r="G984" s="20"/>
      <c r="I984" s="3"/>
    </row>
    <row r="985">
      <c r="C985" s="20"/>
      <c r="F985" s="20"/>
      <c r="G985" s="20"/>
      <c r="I985" s="3"/>
    </row>
    <row r="986">
      <c r="C986" s="20"/>
      <c r="F986" s="20"/>
      <c r="G986" s="20"/>
      <c r="I986" s="3"/>
    </row>
    <row r="987">
      <c r="C987" s="20"/>
      <c r="F987" s="20"/>
      <c r="G987" s="20"/>
      <c r="I987" s="3"/>
    </row>
    <row r="988">
      <c r="C988" s="20"/>
      <c r="F988" s="20"/>
      <c r="G988" s="20"/>
      <c r="I988" s="3"/>
    </row>
    <row r="989">
      <c r="C989" s="20"/>
      <c r="F989" s="20"/>
      <c r="G989" s="20"/>
      <c r="I989" s="3"/>
    </row>
    <row r="990">
      <c r="C990" s="20"/>
      <c r="F990" s="20"/>
      <c r="G990" s="20"/>
      <c r="I990" s="3"/>
    </row>
    <row r="991">
      <c r="C991" s="20"/>
      <c r="F991" s="20"/>
      <c r="G991" s="20"/>
      <c r="I991" s="3"/>
    </row>
    <row r="992">
      <c r="C992" s="20"/>
      <c r="F992" s="20"/>
      <c r="G992" s="20"/>
      <c r="I992" s="3"/>
    </row>
    <row r="993">
      <c r="C993" s="20"/>
      <c r="F993" s="20"/>
      <c r="G993" s="20"/>
      <c r="I993" s="3"/>
    </row>
    <row r="994">
      <c r="C994" s="20"/>
      <c r="F994" s="20"/>
      <c r="G994" s="20"/>
      <c r="I994" s="3"/>
    </row>
  </sheetData>
  <mergeCells count="33">
    <mergeCell ref="C1:G1"/>
    <mergeCell ref="C2:G2"/>
    <mergeCell ref="A3:A4"/>
    <mergeCell ref="B3:G3"/>
    <mergeCell ref="B5:E5"/>
    <mergeCell ref="B12:E12"/>
    <mergeCell ref="B18:E18"/>
    <mergeCell ref="A22:A23"/>
    <mergeCell ref="B22:G22"/>
    <mergeCell ref="B24:E24"/>
    <mergeCell ref="B28:E28"/>
    <mergeCell ref="B35:E35"/>
    <mergeCell ref="B48:E48"/>
    <mergeCell ref="B56:E56"/>
    <mergeCell ref="B62:E62"/>
    <mergeCell ref="B65:E65"/>
    <mergeCell ref="B69:E69"/>
    <mergeCell ref="B75:E75"/>
    <mergeCell ref="B79:E79"/>
    <mergeCell ref="B83:E83"/>
    <mergeCell ref="A91:A92"/>
    <mergeCell ref="B117:E117"/>
    <mergeCell ref="B121:E121"/>
    <mergeCell ref="B124:E124"/>
    <mergeCell ref="A128:A129"/>
    <mergeCell ref="B128:G128"/>
    <mergeCell ref="B91:G91"/>
    <mergeCell ref="B93:G93"/>
    <mergeCell ref="B97:E97"/>
    <mergeCell ref="B102:E102"/>
    <mergeCell ref="B107:E107"/>
    <mergeCell ref="B111:E111"/>
    <mergeCell ref="B114:E114"/>
  </mergeCells>
  <hyperlinks>
    <hyperlink r:id="rId1" ref="A91"/>
    <hyperlink r:id="rId2" ref="A128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38"/>
    <col customWidth="1" min="3" max="3" width="51.13"/>
    <col customWidth="1" min="4" max="4" width="28.38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1473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 t="s">
        <v>1474</v>
      </c>
      <c r="H2" s="6" t="s">
        <v>2</v>
      </c>
      <c r="I2" s="3"/>
    </row>
    <row r="3" ht="18.75" customHeight="1">
      <c r="A3" s="16"/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A5" s="12" t="s">
        <v>1469</v>
      </c>
      <c r="B5" s="13" t="s">
        <v>783</v>
      </c>
      <c r="F5" s="14" t="s">
        <v>13</v>
      </c>
      <c r="G5" s="14" t="s">
        <v>14</v>
      </c>
      <c r="H5" s="14" t="s">
        <v>15</v>
      </c>
      <c r="I5" s="14">
        <v>0.0</v>
      </c>
    </row>
    <row r="6">
      <c r="A6" s="15" t="s">
        <v>1470</v>
      </c>
      <c r="B6" s="14" t="s">
        <v>784</v>
      </c>
      <c r="C6" s="14" t="s">
        <v>785</v>
      </c>
      <c r="D6" s="14" t="s">
        <v>786</v>
      </c>
      <c r="E6" s="14" t="s">
        <v>787</v>
      </c>
      <c r="F6" s="14" t="s">
        <v>788</v>
      </c>
      <c r="G6" s="14" t="s">
        <v>789</v>
      </c>
      <c r="H6" s="14">
        <v>1.0</v>
      </c>
      <c r="I6" s="14">
        <v>0.0</v>
      </c>
    </row>
    <row r="7">
      <c r="B7" s="14" t="s">
        <v>790</v>
      </c>
      <c r="C7" s="14" t="s">
        <v>791</v>
      </c>
      <c r="D7" s="14" t="s">
        <v>792</v>
      </c>
      <c r="E7" s="14" t="s">
        <v>793</v>
      </c>
      <c r="F7" s="14" t="s">
        <v>788</v>
      </c>
      <c r="G7" s="14" t="s">
        <v>794</v>
      </c>
      <c r="H7" s="14">
        <v>1.0</v>
      </c>
      <c r="I7" s="14">
        <v>0.0</v>
      </c>
    </row>
    <row r="8">
      <c r="B8" s="14" t="s">
        <v>795</v>
      </c>
      <c r="C8" s="14" t="s">
        <v>796</v>
      </c>
      <c r="D8" s="14" t="s">
        <v>797</v>
      </c>
      <c r="E8" s="14" t="s">
        <v>798</v>
      </c>
      <c r="F8" s="14" t="s">
        <v>788</v>
      </c>
      <c r="G8" s="14" t="s">
        <v>799</v>
      </c>
      <c r="H8" s="14">
        <v>1.0</v>
      </c>
      <c r="I8" s="14">
        <v>0.0</v>
      </c>
    </row>
    <row r="9">
      <c r="B9" s="14" t="s">
        <v>800</v>
      </c>
      <c r="C9" s="14" t="s">
        <v>85</v>
      </c>
      <c r="D9" s="14" t="s">
        <v>801</v>
      </c>
      <c r="E9" s="14" t="s">
        <v>802</v>
      </c>
      <c r="F9" s="14" t="s">
        <v>788</v>
      </c>
      <c r="G9" s="14" t="s">
        <v>87</v>
      </c>
      <c r="H9" s="14">
        <v>1.0</v>
      </c>
      <c r="I9" s="14">
        <v>0.0</v>
      </c>
    </row>
    <row r="10">
      <c r="B10" s="14" t="s">
        <v>803</v>
      </c>
      <c r="C10" s="14" t="s">
        <v>804</v>
      </c>
      <c r="D10" s="14" t="s">
        <v>805</v>
      </c>
      <c r="E10" s="14" t="s">
        <v>806</v>
      </c>
      <c r="F10" s="14" t="s">
        <v>807</v>
      </c>
      <c r="G10" s="14" t="s">
        <v>808</v>
      </c>
      <c r="H10" s="14">
        <v>2.0</v>
      </c>
      <c r="I10" s="14">
        <v>0.0</v>
      </c>
    </row>
    <row r="11">
      <c r="B11" s="14" t="s">
        <v>809</v>
      </c>
      <c r="C11" s="14" t="s">
        <v>810</v>
      </c>
      <c r="D11" s="14" t="s">
        <v>811</v>
      </c>
      <c r="E11" s="14" t="s">
        <v>812</v>
      </c>
      <c r="F11" s="14" t="s">
        <v>807</v>
      </c>
      <c r="G11" s="14" t="s">
        <v>789</v>
      </c>
      <c r="H11" s="14">
        <v>2.0</v>
      </c>
      <c r="I11" s="14">
        <v>0.0</v>
      </c>
    </row>
    <row r="12">
      <c r="B12" s="13" t="s">
        <v>813</v>
      </c>
      <c r="F12" s="14" t="s">
        <v>62</v>
      </c>
      <c r="G12" s="14" t="s">
        <v>14</v>
      </c>
      <c r="H12" s="14" t="s">
        <v>15</v>
      </c>
      <c r="I12" s="14">
        <v>0.0</v>
      </c>
    </row>
    <row r="13">
      <c r="B13" s="14" t="s">
        <v>814</v>
      </c>
      <c r="C13" s="14" t="s">
        <v>815</v>
      </c>
      <c r="D13" s="14" t="s">
        <v>816</v>
      </c>
      <c r="E13" s="14" t="s">
        <v>817</v>
      </c>
      <c r="F13" s="14" t="s">
        <v>818</v>
      </c>
      <c r="G13" s="14" t="s">
        <v>819</v>
      </c>
      <c r="H13" s="14">
        <v>1.0</v>
      </c>
      <c r="I13" s="3"/>
    </row>
    <row r="14">
      <c r="B14" s="14" t="s">
        <v>820</v>
      </c>
      <c r="C14" s="14" t="s">
        <v>821</v>
      </c>
      <c r="D14" s="14" t="s">
        <v>822</v>
      </c>
      <c r="E14" s="14" t="s">
        <v>823</v>
      </c>
      <c r="F14" s="14" t="s">
        <v>824</v>
      </c>
      <c r="G14" s="14" t="s">
        <v>825</v>
      </c>
      <c r="H14" s="14">
        <v>1.0</v>
      </c>
      <c r="I14" s="3"/>
    </row>
    <row r="15">
      <c r="B15" s="14" t="s">
        <v>826</v>
      </c>
      <c r="C15" s="14" t="s">
        <v>827</v>
      </c>
      <c r="D15" s="14" t="s">
        <v>828</v>
      </c>
      <c r="E15" s="14" t="s">
        <v>829</v>
      </c>
      <c r="F15" s="14" t="s">
        <v>13</v>
      </c>
      <c r="G15" s="14" t="s">
        <v>104</v>
      </c>
      <c r="H15" s="14">
        <v>2.0</v>
      </c>
      <c r="I15" s="3"/>
    </row>
    <row r="16">
      <c r="B16" s="14" t="s">
        <v>830</v>
      </c>
      <c r="C16" s="14" t="s">
        <v>831</v>
      </c>
      <c r="D16" s="14" t="s">
        <v>832</v>
      </c>
      <c r="E16" s="14" t="s">
        <v>833</v>
      </c>
      <c r="F16" s="14" t="s">
        <v>13</v>
      </c>
      <c r="G16" s="14" t="s">
        <v>834</v>
      </c>
      <c r="H16" s="14">
        <v>2.0</v>
      </c>
      <c r="I16" s="3"/>
    </row>
    <row r="17">
      <c r="B17" s="14" t="s">
        <v>835</v>
      </c>
      <c r="C17" s="14" t="s">
        <v>836</v>
      </c>
      <c r="D17" s="14" t="s">
        <v>837</v>
      </c>
      <c r="E17" s="14" t="s">
        <v>838</v>
      </c>
      <c r="F17" s="14" t="s">
        <v>839</v>
      </c>
      <c r="G17" s="14" t="s">
        <v>840</v>
      </c>
      <c r="H17" s="14">
        <v>1.0</v>
      </c>
      <c r="I17" s="3"/>
    </row>
    <row r="18">
      <c r="B18" s="13" t="s">
        <v>841</v>
      </c>
      <c r="F18" s="14"/>
      <c r="G18" s="14"/>
      <c r="H18" s="14"/>
      <c r="I18" s="3"/>
    </row>
    <row r="19">
      <c r="B19" s="14" t="s">
        <v>842</v>
      </c>
      <c r="C19" s="14" t="s">
        <v>843</v>
      </c>
      <c r="D19" s="14" t="s">
        <v>844</v>
      </c>
      <c r="E19" s="14" t="s">
        <v>845</v>
      </c>
      <c r="F19" s="14" t="s">
        <v>846</v>
      </c>
      <c r="G19" s="14" t="s">
        <v>834</v>
      </c>
      <c r="H19" s="14">
        <v>1.0</v>
      </c>
      <c r="I19" s="3"/>
    </row>
    <row r="20">
      <c r="B20" s="14" t="s">
        <v>847</v>
      </c>
      <c r="C20" s="14" t="s">
        <v>848</v>
      </c>
      <c r="D20" s="14" t="s">
        <v>849</v>
      </c>
      <c r="E20" s="14" t="s">
        <v>850</v>
      </c>
      <c r="F20" s="14" t="s">
        <v>851</v>
      </c>
      <c r="G20" s="14" t="s">
        <v>789</v>
      </c>
      <c r="H20" s="14">
        <v>2.0</v>
      </c>
      <c r="I20" s="3"/>
    </row>
    <row r="21">
      <c r="B21" s="16"/>
      <c r="C21" s="16"/>
      <c r="D21" s="16"/>
      <c r="E21" s="16"/>
      <c r="F21" s="16"/>
      <c r="G21" s="17" t="s">
        <v>158</v>
      </c>
      <c r="I21" s="3"/>
    </row>
    <row r="22">
      <c r="A22" s="18"/>
      <c r="B22" s="8" t="s">
        <v>160</v>
      </c>
      <c r="H22" s="9"/>
      <c r="I22" s="3"/>
    </row>
    <row r="23"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1" t="s">
        <v>11</v>
      </c>
      <c r="I23" s="3"/>
    </row>
    <row r="24">
      <c r="A24" s="12" t="s">
        <v>1469</v>
      </c>
      <c r="B24" s="13" t="s">
        <v>853</v>
      </c>
      <c r="F24" s="19"/>
      <c r="G24" s="19"/>
      <c r="I24" s="3"/>
    </row>
    <row r="25">
      <c r="A25" s="15" t="s">
        <v>1470</v>
      </c>
      <c r="B25" s="14" t="s">
        <v>854</v>
      </c>
      <c r="C25" s="14" t="s">
        <v>855</v>
      </c>
      <c r="D25" s="14" t="s">
        <v>856</v>
      </c>
      <c r="E25" s="14" t="s">
        <v>857</v>
      </c>
      <c r="F25" s="14" t="s">
        <v>858</v>
      </c>
      <c r="G25" s="14" t="s">
        <v>167</v>
      </c>
      <c r="I25" s="3"/>
    </row>
    <row r="26">
      <c r="B26" s="14" t="s">
        <v>859</v>
      </c>
      <c r="C26" s="14" t="s">
        <v>860</v>
      </c>
      <c r="D26" s="14" t="s">
        <v>861</v>
      </c>
      <c r="E26" s="14" t="s">
        <v>857</v>
      </c>
      <c r="F26" s="14" t="s">
        <v>858</v>
      </c>
      <c r="G26" s="14" t="s">
        <v>167</v>
      </c>
      <c r="I26" s="3"/>
    </row>
    <row r="27">
      <c r="B27" s="14" t="s">
        <v>862</v>
      </c>
      <c r="C27" s="14" t="s">
        <v>863</v>
      </c>
      <c r="D27" s="14" t="s">
        <v>864</v>
      </c>
      <c r="E27" s="14" t="s">
        <v>857</v>
      </c>
      <c r="F27" s="14" t="s">
        <v>858</v>
      </c>
      <c r="G27" s="14" t="s">
        <v>167</v>
      </c>
      <c r="I27" s="3"/>
    </row>
    <row r="28">
      <c r="B28" s="13" t="s">
        <v>865</v>
      </c>
      <c r="F28" s="19"/>
      <c r="G28" s="19"/>
      <c r="I28" s="3"/>
    </row>
    <row r="29">
      <c r="B29" s="14" t="s">
        <v>866</v>
      </c>
      <c r="C29" s="14" t="s">
        <v>867</v>
      </c>
      <c r="D29" s="14" t="s">
        <v>868</v>
      </c>
      <c r="E29" s="14" t="s">
        <v>869</v>
      </c>
      <c r="F29" s="14" t="s">
        <v>870</v>
      </c>
      <c r="G29" s="14" t="s">
        <v>173</v>
      </c>
      <c r="I29" s="3"/>
    </row>
    <row r="30">
      <c r="B30" s="14" t="s">
        <v>871</v>
      </c>
      <c r="C30" s="14" t="s">
        <v>872</v>
      </c>
      <c r="D30" s="14" t="s">
        <v>873</v>
      </c>
      <c r="E30" s="14" t="s">
        <v>874</v>
      </c>
      <c r="F30" s="14" t="s">
        <v>875</v>
      </c>
      <c r="G30" s="14" t="s">
        <v>167</v>
      </c>
      <c r="I30" s="3"/>
    </row>
    <row r="31">
      <c r="B31" s="14" t="s">
        <v>876</v>
      </c>
      <c r="C31" s="14" t="s">
        <v>877</v>
      </c>
      <c r="D31" s="14" t="s">
        <v>878</v>
      </c>
      <c r="E31" s="14" t="s">
        <v>879</v>
      </c>
      <c r="F31" s="14" t="s">
        <v>390</v>
      </c>
      <c r="G31" s="14" t="s">
        <v>167</v>
      </c>
      <c r="I31" s="3"/>
    </row>
    <row r="32">
      <c r="B32" s="14" t="s">
        <v>880</v>
      </c>
      <c r="C32" s="14" t="s">
        <v>881</v>
      </c>
      <c r="D32" s="14" t="s">
        <v>882</v>
      </c>
      <c r="E32" s="14" t="s">
        <v>883</v>
      </c>
      <c r="F32" s="14" t="s">
        <v>390</v>
      </c>
      <c r="G32" s="14" t="s">
        <v>167</v>
      </c>
      <c r="I32" s="3"/>
    </row>
    <row r="33">
      <c r="B33" s="14" t="s">
        <v>884</v>
      </c>
      <c r="C33" s="14" t="s">
        <v>885</v>
      </c>
      <c r="D33" s="14" t="s">
        <v>886</v>
      </c>
      <c r="E33" s="14" t="s">
        <v>887</v>
      </c>
      <c r="F33" s="14" t="s">
        <v>631</v>
      </c>
      <c r="G33" s="14" t="s">
        <v>167</v>
      </c>
      <c r="I33" s="3"/>
    </row>
    <row r="34">
      <c r="B34" s="14" t="s">
        <v>888</v>
      </c>
      <c r="C34" s="14" t="s">
        <v>889</v>
      </c>
      <c r="D34" s="14" t="s">
        <v>890</v>
      </c>
      <c r="E34" s="14" t="s">
        <v>891</v>
      </c>
      <c r="F34" s="14" t="s">
        <v>631</v>
      </c>
      <c r="G34" s="14" t="s">
        <v>173</v>
      </c>
      <c r="I34" s="3"/>
    </row>
    <row r="35">
      <c r="B35" s="13" t="s">
        <v>892</v>
      </c>
      <c r="G35" s="16"/>
      <c r="I35" s="3"/>
    </row>
    <row r="36">
      <c r="B36" s="14" t="s">
        <v>893</v>
      </c>
      <c r="C36" s="14" t="s">
        <v>894</v>
      </c>
      <c r="D36" s="14" t="s">
        <v>895</v>
      </c>
      <c r="E36" s="14" t="s">
        <v>896</v>
      </c>
      <c r="F36" s="14" t="s">
        <v>13</v>
      </c>
      <c r="G36" s="14" t="s">
        <v>167</v>
      </c>
      <c r="I36" s="3"/>
    </row>
    <row r="37">
      <c r="B37" s="14" t="s">
        <v>897</v>
      </c>
      <c r="C37" s="14" t="s">
        <v>898</v>
      </c>
      <c r="D37" s="14" t="s">
        <v>899</v>
      </c>
      <c r="E37" s="14" t="s">
        <v>900</v>
      </c>
      <c r="F37" s="14" t="s">
        <v>901</v>
      </c>
      <c r="G37" s="14" t="s">
        <v>167</v>
      </c>
      <c r="I37" s="3"/>
    </row>
    <row r="38">
      <c r="B38" s="14" t="s">
        <v>902</v>
      </c>
      <c r="C38" s="14" t="s">
        <v>903</v>
      </c>
      <c r="D38" s="14" t="s">
        <v>904</v>
      </c>
      <c r="E38" s="14" t="s">
        <v>905</v>
      </c>
      <c r="F38" s="14" t="s">
        <v>906</v>
      </c>
      <c r="G38" s="14" t="s">
        <v>167</v>
      </c>
      <c r="I38" s="3"/>
    </row>
    <row r="39">
      <c r="B39" s="14" t="s">
        <v>907</v>
      </c>
      <c r="C39" s="14" t="s">
        <v>908</v>
      </c>
      <c r="D39" s="14" t="s">
        <v>909</v>
      </c>
      <c r="E39" s="14" t="s">
        <v>910</v>
      </c>
      <c r="F39" s="14" t="s">
        <v>13</v>
      </c>
      <c r="G39" s="14" t="s">
        <v>167</v>
      </c>
      <c r="I39" s="3"/>
    </row>
    <row r="40">
      <c r="B40" s="14" t="s">
        <v>911</v>
      </c>
      <c r="C40" s="14" t="s">
        <v>912</v>
      </c>
      <c r="D40" s="14" t="s">
        <v>913</v>
      </c>
      <c r="E40" s="14" t="s">
        <v>914</v>
      </c>
      <c r="F40" s="14" t="s">
        <v>901</v>
      </c>
      <c r="G40" s="14" t="s">
        <v>167</v>
      </c>
      <c r="I40" s="3"/>
    </row>
    <row r="41">
      <c r="B41" s="14" t="s">
        <v>915</v>
      </c>
      <c r="C41" s="14" t="s">
        <v>916</v>
      </c>
      <c r="D41" s="14" t="s">
        <v>917</v>
      </c>
      <c r="E41" s="14" t="s">
        <v>918</v>
      </c>
      <c r="F41" s="14" t="s">
        <v>858</v>
      </c>
      <c r="G41" s="14" t="s">
        <v>167</v>
      </c>
      <c r="I41" s="3"/>
    </row>
    <row r="42">
      <c r="B42" s="14" t="s">
        <v>919</v>
      </c>
      <c r="C42" s="14" t="s">
        <v>920</v>
      </c>
      <c r="D42" s="14" t="s">
        <v>921</v>
      </c>
      <c r="E42" s="14" t="s">
        <v>922</v>
      </c>
      <c r="F42" s="14" t="s">
        <v>858</v>
      </c>
      <c r="G42" s="14" t="s">
        <v>167</v>
      </c>
      <c r="I42" s="3"/>
    </row>
    <row r="43">
      <c r="B43" s="14" t="s">
        <v>923</v>
      </c>
      <c r="C43" s="14" t="s">
        <v>924</v>
      </c>
      <c r="D43" s="14" t="s">
        <v>925</v>
      </c>
      <c r="E43" s="14" t="s">
        <v>926</v>
      </c>
      <c r="F43" s="14" t="s">
        <v>858</v>
      </c>
      <c r="G43" s="14" t="s">
        <v>167</v>
      </c>
      <c r="I43" s="3"/>
    </row>
    <row r="44">
      <c r="B44" s="14" t="s">
        <v>927</v>
      </c>
      <c r="C44" s="14" t="s">
        <v>928</v>
      </c>
      <c r="D44" s="14" t="s">
        <v>929</v>
      </c>
      <c r="E44" s="14" t="s">
        <v>930</v>
      </c>
      <c r="F44" s="14" t="s">
        <v>858</v>
      </c>
      <c r="G44" s="14" t="s">
        <v>173</v>
      </c>
      <c r="I44" s="3"/>
    </row>
    <row r="45">
      <c r="B45" s="14" t="s">
        <v>931</v>
      </c>
      <c r="C45" s="14" t="s">
        <v>932</v>
      </c>
      <c r="D45" s="14" t="s">
        <v>933</v>
      </c>
      <c r="E45" s="14" t="s">
        <v>934</v>
      </c>
      <c r="F45" s="14" t="s">
        <v>172</v>
      </c>
      <c r="G45" s="14" t="s">
        <v>173</v>
      </c>
      <c r="I45" s="3"/>
    </row>
    <row r="46">
      <c r="B46" s="14" t="s">
        <v>935</v>
      </c>
      <c r="C46" s="14" t="s">
        <v>936</v>
      </c>
      <c r="D46" s="14" t="s">
        <v>937</v>
      </c>
      <c r="E46" s="14" t="s">
        <v>938</v>
      </c>
      <c r="F46" s="14" t="s">
        <v>172</v>
      </c>
      <c r="G46" s="14" t="s">
        <v>173</v>
      </c>
      <c r="I46" s="3"/>
    </row>
    <row r="47">
      <c r="B47" s="14" t="s">
        <v>939</v>
      </c>
      <c r="C47" s="14" t="s">
        <v>940</v>
      </c>
      <c r="D47" s="14" t="s">
        <v>941</v>
      </c>
      <c r="E47" s="14" t="s">
        <v>942</v>
      </c>
      <c r="F47" s="14" t="s">
        <v>172</v>
      </c>
      <c r="G47" s="14" t="s">
        <v>173</v>
      </c>
      <c r="I47" s="3"/>
    </row>
    <row r="48">
      <c r="B48" s="13" t="s">
        <v>943</v>
      </c>
      <c r="F48" s="14"/>
      <c r="G48" s="14"/>
      <c r="I48" s="3"/>
    </row>
    <row r="49">
      <c r="B49" s="14" t="s">
        <v>944</v>
      </c>
      <c r="C49" s="14" t="s">
        <v>945</v>
      </c>
      <c r="D49" s="14" t="s">
        <v>946</v>
      </c>
      <c r="E49" s="14" t="s">
        <v>947</v>
      </c>
      <c r="F49" s="14" t="s">
        <v>901</v>
      </c>
      <c r="G49" s="14" t="s">
        <v>167</v>
      </c>
      <c r="I49" s="3"/>
    </row>
    <row r="50">
      <c r="B50" s="14" t="s">
        <v>948</v>
      </c>
      <c r="C50" s="14" t="s">
        <v>949</v>
      </c>
      <c r="D50" s="14" t="s">
        <v>950</v>
      </c>
      <c r="E50" s="14" t="s">
        <v>951</v>
      </c>
      <c r="F50" s="14" t="s">
        <v>13</v>
      </c>
      <c r="G50" s="14" t="s">
        <v>167</v>
      </c>
      <c r="I50" s="3"/>
    </row>
    <row r="51">
      <c r="B51" s="14" t="s">
        <v>952</v>
      </c>
      <c r="C51" s="14" t="s">
        <v>953</v>
      </c>
      <c r="D51" s="14" t="s">
        <v>937</v>
      </c>
      <c r="E51" s="14" t="s">
        <v>954</v>
      </c>
      <c r="F51" s="14" t="s">
        <v>172</v>
      </c>
      <c r="G51" s="14" t="s">
        <v>173</v>
      </c>
      <c r="I51" s="3"/>
    </row>
    <row r="52">
      <c r="B52" s="14" t="s">
        <v>955</v>
      </c>
      <c r="C52" s="14" t="s">
        <v>956</v>
      </c>
      <c r="D52" s="14" t="s">
        <v>957</v>
      </c>
      <c r="E52" s="14" t="s">
        <v>958</v>
      </c>
      <c r="F52" s="14" t="s">
        <v>858</v>
      </c>
      <c r="G52" s="14" t="s">
        <v>167</v>
      </c>
      <c r="I52" s="3"/>
    </row>
    <row r="53">
      <c r="B53" s="14" t="s">
        <v>959</v>
      </c>
      <c r="C53" s="14" t="s">
        <v>960</v>
      </c>
      <c r="D53" s="14" t="s">
        <v>961</v>
      </c>
      <c r="E53" s="14" t="s">
        <v>962</v>
      </c>
      <c r="F53" s="14" t="s">
        <v>858</v>
      </c>
      <c r="G53" s="14" t="s">
        <v>173</v>
      </c>
      <c r="I53" s="3"/>
    </row>
    <row r="54">
      <c r="B54" s="14" t="s">
        <v>963</v>
      </c>
      <c r="C54" s="14" t="s">
        <v>964</v>
      </c>
      <c r="D54" s="14" t="s">
        <v>933</v>
      </c>
      <c r="E54" s="14" t="s">
        <v>965</v>
      </c>
      <c r="F54" s="14" t="s">
        <v>172</v>
      </c>
      <c r="G54" s="14" t="s">
        <v>173</v>
      </c>
      <c r="I54" s="3"/>
    </row>
    <row r="55">
      <c r="B55" s="14" t="s">
        <v>966</v>
      </c>
      <c r="C55" s="14" t="s">
        <v>967</v>
      </c>
      <c r="D55" s="14" t="s">
        <v>968</v>
      </c>
      <c r="E55" s="14" t="s">
        <v>969</v>
      </c>
      <c r="F55" s="14" t="s">
        <v>172</v>
      </c>
      <c r="G55" s="14" t="s">
        <v>173</v>
      </c>
      <c r="I55" s="3"/>
    </row>
    <row r="56">
      <c r="B56" s="13" t="s">
        <v>970</v>
      </c>
      <c r="F56" s="29"/>
      <c r="G56" s="29"/>
      <c r="H56" s="29"/>
      <c r="I56" s="3"/>
    </row>
    <row r="57">
      <c r="B57" s="14" t="s">
        <v>971</v>
      </c>
      <c r="C57" s="14" t="s">
        <v>972</v>
      </c>
      <c r="D57" s="14" t="s">
        <v>973</v>
      </c>
      <c r="E57" s="14" t="s">
        <v>974</v>
      </c>
      <c r="F57" s="14" t="s">
        <v>975</v>
      </c>
      <c r="G57" s="14" t="s">
        <v>167</v>
      </c>
      <c r="I57" s="3"/>
    </row>
    <row r="58">
      <c r="B58" s="14" t="s">
        <v>976</v>
      </c>
      <c r="C58" s="14" t="s">
        <v>977</v>
      </c>
      <c r="D58" s="14" t="s">
        <v>978</v>
      </c>
      <c r="E58" s="14" t="s">
        <v>979</v>
      </c>
      <c r="F58" s="14" t="s">
        <v>13</v>
      </c>
      <c r="G58" s="14" t="s">
        <v>167</v>
      </c>
      <c r="I58" s="3"/>
    </row>
    <row r="59">
      <c r="B59" s="14" t="s">
        <v>980</v>
      </c>
      <c r="C59" s="14" t="s">
        <v>981</v>
      </c>
      <c r="D59" s="14" t="s">
        <v>982</v>
      </c>
      <c r="E59" s="14" t="s">
        <v>983</v>
      </c>
      <c r="F59" s="14" t="s">
        <v>984</v>
      </c>
      <c r="G59" s="14" t="s">
        <v>167</v>
      </c>
      <c r="I59" s="3"/>
    </row>
    <row r="60">
      <c r="B60" s="14" t="s">
        <v>985</v>
      </c>
      <c r="C60" s="14" t="s">
        <v>986</v>
      </c>
      <c r="D60" s="14" t="s">
        <v>987</v>
      </c>
      <c r="E60" s="14" t="s">
        <v>988</v>
      </c>
      <c r="F60" s="14" t="s">
        <v>984</v>
      </c>
      <c r="G60" s="14" t="s">
        <v>173</v>
      </c>
      <c r="I60" s="3"/>
    </row>
    <row r="61">
      <c r="B61" s="14" t="s">
        <v>989</v>
      </c>
      <c r="C61" s="14" t="s">
        <v>990</v>
      </c>
      <c r="D61" s="14" t="s">
        <v>991</v>
      </c>
      <c r="E61" s="14" t="s">
        <v>992</v>
      </c>
      <c r="F61" s="14" t="s">
        <v>858</v>
      </c>
      <c r="G61" s="14" t="s">
        <v>167</v>
      </c>
      <c r="I61" s="3"/>
    </row>
    <row r="62">
      <c r="B62" s="13" t="s">
        <v>993</v>
      </c>
      <c r="F62" s="29"/>
      <c r="G62" s="29"/>
      <c r="H62" s="29"/>
      <c r="I62" s="3"/>
    </row>
    <row r="63">
      <c r="B63" s="14" t="s">
        <v>994</v>
      </c>
      <c r="C63" s="14" t="s">
        <v>995</v>
      </c>
      <c r="D63" s="14" t="s">
        <v>996</v>
      </c>
      <c r="E63" s="14" t="s">
        <v>997</v>
      </c>
      <c r="F63" s="14" t="s">
        <v>13</v>
      </c>
      <c r="G63" s="14" t="s">
        <v>167</v>
      </c>
      <c r="I63" s="3"/>
    </row>
    <row r="64">
      <c r="B64" s="14" t="s">
        <v>998</v>
      </c>
      <c r="C64" s="14" t="s">
        <v>999</v>
      </c>
      <c r="D64" s="14" t="s">
        <v>982</v>
      </c>
      <c r="E64" s="14" t="s">
        <v>1000</v>
      </c>
      <c r="F64" s="14" t="s">
        <v>13</v>
      </c>
      <c r="G64" s="14" t="s">
        <v>167</v>
      </c>
      <c r="I64" s="3"/>
    </row>
    <row r="65">
      <c r="B65" s="13" t="s">
        <v>1001</v>
      </c>
      <c r="F65" s="29"/>
      <c r="G65" s="29"/>
      <c r="H65" s="29"/>
      <c r="I65" s="3"/>
    </row>
    <row r="66">
      <c r="B66" s="14" t="s">
        <v>1002</v>
      </c>
      <c r="C66" s="14" t="s">
        <v>1003</v>
      </c>
      <c r="D66" s="14" t="s">
        <v>1004</v>
      </c>
      <c r="E66" s="14" t="s">
        <v>1005</v>
      </c>
      <c r="F66" s="14" t="s">
        <v>858</v>
      </c>
      <c r="G66" s="14" t="s">
        <v>167</v>
      </c>
      <c r="I66" s="3"/>
    </row>
    <row r="67">
      <c r="B67" s="14" t="s">
        <v>1006</v>
      </c>
      <c r="C67" s="14" t="s">
        <v>1007</v>
      </c>
      <c r="D67" s="14" t="s">
        <v>1008</v>
      </c>
      <c r="E67" s="14" t="s">
        <v>926</v>
      </c>
      <c r="F67" s="14" t="s">
        <v>858</v>
      </c>
      <c r="G67" s="14" t="s">
        <v>167</v>
      </c>
      <c r="I67" s="3"/>
    </row>
    <row r="68">
      <c r="B68" s="14" t="s">
        <v>1009</v>
      </c>
      <c r="C68" s="14" t="s">
        <v>1010</v>
      </c>
      <c r="D68" s="14" t="s">
        <v>1011</v>
      </c>
      <c r="E68" s="14" t="s">
        <v>1012</v>
      </c>
      <c r="F68" s="14" t="s">
        <v>858</v>
      </c>
      <c r="G68" s="14" t="s">
        <v>167</v>
      </c>
      <c r="I68" s="3"/>
    </row>
    <row r="69">
      <c r="B69" s="13" t="s">
        <v>1013</v>
      </c>
      <c r="F69" s="20"/>
      <c r="G69" s="20"/>
      <c r="I69" s="3"/>
    </row>
    <row r="70">
      <c r="B70" s="14" t="s">
        <v>1014</v>
      </c>
      <c r="C70" s="14" t="s">
        <v>1015</v>
      </c>
      <c r="D70" s="14" t="s">
        <v>1016</v>
      </c>
      <c r="E70" s="14" t="s">
        <v>1017</v>
      </c>
      <c r="F70" s="14" t="s">
        <v>1018</v>
      </c>
      <c r="G70" s="14" t="s">
        <v>167</v>
      </c>
      <c r="I70" s="3"/>
    </row>
    <row r="71">
      <c r="B71" s="14" t="s">
        <v>1019</v>
      </c>
      <c r="C71" s="14" t="s">
        <v>1020</v>
      </c>
      <c r="D71" s="14" t="s">
        <v>1021</v>
      </c>
      <c r="E71" s="14" t="s">
        <v>1022</v>
      </c>
      <c r="F71" s="14" t="s">
        <v>1018</v>
      </c>
      <c r="G71" s="14" t="s">
        <v>167</v>
      </c>
      <c r="I71" s="3"/>
    </row>
    <row r="72">
      <c r="B72" s="14" t="s">
        <v>1023</v>
      </c>
      <c r="C72" s="14" t="s">
        <v>1024</v>
      </c>
      <c r="D72" s="14" t="s">
        <v>1025</v>
      </c>
      <c r="E72" s="14" t="s">
        <v>1026</v>
      </c>
      <c r="F72" s="14" t="s">
        <v>1018</v>
      </c>
      <c r="G72" s="14" t="s">
        <v>167</v>
      </c>
      <c r="I72" s="3"/>
    </row>
    <row r="73">
      <c r="B73" s="14" t="s">
        <v>1027</v>
      </c>
      <c r="C73" s="14" t="s">
        <v>1028</v>
      </c>
      <c r="D73" s="14" t="s">
        <v>1029</v>
      </c>
      <c r="E73" s="14" t="s">
        <v>1030</v>
      </c>
      <c r="F73" s="14" t="s">
        <v>1018</v>
      </c>
      <c r="G73" s="14" t="s">
        <v>167</v>
      </c>
      <c r="I73" s="3"/>
    </row>
    <row r="74">
      <c r="B74" s="14" t="s">
        <v>1031</v>
      </c>
      <c r="C74" s="14" t="s">
        <v>1032</v>
      </c>
      <c r="D74" s="14" t="s">
        <v>1033</v>
      </c>
      <c r="E74" s="14" t="s">
        <v>1034</v>
      </c>
      <c r="F74" s="14" t="s">
        <v>1018</v>
      </c>
      <c r="G74" s="14" t="s">
        <v>173</v>
      </c>
      <c r="I74" s="3"/>
    </row>
    <row r="75">
      <c r="B75" s="13" t="s">
        <v>1035</v>
      </c>
      <c r="F75" s="20"/>
      <c r="G75" s="20"/>
      <c r="I75" s="3"/>
    </row>
    <row r="76">
      <c r="B76" s="14" t="s">
        <v>1036</v>
      </c>
      <c r="C76" s="14" t="s">
        <v>1037</v>
      </c>
      <c r="D76" s="14" t="s">
        <v>1038</v>
      </c>
      <c r="E76" s="14" t="s">
        <v>1039</v>
      </c>
      <c r="F76" s="14" t="s">
        <v>1040</v>
      </c>
      <c r="G76" s="14" t="s">
        <v>167</v>
      </c>
      <c r="I76" s="3"/>
    </row>
    <row r="77">
      <c r="B77" s="14" t="s">
        <v>1041</v>
      </c>
      <c r="C77" s="14" t="s">
        <v>1042</v>
      </c>
      <c r="D77" s="14" t="s">
        <v>1043</v>
      </c>
      <c r="E77" s="14" t="s">
        <v>1044</v>
      </c>
      <c r="F77" s="14" t="s">
        <v>1040</v>
      </c>
      <c r="G77" s="14" t="s">
        <v>167</v>
      </c>
      <c r="I77" s="3"/>
    </row>
    <row r="78">
      <c r="B78" s="14" t="s">
        <v>1045</v>
      </c>
      <c r="C78" s="14" t="s">
        <v>1046</v>
      </c>
      <c r="D78" s="14" t="s">
        <v>1047</v>
      </c>
      <c r="E78" s="14" t="s">
        <v>1048</v>
      </c>
      <c r="F78" s="14" t="s">
        <v>1040</v>
      </c>
      <c r="G78" s="14" t="s">
        <v>167</v>
      </c>
      <c r="I78" s="3"/>
    </row>
    <row r="79">
      <c r="B79" s="13" t="s">
        <v>1049</v>
      </c>
      <c r="F79" s="20"/>
      <c r="G79" s="20"/>
      <c r="I79" s="3"/>
    </row>
    <row r="80">
      <c r="B80" s="14" t="s">
        <v>1050</v>
      </c>
      <c r="C80" s="14" t="s">
        <v>1051</v>
      </c>
      <c r="D80" s="14" t="s">
        <v>1052</v>
      </c>
      <c r="E80" s="14" t="s">
        <v>1053</v>
      </c>
      <c r="F80" s="14" t="s">
        <v>1054</v>
      </c>
      <c r="G80" s="14" t="s">
        <v>167</v>
      </c>
      <c r="I80" s="3"/>
    </row>
    <row r="81">
      <c r="B81" s="14" t="s">
        <v>1055</v>
      </c>
      <c r="C81" s="14" t="s">
        <v>1056</v>
      </c>
      <c r="D81" s="14" t="s">
        <v>1057</v>
      </c>
      <c r="E81" s="14" t="s">
        <v>1058</v>
      </c>
      <c r="F81" s="14" t="s">
        <v>1054</v>
      </c>
      <c r="G81" s="14" t="s">
        <v>167</v>
      </c>
      <c r="I81" s="3"/>
    </row>
    <row r="82">
      <c r="B82" s="14" t="s">
        <v>1059</v>
      </c>
      <c r="C82" s="14" t="s">
        <v>1060</v>
      </c>
      <c r="D82" s="14" t="s">
        <v>1061</v>
      </c>
      <c r="E82" s="14" t="s">
        <v>1062</v>
      </c>
      <c r="F82" s="14" t="s">
        <v>1054</v>
      </c>
      <c r="G82" s="14" t="s">
        <v>167</v>
      </c>
      <c r="I82" s="3"/>
    </row>
    <row r="83">
      <c r="B83" s="13" t="s">
        <v>1063</v>
      </c>
      <c r="F83" s="20"/>
      <c r="G83" s="20"/>
      <c r="I83" s="3"/>
    </row>
    <row r="84">
      <c r="B84" s="14" t="s">
        <v>1064</v>
      </c>
      <c r="C84" s="14" t="s">
        <v>1065</v>
      </c>
      <c r="D84" s="14" t="s">
        <v>1066</v>
      </c>
      <c r="E84" s="14" t="s">
        <v>1067</v>
      </c>
      <c r="F84" s="14" t="s">
        <v>858</v>
      </c>
      <c r="G84" s="14" t="s">
        <v>167</v>
      </c>
      <c r="I84" s="3"/>
    </row>
    <row r="85">
      <c r="B85" s="14" t="s">
        <v>1068</v>
      </c>
      <c r="C85" s="14" t="s">
        <v>1069</v>
      </c>
      <c r="D85" s="14" t="s">
        <v>1070</v>
      </c>
      <c r="E85" s="14" t="s">
        <v>1071</v>
      </c>
      <c r="F85" s="14" t="s">
        <v>858</v>
      </c>
      <c r="G85" s="14" t="s">
        <v>173</v>
      </c>
      <c r="I85" s="3"/>
    </row>
    <row r="86">
      <c r="B86" s="14" t="s">
        <v>1072</v>
      </c>
      <c r="C86" s="14" t="s">
        <v>1073</v>
      </c>
      <c r="D86" s="14" t="s">
        <v>1074</v>
      </c>
      <c r="E86" s="14" t="s">
        <v>1075</v>
      </c>
      <c r="F86" s="14" t="s">
        <v>858</v>
      </c>
      <c r="G86" s="14" t="s">
        <v>173</v>
      </c>
      <c r="I86" s="3"/>
    </row>
    <row r="87">
      <c r="B87" s="14" t="s">
        <v>1076</v>
      </c>
      <c r="C87" s="14" t="s">
        <v>1077</v>
      </c>
      <c r="D87" s="14" t="s">
        <v>1078</v>
      </c>
      <c r="E87" s="14" t="s">
        <v>1079</v>
      </c>
      <c r="F87" s="14" t="s">
        <v>1080</v>
      </c>
      <c r="G87" s="14" t="s">
        <v>167</v>
      </c>
      <c r="I87" s="3"/>
    </row>
    <row r="88">
      <c r="B88" s="14" t="s">
        <v>1081</v>
      </c>
      <c r="C88" s="14" t="s">
        <v>1082</v>
      </c>
      <c r="D88" s="14" t="s">
        <v>1083</v>
      </c>
      <c r="E88" s="14" t="s">
        <v>1084</v>
      </c>
      <c r="F88" s="14" t="s">
        <v>870</v>
      </c>
      <c r="G88" s="14" t="s">
        <v>173</v>
      </c>
      <c r="I88" s="3"/>
    </row>
    <row r="89">
      <c r="B89" s="14" t="s">
        <v>1085</v>
      </c>
      <c r="C89" s="14" t="s">
        <v>1086</v>
      </c>
      <c r="D89" s="14" t="s">
        <v>1087</v>
      </c>
      <c r="E89" s="14" t="s">
        <v>1088</v>
      </c>
      <c r="F89" s="14" t="s">
        <v>172</v>
      </c>
      <c r="G89" s="14" t="s">
        <v>173</v>
      </c>
      <c r="I89" s="3"/>
    </row>
    <row r="90">
      <c r="C90" s="20"/>
      <c r="F90" s="20"/>
      <c r="G90" s="20"/>
      <c r="I90" s="3"/>
    </row>
    <row r="91">
      <c r="A91" s="18" t="s">
        <v>1475</v>
      </c>
      <c r="B91" s="8" t="s">
        <v>1090</v>
      </c>
      <c r="I91" s="3"/>
    </row>
    <row r="92">
      <c r="B92" s="10" t="s">
        <v>5</v>
      </c>
      <c r="C92" s="10" t="s">
        <v>6</v>
      </c>
      <c r="D92" s="10" t="s">
        <v>7</v>
      </c>
      <c r="E92" s="10" t="s">
        <v>8</v>
      </c>
      <c r="F92" s="10" t="s">
        <v>9</v>
      </c>
      <c r="G92" s="10" t="s">
        <v>10</v>
      </c>
      <c r="I92" s="3"/>
    </row>
    <row r="93">
      <c r="A93" s="12"/>
      <c r="B93" s="13" t="s">
        <v>1091</v>
      </c>
      <c r="I93" s="3"/>
    </row>
    <row r="94">
      <c r="A94" s="30"/>
      <c r="B94" s="31" t="s">
        <v>1092</v>
      </c>
      <c r="C94" s="31" t="s">
        <v>1093</v>
      </c>
      <c r="D94" s="31" t="s">
        <v>1094</v>
      </c>
      <c r="E94" s="31" t="s">
        <v>1095</v>
      </c>
      <c r="F94" s="31" t="s">
        <v>858</v>
      </c>
      <c r="G94" s="31" t="s">
        <v>167</v>
      </c>
      <c r="H94" s="31">
        <v>1.0</v>
      </c>
      <c r="I94" s="33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1" t="s">
        <v>1096</v>
      </c>
      <c r="C95" s="31" t="s">
        <v>1097</v>
      </c>
      <c r="D95" s="31" t="s">
        <v>1098</v>
      </c>
      <c r="E95" s="31" t="s">
        <v>1099</v>
      </c>
      <c r="F95" s="31" t="s">
        <v>858</v>
      </c>
      <c r="G95" s="31" t="s">
        <v>167</v>
      </c>
      <c r="H95" s="31">
        <v>1.0</v>
      </c>
      <c r="I95" s="33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1" t="s">
        <v>1100</v>
      </c>
      <c r="C96" s="31" t="s">
        <v>1101</v>
      </c>
      <c r="D96" s="31" t="s">
        <v>1102</v>
      </c>
      <c r="E96" s="31" t="s">
        <v>1095</v>
      </c>
      <c r="F96" s="31" t="s">
        <v>858</v>
      </c>
      <c r="G96" s="31" t="s">
        <v>167</v>
      </c>
      <c r="H96" s="31">
        <v>1.0</v>
      </c>
      <c r="I96" s="33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13" t="s">
        <v>1103</v>
      </c>
      <c r="F97" s="19"/>
      <c r="G97" s="19"/>
      <c r="H97" s="30"/>
      <c r="I97" s="33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1" t="s">
        <v>1104</v>
      </c>
      <c r="C98" s="31" t="s">
        <v>1105</v>
      </c>
      <c r="D98" s="31" t="s">
        <v>1106</v>
      </c>
      <c r="E98" s="31" t="s">
        <v>1107</v>
      </c>
      <c r="F98" s="31" t="s">
        <v>13</v>
      </c>
      <c r="G98" s="31" t="s">
        <v>167</v>
      </c>
      <c r="H98" s="31">
        <v>1.0</v>
      </c>
      <c r="I98" s="33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1" t="s">
        <v>1108</v>
      </c>
      <c r="C99" s="31" t="s">
        <v>1109</v>
      </c>
      <c r="D99" s="31" t="s">
        <v>1110</v>
      </c>
      <c r="E99" s="31" t="s">
        <v>1111</v>
      </c>
      <c r="F99" s="31" t="s">
        <v>390</v>
      </c>
      <c r="G99" s="31" t="s">
        <v>167</v>
      </c>
      <c r="H99" s="31">
        <v>1.0</v>
      </c>
      <c r="I99" s="33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1" t="s">
        <v>1112</v>
      </c>
      <c r="C100" s="31" t="s">
        <v>1113</v>
      </c>
      <c r="D100" s="31" t="s">
        <v>1114</v>
      </c>
      <c r="E100" s="31" t="s">
        <v>1115</v>
      </c>
      <c r="F100" s="31" t="s">
        <v>13</v>
      </c>
      <c r="G100" s="31" t="s">
        <v>167</v>
      </c>
      <c r="H100" s="31">
        <v>1.0</v>
      </c>
      <c r="I100" s="33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1" t="s">
        <v>1116</v>
      </c>
      <c r="C101" s="31" t="s">
        <v>1117</v>
      </c>
      <c r="D101" s="31" t="s">
        <v>1118</v>
      </c>
      <c r="E101" s="31" t="s">
        <v>1119</v>
      </c>
      <c r="F101" s="31" t="s">
        <v>13</v>
      </c>
      <c r="G101" s="31" t="s">
        <v>167</v>
      </c>
      <c r="H101" s="31">
        <v>1.0</v>
      </c>
      <c r="I101" s="33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13" t="s">
        <v>1120</v>
      </c>
      <c r="F102" s="19"/>
      <c r="G102" s="19"/>
      <c r="H102" s="30"/>
      <c r="I102" s="33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1" t="s">
        <v>1121</v>
      </c>
      <c r="C103" s="31" t="s">
        <v>1122</v>
      </c>
      <c r="D103" s="31" t="s">
        <v>1123</v>
      </c>
      <c r="E103" s="31" t="s">
        <v>1124</v>
      </c>
      <c r="F103" s="31" t="s">
        <v>346</v>
      </c>
      <c r="G103" s="31" t="s">
        <v>167</v>
      </c>
      <c r="H103" s="31">
        <v>1.0</v>
      </c>
      <c r="I103" s="33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1" t="s">
        <v>1125</v>
      </c>
      <c r="C104" s="31" t="s">
        <v>1126</v>
      </c>
      <c r="D104" s="31" t="s">
        <v>1123</v>
      </c>
      <c r="E104" s="31" t="s">
        <v>1127</v>
      </c>
      <c r="F104" s="31" t="s">
        <v>346</v>
      </c>
      <c r="G104" s="31" t="s">
        <v>167</v>
      </c>
      <c r="H104" s="31">
        <v>1.0</v>
      </c>
      <c r="I104" s="33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1" t="s">
        <v>1128</v>
      </c>
      <c r="C105" s="31" t="s">
        <v>1129</v>
      </c>
      <c r="D105" s="31" t="s">
        <v>1130</v>
      </c>
      <c r="E105" s="31" t="s">
        <v>1131</v>
      </c>
      <c r="F105" s="31" t="s">
        <v>346</v>
      </c>
      <c r="G105" s="31" t="s">
        <v>167</v>
      </c>
      <c r="H105" s="31">
        <v>1.0</v>
      </c>
      <c r="I105" s="33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1" t="s">
        <v>1132</v>
      </c>
      <c r="C106" s="31" t="s">
        <v>1133</v>
      </c>
      <c r="D106" s="31" t="s">
        <v>1134</v>
      </c>
      <c r="E106" s="31" t="s">
        <v>357</v>
      </c>
      <c r="F106" s="31" t="s">
        <v>346</v>
      </c>
      <c r="G106" s="31" t="s">
        <v>167</v>
      </c>
      <c r="H106" s="31">
        <v>1.0</v>
      </c>
      <c r="I106" s="33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13" t="s">
        <v>1135</v>
      </c>
      <c r="F107" s="19"/>
      <c r="G107" s="19"/>
      <c r="H107" s="30"/>
      <c r="I107" s="33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1" t="s">
        <v>1136</v>
      </c>
      <c r="C108" s="31" t="s">
        <v>1137</v>
      </c>
      <c r="D108" s="31" t="s">
        <v>1138</v>
      </c>
      <c r="E108" s="31" t="s">
        <v>1139</v>
      </c>
      <c r="F108" s="31" t="s">
        <v>390</v>
      </c>
      <c r="G108" s="31" t="s">
        <v>167</v>
      </c>
      <c r="H108" s="31">
        <v>1.0</v>
      </c>
      <c r="I108" s="33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1" t="s">
        <v>1140</v>
      </c>
      <c r="C109" s="31" t="s">
        <v>1141</v>
      </c>
      <c r="D109" s="31" t="s">
        <v>1142</v>
      </c>
      <c r="E109" s="31" t="s">
        <v>1143</v>
      </c>
      <c r="F109" s="31" t="s">
        <v>390</v>
      </c>
      <c r="G109" s="31" t="s">
        <v>167</v>
      </c>
      <c r="H109" s="31">
        <v>1.0</v>
      </c>
      <c r="I109" s="33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1" t="s">
        <v>1144</v>
      </c>
      <c r="C110" s="31" t="s">
        <v>1145</v>
      </c>
      <c r="D110" s="31" t="s">
        <v>1146</v>
      </c>
      <c r="E110" s="31" t="s">
        <v>1147</v>
      </c>
      <c r="F110" s="31" t="s">
        <v>346</v>
      </c>
      <c r="G110" s="31" t="s">
        <v>173</v>
      </c>
      <c r="H110" s="31">
        <v>1.0</v>
      </c>
      <c r="I110" s="33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13" t="s">
        <v>1148</v>
      </c>
      <c r="F111" s="19"/>
      <c r="G111" s="19"/>
      <c r="H111" s="30"/>
      <c r="I111" s="33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1" t="s">
        <v>1149</v>
      </c>
      <c r="C112" s="31" t="s">
        <v>1150</v>
      </c>
      <c r="D112" s="31" t="s">
        <v>1151</v>
      </c>
      <c r="E112" s="31" t="s">
        <v>1152</v>
      </c>
      <c r="F112" s="31" t="s">
        <v>390</v>
      </c>
      <c r="G112" s="31" t="s">
        <v>167</v>
      </c>
      <c r="H112" s="31">
        <v>1.0</v>
      </c>
      <c r="I112" s="33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1" t="s">
        <v>1153</v>
      </c>
      <c r="C113" s="31" t="s">
        <v>1154</v>
      </c>
      <c r="D113" s="31" t="s">
        <v>1155</v>
      </c>
      <c r="E113" s="31" t="s">
        <v>1156</v>
      </c>
      <c r="F113" s="31" t="s">
        <v>390</v>
      </c>
      <c r="G113" s="31" t="s">
        <v>167</v>
      </c>
      <c r="H113" s="31">
        <v>1.0</v>
      </c>
      <c r="I113" s="33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13" t="s">
        <v>1157</v>
      </c>
      <c r="F114" s="19"/>
      <c r="G114" s="19"/>
      <c r="H114" s="30"/>
      <c r="I114" s="33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1" t="s">
        <v>1158</v>
      </c>
      <c r="C115" s="31" t="s">
        <v>1159</v>
      </c>
      <c r="D115" s="31" t="s">
        <v>1160</v>
      </c>
      <c r="E115" s="31" t="s">
        <v>1161</v>
      </c>
      <c r="F115" s="31" t="s">
        <v>390</v>
      </c>
      <c r="G115" s="31" t="s">
        <v>167</v>
      </c>
      <c r="H115" s="31">
        <v>1.0</v>
      </c>
      <c r="I115" s="33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1" t="s">
        <v>1162</v>
      </c>
      <c r="C116" s="31" t="s">
        <v>1163</v>
      </c>
      <c r="D116" s="31" t="s">
        <v>1164</v>
      </c>
      <c r="E116" s="31" t="s">
        <v>1165</v>
      </c>
      <c r="F116" s="31" t="s">
        <v>346</v>
      </c>
      <c r="G116" s="31" t="s">
        <v>167</v>
      </c>
      <c r="H116" s="31">
        <v>1.0</v>
      </c>
      <c r="I116" s="33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13" t="s">
        <v>1166</v>
      </c>
      <c r="F117" s="19"/>
      <c r="G117" s="19"/>
      <c r="H117" s="30"/>
      <c r="I117" s="33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1" t="s">
        <v>1167</v>
      </c>
      <c r="C118" s="31" t="s">
        <v>1168</v>
      </c>
      <c r="D118" s="31" t="s">
        <v>1169</v>
      </c>
      <c r="E118" s="31" t="s">
        <v>1170</v>
      </c>
      <c r="F118" s="31" t="s">
        <v>13</v>
      </c>
      <c r="G118" s="31" t="s">
        <v>167</v>
      </c>
      <c r="H118" s="31">
        <v>1.0</v>
      </c>
      <c r="I118" s="33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1" t="s">
        <v>1171</v>
      </c>
      <c r="C119" s="31" t="s">
        <v>1172</v>
      </c>
      <c r="D119" s="31" t="s">
        <v>1173</v>
      </c>
      <c r="E119" s="31" t="s">
        <v>1174</v>
      </c>
      <c r="F119" s="31" t="s">
        <v>13</v>
      </c>
      <c r="G119" s="31" t="s">
        <v>167</v>
      </c>
      <c r="H119" s="31">
        <v>1.0</v>
      </c>
      <c r="I119" s="33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1" t="s">
        <v>1175</v>
      </c>
      <c r="C120" s="31" t="s">
        <v>1176</v>
      </c>
      <c r="D120" s="31" t="s">
        <v>1177</v>
      </c>
      <c r="E120" s="31" t="s">
        <v>1178</v>
      </c>
      <c r="F120" s="31" t="s">
        <v>13</v>
      </c>
      <c r="G120" s="31" t="s">
        <v>167</v>
      </c>
      <c r="H120" s="31">
        <v>1.0</v>
      </c>
      <c r="I120" s="33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13" t="s">
        <v>1179</v>
      </c>
      <c r="F121" s="19"/>
      <c r="G121" s="19"/>
      <c r="H121" s="30"/>
      <c r="I121" s="33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1" t="s">
        <v>1180</v>
      </c>
      <c r="C122" s="31" t="s">
        <v>1181</v>
      </c>
      <c r="D122" s="31" t="s">
        <v>1182</v>
      </c>
      <c r="E122" s="31" t="s">
        <v>1183</v>
      </c>
      <c r="F122" s="31" t="s">
        <v>1184</v>
      </c>
      <c r="G122" s="31" t="s">
        <v>167</v>
      </c>
      <c r="H122" s="31">
        <v>1.0</v>
      </c>
      <c r="I122" s="33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1" t="s">
        <v>1185</v>
      </c>
      <c r="C123" s="31" t="s">
        <v>1186</v>
      </c>
      <c r="D123" s="31" t="s">
        <v>1187</v>
      </c>
      <c r="E123" s="31" t="s">
        <v>1188</v>
      </c>
      <c r="F123" s="31" t="s">
        <v>1184</v>
      </c>
      <c r="G123" s="31" t="s">
        <v>167</v>
      </c>
      <c r="H123" s="31">
        <v>1.0</v>
      </c>
      <c r="I123" s="33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13" t="s">
        <v>1189</v>
      </c>
      <c r="F124" s="19"/>
      <c r="G124" s="19"/>
      <c r="H124" s="30"/>
      <c r="I124" s="33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1" t="s">
        <v>1190</v>
      </c>
      <c r="C125" s="31" t="s">
        <v>1191</v>
      </c>
      <c r="D125" s="31" t="s">
        <v>1192</v>
      </c>
      <c r="E125" s="31" t="s">
        <v>1193</v>
      </c>
      <c r="F125" s="31" t="s">
        <v>390</v>
      </c>
      <c r="G125" s="31" t="s">
        <v>173</v>
      </c>
      <c r="H125" s="31">
        <v>1.0</v>
      </c>
      <c r="I125" s="33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1" t="s">
        <v>1194</v>
      </c>
      <c r="C126" s="31" t="s">
        <v>1195</v>
      </c>
      <c r="D126" s="31" t="s">
        <v>1196</v>
      </c>
      <c r="E126" s="31" t="s">
        <v>1197</v>
      </c>
      <c r="F126" s="31" t="s">
        <v>13</v>
      </c>
      <c r="G126" s="31" t="s">
        <v>167</v>
      </c>
      <c r="H126" s="31">
        <v>1.0</v>
      </c>
      <c r="I126" s="33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C127" s="20"/>
      <c r="F127" s="20"/>
      <c r="G127" s="20"/>
      <c r="I127" s="3"/>
    </row>
    <row r="128">
      <c r="C128" s="20"/>
      <c r="F128" s="20"/>
      <c r="G128" s="20"/>
      <c r="I128" s="3"/>
    </row>
    <row r="129">
      <c r="A129" s="28" t="s">
        <v>1476</v>
      </c>
      <c r="B129" s="8" t="s">
        <v>414</v>
      </c>
      <c r="I129" s="3"/>
    </row>
    <row r="130" ht="19.5" customHeight="1">
      <c r="B130" s="10" t="s">
        <v>5</v>
      </c>
      <c r="C130" s="10" t="s">
        <v>6</v>
      </c>
      <c r="D130" s="10" t="s">
        <v>7</v>
      </c>
      <c r="E130" s="10" t="s">
        <v>8</v>
      </c>
      <c r="F130" s="10" t="s">
        <v>9</v>
      </c>
      <c r="G130" s="10" t="s">
        <v>10</v>
      </c>
      <c r="I130" s="3"/>
    </row>
    <row r="131">
      <c r="B131" s="14" t="s">
        <v>1199</v>
      </c>
      <c r="C131" s="14" t="s">
        <v>1200</v>
      </c>
      <c r="D131" s="16" t="s">
        <v>1201</v>
      </c>
      <c r="E131" s="14" t="s">
        <v>1202</v>
      </c>
      <c r="F131" s="14" t="s">
        <v>1203</v>
      </c>
      <c r="G131" s="14" t="s">
        <v>14</v>
      </c>
      <c r="H131" s="14" t="s">
        <v>15</v>
      </c>
      <c r="I131" s="3"/>
    </row>
    <row r="132">
      <c r="B132" s="14" t="s">
        <v>1204</v>
      </c>
      <c r="C132" s="14" t="s">
        <v>1205</v>
      </c>
      <c r="D132" s="16" t="s">
        <v>1206</v>
      </c>
      <c r="E132" s="14" t="s">
        <v>1207</v>
      </c>
      <c r="F132" s="14" t="s">
        <v>1208</v>
      </c>
      <c r="G132" s="14" t="s">
        <v>14</v>
      </c>
      <c r="H132" s="14" t="s">
        <v>15</v>
      </c>
      <c r="I132" s="3"/>
    </row>
    <row r="133">
      <c r="B133" s="14" t="s">
        <v>1209</v>
      </c>
      <c r="C133" s="14" t="s">
        <v>1210</v>
      </c>
      <c r="D133" s="16" t="s">
        <v>1211</v>
      </c>
      <c r="E133" s="14" t="s">
        <v>1212</v>
      </c>
      <c r="F133" s="14" t="s">
        <v>1203</v>
      </c>
      <c r="G133" s="14" t="s">
        <v>14</v>
      </c>
      <c r="H133" s="14" t="s">
        <v>15</v>
      </c>
      <c r="I133" s="3"/>
    </row>
    <row r="134">
      <c r="B134" s="14" t="s">
        <v>1213</v>
      </c>
      <c r="C134" s="14" t="s">
        <v>1214</v>
      </c>
      <c r="D134" s="16" t="s">
        <v>1215</v>
      </c>
      <c r="E134" s="14" t="s">
        <v>1216</v>
      </c>
      <c r="F134" s="14" t="s">
        <v>1217</v>
      </c>
      <c r="G134" s="14" t="s">
        <v>14</v>
      </c>
      <c r="H134" s="14" t="s">
        <v>15</v>
      </c>
      <c r="I134" s="3"/>
    </row>
    <row r="135">
      <c r="B135" s="14" t="s">
        <v>1218</v>
      </c>
      <c r="C135" s="14" t="s">
        <v>1219</v>
      </c>
      <c r="D135" s="16" t="s">
        <v>1220</v>
      </c>
      <c r="E135" s="14" t="s">
        <v>1221</v>
      </c>
      <c r="F135" s="14" t="s">
        <v>1217</v>
      </c>
      <c r="G135" s="14" t="s">
        <v>14</v>
      </c>
      <c r="H135" s="14" t="s">
        <v>15</v>
      </c>
      <c r="I135" s="3"/>
    </row>
    <row r="136">
      <c r="B136" s="14" t="s">
        <v>1222</v>
      </c>
      <c r="C136" s="14" t="s">
        <v>1223</v>
      </c>
      <c r="D136" s="16" t="s">
        <v>1224</v>
      </c>
      <c r="E136" s="14" t="s">
        <v>1225</v>
      </c>
      <c r="F136" s="14" t="s">
        <v>1226</v>
      </c>
      <c r="G136" s="14" t="s">
        <v>14</v>
      </c>
      <c r="H136" s="14" t="s">
        <v>15</v>
      </c>
      <c r="I136" s="3"/>
    </row>
    <row r="137">
      <c r="B137" s="14" t="s">
        <v>1227</v>
      </c>
      <c r="C137" s="14" t="s">
        <v>1228</v>
      </c>
      <c r="D137" s="16" t="s">
        <v>1229</v>
      </c>
      <c r="E137" s="14" t="s">
        <v>1230</v>
      </c>
      <c r="F137" s="14" t="s">
        <v>1231</v>
      </c>
      <c r="G137" s="14" t="s">
        <v>14</v>
      </c>
      <c r="H137" s="14" t="s">
        <v>15</v>
      </c>
      <c r="I137" s="3"/>
    </row>
    <row r="138">
      <c r="B138" s="14" t="s">
        <v>1232</v>
      </c>
      <c r="C138" s="14" t="s">
        <v>1233</v>
      </c>
      <c r="D138" s="16" t="s">
        <v>1234</v>
      </c>
      <c r="E138" s="14" t="s">
        <v>1235</v>
      </c>
      <c r="F138" s="14" t="s">
        <v>1236</v>
      </c>
      <c r="G138" s="14" t="s">
        <v>14</v>
      </c>
      <c r="H138" s="14" t="s">
        <v>15</v>
      </c>
      <c r="I138" s="3"/>
    </row>
    <row r="139">
      <c r="B139" s="14" t="s">
        <v>1237</v>
      </c>
      <c r="C139" s="14" t="s">
        <v>1238</v>
      </c>
      <c r="D139" s="16" t="s">
        <v>1239</v>
      </c>
      <c r="E139" s="14" t="s">
        <v>1240</v>
      </c>
      <c r="F139" s="14" t="s">
        <v>1241</v>
      </c>
      <c r="G139" s="14" t="s">
        <v>14</v>
      </c>
      <c r="H139" s="14" t="s">
        <v>15</v>
      </c>
      <c r="I139" s="3"/>
    </row>
    <row r="140">
      <c r="B140" s="14" t="s">
        <v>1242</v>
      </c>
      <c r="C140" s="14" t="s">
        <v>1243</v>
      </c>
      <c r="D140" s="16" t="s">
        <v>1244</v>
      </c>
      <c r="E140" s="14" t="s">
        <v>1245</v>
      </c>
      <c r="F140" s="14" t="s">
        <v>1246</v>
      </c>
      <c r="G140" s="14" t="s">
        <v>1247</v>
      </c>
      <c r="H140" s="14" t="s">
        <v>15</v>
      </c>
      <c r="I140" s="3"/>
    </row>
    <row r="141">
      <c r="B141" s="14" t="s">
        <v>1248</v>
      </c>
      <c r="C141" s="14" t="s">
        <v>1249</v>
      </c>
      <c r="D141" s="16" t="s">
        <v>1250</v>
      </c>
      <c r="E141" s="14" t="s">
        <v>1251</v>
      </c>
      <c r="F141" s="14" t="s">
        <v>1252</v>
      </c>
      <c r="G141" s="14" t="s">
        <v>14</v>
      </c>
      <c r="H141" s="14" t="s">
        <v>15</v>
      </c>
      <c r="I141" s="3"/>
    </row>
    <row r="142">
      <c r="B142" s="14" t="s">
        <v>1253</v>
      </c>
      <c r="C142" s="14" t="s">
        <v>1254</v>
      </c>
      <c r="D142" s="16" t="s">
        <v>1255</v>
      </c>
      <c r="E142" s="14" t="s">
        <v>1256</v>
      </c>
      <c r="F142" s="14" t="s">
        <v>1257</v>
      </c>
      <c r="G142" s="14" t="s">
        <v>14</v>
      </c>
      <c r="H142" s="14" t="s">
        <v>15</v>
      </c>
      <c r="I142" s="3"/>
    </row>
    <row r="143">
      <c r="B143" s="14" t="s">
        <v>1258</v>
      </c>
      <c r="C143" s="14" t="s">
        <v>1259</v>
      </c>
      <c r="D143" s="16" t="s">
        <v>1260</v>
      </c>
      <c r="E143" s="14" t="s">
        <v>1261</v>
      </c>
      <c r="F143" s="14" t="s">
        <v>501</v>
      </c>
      <c r="G143" s="14" t="s">
        <v>1247</v>
      </c>
      <c r="H143" s="14" t="s">
        <v>15</v>
      </c>
      <c r="I143" s="3"/>
    </row>
    <row r="144">
      <c r="B144" s="14" t="s">
        <v>1262</v>
      </c>
      <c r="C144" s="14" t="s">
        <v>1263</v>
      </c>
      <c r="D144" s="16" t="s">
        <v>1224</v>
      </c>
      <c r="E144" s="14" t="s">
        <v>1264</v>
      </c>
      <c r="F144" s="14" t="s">
        <v>1265</v>
      </c>
      <c r="G144" s="14" t="s">
        <v>14</v>
      </c>
      <c r="H144" s="14" t="s">
        <v>15</v>
      </c>
      <c r="I144" s="3"/>
    </row>
    <row r="145">
      <c r="B145" s="14" t="s">
        <v>1266</v>
      </c>
      <c r="C145" s="14" t="s">
        <v>1267</v>
      </c>
      <c r="D145" s="16" t="s">
        <v>1268</v>
      </c>
      <c r="E145" s="14" t="s">
        <v>1269</v>
      </c>
      <c r="F145" s="14" t="s">
        <v>1270</v>
      </c>
      <c r="G145" s="14" t="s">
        <v>14</v>
      </c>
      <c r="H145" s="14" t="s">
        <v>15</v>
      </c>
      <c r="I145" s="3"/>
    </row>
    <row r="146">
      <c r="B146" s="14" t="s">
        <v>1271</v>
      </c>
      <c r="C146" s="14" t="s">
        <v>1272</v>
      </c>
      <c r="D146" s="16" t="s">
        <v>1273</v>
      </c>
      <c r="E146" s="14" t="s">
        <v>1274</v>
      </c>
      <c r="F146" s="14" t="s">
        <v>390</v>
      </c>
      <c r="G146" s="14" t="s">
        <v>1247</v>
      </c>
      <c r="H146" s="14" t="s">
        <v>15</v>
      </c>
      <c r="I146" s="3"/>
    </row>
    <row r="147">
      <c r="B147" s="14" t="s">
        <v>1275</v>
      </c>
      <c r="C147" s="14" t="s">
        <v>1276</v>
      </c>
      <c r="D147" s="16" t="s">
        <v>1277</v>
      </c>
      <c r="E147" s="14" t="s">
        <v>1278</v>
      </c>
      <c r="F147" s="14" t="s">
        <v>1279</v>
      </c>
      <c r="G147" s="14" t="s">
        <v>14</v>
      </c>
      <c r="H147" s="14" t="s">
        <v>15</v>
      </c>
      <c r="I147" s="3"/>
    </row>
    <row r="148">
      <c r="B148" s="14" t="s">
        <v>1280</v>
      </c>
      <c r="C148" s="14" t="s">
        <v>1281</v>
      </c>
      <c r="D148" s="16" t="s">
        <v>1282</v>
      </c>
      <c r="E148" s="14" t="s">
        <v>1283</v>
      </c>
      <c r="F148" s="14" t="s">
        <v>501</v>
      </c>
      <c r="G148" s="14" t="s">
        <v>1247</v>
      </c>
      <c r="H148" s="14" t="s">
        <v>15</v>
      </c>
      <c r="I148" s="3"/>
    </row>
    <row r="149">
      <c r="B149" s="14" t="s">
        <v>1284</v>
      </c>
      <c r="C149" s="14" t="s">
        <v>1285</v>
      </c>
      <c r="D149" s="16" t="s">
        <v>1286</v>
      </c>
      <c r="E149" s="14" t="s">
        <v>1287</v>
      </c>
      <c r="F149" s="14" t="s">
        <v>1288</v>
      </c>
      <c r="G149" s="14" t="s">
        <v>14</v>
      </c>
      <c r="H149" s="14" t="s">
        <v>15</v>
      </c>
      <c r="I149" s="3"/>
    </row>
    <row r="150">
      <c r="B150" s="14" t="s">
        <v>1289</v>
      </c>
      <c r="C150" s="14" t="s">
        <v>1290</v>
      </c>
      <c r="D150" s="16" t="s">
        <v>1291</v>
      </c>
      <c r="E150" s="14" t="s">
        <v>1292</v>
      </c>
      <c r="F150" s="14" t="s">
        <v>1293</v>
      </c>
      <c r="G150" s="14" t="s">
        <v>14</v>
      </c>
      <c r="H150" s="14" t="s">
        <v>15</v>
      </c>
      <c r="I150" s="3"/>
    </row>
    <row r="151">
      <c r="B151" s="14" t="s">
        <v>1294</v>
      </c>
      <c r="C151" s="14" t="s">
        <v>1295</v>
      </c>
      <c r="D151" s="16" t="s">
        <v>1296</v>
      </c>
      <c r="E151" s="14" t="s">
        <v>1297</v>
      </c>
      <c r="F151" s="14" t="s">
        <v>1293</v>
      </c>
      <c r="G151" s="14" t="s">
        <v>14</v>
      </c>
      <c r="H151" s="14" t="s">
        <v>15</v>
      </c>
      <c r="I151" s="3"/>
    </row>
    <row r="152">
      <c r="B152" s="14" t="s">
        <v>1298</v>
      </c>
      <c r="C152" s="14" t="s">
        <v>1299</v>
      </c>
      <c r="D152" s="16" t="s">
        <v>1300</v>
      </c>
      <c r="E152" s="14" t="s">
        <v>1301</v>
      </c>
      <c r="F152" s="14" t="s">
        <v>1302</v>
      </c>
      <c r="G152" s="14" t="s">
        <v>14</v>
      </c>
      <c r="H152" s="14" t="s">
        <v>15</v>
      </c>
      <c r="I152" s="3"/>
    </row>
    <row r="153">
      <c r="B153" s="14" t="s">
        <v>1303</v>
      </c>
      <c r="C153" s="14" t="s">
        <v>1304</v>
      </c>
      <c r="D153" s="16" t="s">
        <v>1305</v>
      </c>
      <c r="E153" s="14" t="s">
        <v>1306</v>
      </c>
      <c r="F153" s="14" t="s">
        <v>13</v>
      </c>
      <c r="G153" s="14" t="s">
        <v>14</v>
      </c>
      <c r="H153" s="14" t="s">
        <v>15</v>
      </c>
      <c r="I153" s="3"/>
    </row>
    <row r="154">
      <c r="B154" s="14" t="s">
        <v>1307</v>
      </c>
      <c r="C154" s="14" t="s">
        <v>1308</v>
      </c>
      <c r="D154" s="16" t="s">
        <v>1309</v>
      </c>
      <c r="E154" s="14" t="s">
        <v>1310</v>
      </c>
      <c r="F154" s="14" t="s">
        <v>13</v>
      </c>
      <c r="G154" s="14" t="s">
        <v>14</v>
      </c>
      <c r="H154" s="14" t="s">
        <v>15</v>
      </c>
      <c r="I154" s="3"/>
    </row>
    <row r="155">
      <c r="B155" s="14" t="s">
        <v>1311</v>
      </c>
      <c r="C155" s="14" t="s">
        <v>1312</v>
      </c>
      <c r="D155" s="16" t="s">
        <v>1313</v>
      </c>
      <c r="E155" s="14" t="s">
        <v>1314</v>
      </c>
      <c r="F155" s="14" t="s">
        <v>1315</v>
      </c>
      <c r="G155" s="14" t="s">
        <v>14</v>
      </c>
      <c r="H155" s="14" t="s">
        <v>15</v>
      </c>
      <c r="I155" s="3"/>
    </row>
    <row r="156">
      <c r="B156" s="14" t="s">
        <v>1316</v>
      </c>
      <c r="C156" s="14" t="s">
        <v>1317</v>
      </c>
      <c r="D156" s="16" t="s">
        <v>1318</v>
      </c>
      <c r="E156" s="14" t="s">
        <v>1319</v>
      </c>
      <c r="F156" s="14" t="s">
        <v>870</v>
      </c>
      <c r="G156" s="14" t="s">
        <v>1247</v>
      </c>
      <c r="H156" s="14" t="s">
        <v>15</v>
      </c>
      <c r="I156" s="3"/>
    </row>
    <row r="157">
      <c r="B157" s="14" t="s">
        <v>1320</v>
      </c>
      <c r="C157" s="14" t="s">
        <v>1321</v>
      </c>
      <c r="D157" s="16" t="s">
        <v>1322</v>
      </c>
      <c r="E157" s="14" t="s">
        <v>1323</v>
      </c>
      <c r="F157" s="14" t="s">
        <v>31</v>
      </c>
      <c r="G157" s="14" t="s">
        <v>14</v>
      </c>
      <c r="H157" s="14" t="s">
        <v>15</v>
      </c>
      <c r="I157" s="3"/>
    </row>
    <row r="158">
      <c r="B158" s="14" t="s">
        <v>1324</v>
      </c>
      <c r="C158" s="14" t="s">
        <v>1325</v>
      </c>
      <c r="D158" s="16" t="s">
        <v>1326</v>
      </c>
      <c r="E158" s="14" t="s">
        <v>1327</v>
      </c>
      <c r="F158" s="14" t="s">
        <v>858</v>
      </c>
      <c r="G158" s="14" t="s">
        <v>14</v>
      </c>
      <c r="H158" s="14" t="s">
        <v>15</v>
      </c>
      <c r="I158" s="3"/>
    </row>
    <row r="159">
      <c r="B159" s="14" t="s">
        <v>1328</v>
      </c>
      <c r="C159" s="14" t="s">
        <v>1329</v>
      </c>
      <c r="D159" s="16" t="s">
        <v>1330</v>
      </c>
      <c r="E159" s="14" t="s">
        <v>1331</v>
      </c>
      <c r="F159" s="14" t="s">
        <v>1332</v>
      </c>
      <c r="G159" s="14" t="s">
        <v>14</v>
      </c>
      <c r="H159" s="14" t="s">
        <v>15</v>
      </c>
      <c r="I159" s="3"/>
    </row>
    <row r="160">
      <c r="B160" s="14" t="s">
        <v>1333</v>
      </c>
      <c r="C160" s="14" t="s">
        <v>1334</v>
      </c>
      <c r="D160" s="16" t="s">
        <v>1335</v>
      </c>
      <c r="E160" s="14" t="s">
        <v>1336</v>
      </c>
      <c r="F160" s="14" t="s">
        <v>1337</v>
      </c>
      <c r="G160" s="14" t="s">
        <v>1247</v>
      </c>
      <c r="H160" s="14" t="s">
        <v>15</v>
      </c>
      <c r="I160" s="3"/>
    </row>
    <row r="161">
      <c r="B161" s="14" t="s">
        <v>1338</v>
      </c>
      <c r="C161" s="14" t="s">
        <v>1339</v>
      </c>
      <c r="D161" s="16" t="s">
        <v>1340</v>
      </c>
      <c r="E161" s="14" t="s">
        <v>1341</v>
      </c>
      <c r="F161" s="14" t="s">
        <v>1342</v>
      </c>
      <c r="G161" s="14" t="s">
        <v>14</v>
      </c>
      <c r="H161" s="14" t="s">
        <v>15</v>
      </c>
      <c r="I161" s="3"/>
    </row>
    <row r="162">
      <c r="B162" s="14" t="s">
        <v>1343</v>
      </c>
      <c r="C162" s="14" t="s">
        <v>1344</v>
      </c>
      <c r="D162" s="16" t="s">
        <v>1345</v>
      </c>
      <c r="E162" s="14" t="s">
        <v>1346</v>
      </c>
      <c r="F162" s="14" t="s">
        <v>526</v>
      </c>
      <c r="G162" s="14" t="s">
        <v>14</v>
      </c>
      <c r="H162" s="14" t="s">
        <v>15</v>
      </c>
      <c r="I162" s="3"/>
    </row>
    <row r="163">
      <c r="B163" s="14" t="s">
        <v>1347</v>
      </c>
      <c r="C163" s="14" t="s">
        <v>1348</v>
      </c>
      <c r="D163" s="16" t="s">
        <v>1349</v>
      </c>
      <c r="E163" s="14" t="s">
        <v>1350</v>
      </c>
      <c r="F163" s="14" t="s">
        <v>1351</v>
      </c>
      <c r="G163" s="14" t="s">
        <v>14</v>
      </c>
      <c r="H163" s="14" t="s">
        <v>15</v>
      </c>
      <c r="I163" s="3"/>
    </row>
    <row r="164">
      <c r="B164" s="14" t="s">
        <v>1352</v>
      </c>
      <c r="C164" s="14" t="s">
        <v>1353</v>
      </c>
      <c r="D164" s="16" t="s">
        <v>1354</v>
      </c>
      <c r="E164" s="14" t="s">
        <v>1355</v>
      </c>
      <c r="F164" s="14" t="s">
        <v>1356</v>
      </c>
      <c r="G164" s="14" t="s">
        <v>14</v>
      </c>
      <c r="H164" s="14" t="s">
        <v>15</v>
      </c>
      <c r="I164" s="3"/>
    </row>
    <row r="165">
      <c r="B165" s="14" t="s">
        <v>1357</v>
      </c>
      <c r="C165" s="14" t="s">
        <v>1358</v>
      </c>
      <c r="D165" s="16" t="s">
        <v>1359</v>
      </c>
      <c r="E165" s="14" t="s">
        <v>1360</v>
      </c>
      <c r="F165" s="14" t="s">
        <v>1361</v>
      </c>
      <c r="G165" s="14" t="s">
        <v>14</v>
      </c>
      <c r="H165" s="14" t="s">
        <v>15</v>
      </c>
      <c r="I165" s="3"/>
    </row>
    <row r="166">
      <c r="A166" s="14"/>
      <c r="B166" s="14" t="s">
        <v>1362</v>
      </c>
      <c r="C166" s="14" t="s">
        <v>1363</v>
      </c>
      <c r="D166" s="16" t="s">
        <v>1364</v>
      </c>
      <c r="E166" s="14" t="s">
        <v>1365</v>
      </c>
      <c r="F166" s="14" t="s">
        <v>13</v>
      </c>
      <c r="G166" s="14" t="s">
        <v>1366</v>
      </c>
      <c r="H166" s="14">
        <v>1.0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 t="s">
        <v>1367</v>
      </c>
      <c r="C167" s="14" t="s">
        <v>1368</v>
      </c>
      <c r="D167" s="16" t="s">
        <v>1369</v>
      </c>
      <c r="E167" s="14" t="s">
        <v>1370</v>
      </c>
      <c r="F167" s="14" t="s">
        <v>1236</v>
      </c>
      <c r="G167" s="14" t="s">
        <v>1371</v>
      </c>
      <c r="H167" s="14">
        <v>1.0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 t="s">
        <v>1372</v>
      </c>
      <c r="C168" s="14" t="s">
        <v>1373</v>
      </c>
      <c r="D168" s="16" t="s">
        <v>1364</v>
      </c>
      <c r="E168" s="14" t="s">
        <v>1374</v>
      </c>
      <c r="F168" s="14" t="s">
        <v>13</v>
      </c>
      <c r="G168" s="14" t="s">
        <v>167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C169" s="20"/>
      <c r="F169" s="20"/>
      <c r="G169" s="20"/>
      <c r="I169" s="3"/>
    </row>
    <row r="170">
      <c r="C170" s="20"/>
      <c r="F170" s="20"/>
      <c r="G170" s="20"/>
      <c r="I170" s="3"/>
    </row>
    <row r="171">
      <c r="C171" s="20"/>
      <c r="F171" s="20"/>
      <c r="G171" s="20"/>
      <c r="I171" s="3"/>
    </row>
    <row r="172">
      <c r="C172" s="20"/>
      <c r="F172" s="20"/>
      <c r="G172" s="20"/>
      <c r="I172" s="3"/>
    </row>
    <row r="173">
      <c r="C173" s="20"/>
      <c r="F173" s="20"/>
      <c r="G173" s="20"/>
      <c r="I173" s="3"/>
    </row>
    <row r="174">
      <c r="C174" s="20"/>
      <c r="F174" s="20"/>
      <c r="G174" s="20"/>
      <c r="I174" s="3"/>
    </row>
    <row r="175">
      <c r="C175" s="20"/>
      <c r="F175" s="20"/>
      <c r="G175" s="20"/>
      <c r="I175" s="3"/>
    </row>
    <row r="176">
      <c r="C176" s="20"/>
      <c r="F176" s="20"/>
      <c r="G176" s="20"/>
      <c r="I176" s="3"/>
    </row>
    <row r="177">
      <c r="C177" s="20"/>
      <c r="F177" s="20"/>
      <c r="G177" s="20"/>
      <c r="I177" s="3"/>
    </row>
    <row r="178">
      <c r="C178" s="20"/>
      <c r="F178" s="20"/>
      <c r="G178" s="20"/>
      <c r="I178" s="3"/>
    </row>
    <row r="179">
      <c r="C179" s="20"/>
      <c r="F179" s="20"/>
      <c r="G179" s="20"/>
      <c r="I179" s="3"/>
    </row>
    <row r="180">
      <c r="C180" s="20"/>
      <c r="F180" s="20"/>
      <c r="G180" s="20"/>
      <c r="I180" s="3"/>
    </row>
    <row r="181">
      <c r="C181" s="20"/>
      <c r="F181" s="20"/>
      <c r="G181" s="20"/>
      <c r="I181" s="3"/>
    </row>
    <row r="182">
      <c r="C182" s="20"/>
      <c r="F182" s="20"/>
      <c r="G182" s="20"/>
      <c r="I182" s="3"/>
    </row>
    <row r="183">
      <c r="C183" s="20"/>
      <c r="F183" s="20"/>
      <c r="G183" s="20"/>
      <c r="I183" s="3"/>
    </row>
    <row r="184">
      <c r="C184" s="20"/>
      <c r="F184" s="20"/>
      <c r="G184" s="20"/>
      <c r="I184" s="3"/>
    </row>
    <row r="185">
      <c r="C185" s="20"/>
      <c r="F185" s="20"/>
      <c r="G185" s="20"/>
      <c r="I185" s="3"/>
    </row>
    <row r="186">
      <c r="C186" s="20"/>
      <c r="F186" s="20"/>
      <c r="G186" s="20"/>
      <c r="I186" s="3"/>
    </row>
    <row r="187">
      <c r="C187" s="20"/>
      <c r="F187" s="20"/>
      <c r="G187" s="20"/>
      <c r="I187" s="3"/>
    </row>
    <row r="188">
      <c r="C188" s="20"/>
      <c r="F188" s="20"/>
      <c r="G188" s="20"/>
      <c r="I188" s="3"/>
    </row>
    <row r="189">
      <c r="C189" s="20"/>
      <c r="F189" s="20"/>
      <c r="G189" s="20"/>
      <c r="I189" s="3"/>
    </row>
    <row r="190">
      <c r="C190" s="20"/>
      <c r="F190" s="20"/>
      <c r="G190" s="20"/>
      <c r="I190" s="3"/>
    </row>
    <row r="191">
      <c r="C191" s="20"/>
      <c r="F191" s="20"/>
      <c r="G191" s="20"/>
      <c r="I191" s="3"/>
    </row>
    <row r="192">
      <c r="C192" s="20"/>
      <c r="F192" s="20"/>
      <c r="G192" s="20"/>
      <c r="I192" s="3"/>
    </row>
    <row r="193">
      <c r="C193" s="20"/>
      <c r="F193" s="20"/>
      <c r="G193" s="20"/>
      <c r="I193" s="3"/>
    </row>
    <row r="194">
      <c r="C194" s="20"/>
      <c r="F194" s="20"/>
      <c r="G194" s="20"/>
      <c r="I194" s="3"/>
    </row>
    <row r="195">
      <c r="C195" s="20"/>
      <c r="F195" s="20"/>
      <c r="G195" s="20"/>
      <c r="I195" s="3"/>
    </row>
    <row r="196">
      <c r="C196" s="20"/>
      <c r="F196" s="20"/>
      <c r="G196" s="20"/>
      <c r="I196" s="3"/>
    </row>
    <row r="197">
      <c r="C197" s="20"/>
      <c r="F197" s="20"/>
      <c r="G197" s="20"/>
      <c r="I197" s="3"/>
    </row>
    <row r="198">
      <c r="C198" s="20"/>
      <c r="F198" s="20"/>
      <c r="G198" s="20"/>
      <c r="I198" s="3"/>
    </row>
    <row r="199">
      <c r="C199" s="20"/>
      <c r="F199" s="20"/>
      <c r="G199" s="20"/>
      <c r="I199" s="3"/>
    </row>
    <row r="200">
      <c r="C200" s="20"/>
      <c r="F200" s="20"/>
      <c r="G200" s="20"/>
      <c r="I200" s="3"/>
    </row>
    <row r="201">
      <c r="C201" s="20"/>
      <c r="F201" s="20"/>
      <c r="G201" s="20"/>
      <c r="I201" s="3"/>
    </row>
    <row r="202">
      <c r="C202" s="20"/>
      <c r="F202" s="20"/>
      <c r="G202" s="20"/>
      <c r="I202" s="3"/>
    </row>
    <row r="203">
      <c r="C203" s="20"/>
      <c r="F203" s="20"/>
      <c r="G203" s="20"/>
      <c r="I203" s="3"/>
    </row>
    <row r="204">
      <c r="C204" s="20"/>
      <c r="F204" s="20"/>
      <c r="G204" s="20"/>
      <c r="I204" s="3"/>
    </row>
    <row r="205">
      <c r="C205" s="20"/>
      <c r="F205" s="20"/>
      <c r="G205" s="20"/>
      <c r="I205" s="3"/>
    </row>
    <row r="206">
      <c r="C206" s="20"/>
      <c r="F206" s="20"/>
      <c r="G206" s="20"/>
      <c r="I206" s="3"/>
    </row>
    <row r="207">
      <c r="C207" s="20"/>
      <c r="F207" s="20"/>
      <c r="G207" s="20"/>
      <c r="I207" s="3"/>
    </row>
    <row r="208">
      <c r="C208" s="20"/>
      <c r="F208" s="20"/>
      <c r="G208" s="20"/>
      <c r="I208" s="3"/>
    </row>
    <row r="209">
      <c r="C209" s="20"/>
      <c r="F209" s="20"/>
      <c r="G209" s="20"/>
      <c r="I209" s="3"/>
    </row>
    <row r="210">
      <c r="C210" s="20"/>
      <c r="F210" s="20"/>
      <c r="G210" s="20"/>
      <c r="I210" s="3"/>
    </row>
    <row r="211">
      <c r="C211" s="20"/>
      <c r="F211" s="20"/>
      <c r="G211" s="20"/>
      <c r="I211" s="3"/>
    </row>
    <row r="212">
      <c r="C212" s="20"/>
      <c r="F212" s="20"/>
      <c r="G212" s="20"/>
      <c r="I212" s="3"/>
    </row>
    <row r="213">
      <c r="C213" s="20"/>
      <c r="F213" s="20"/>
      <c r="G213" s="20"/>
      <c r="I213" s="3"/>
    </row>
    <row r="214">
      <c r="C214" s="20"/>
      <c r="F214" s="20"/>
      <c r="G214" s="20"/>
      <c r="I214" s="3"/>
    </row>
    <row r="215">
      <c r="C215" s="20"/>
      <c r="F215" s="20"/>
      <c r="G215" s="20"/>
      <c r="I215" s="3"/>
    </row>
    <row r="216">
      <c r="C216" s="20"/>
      <c r="F216" s="20"/>
      <c r="G216" s="20"/>
      <c r="I216" s="3"/>
    </row>
    <row r="217">
      <c r="C217" s="20"/>
      <c r="F217" s="20"/>
      <c r="G217" s="20"/>
      <c r="I217" s="3"/>
    </row>
    <row r="218">
      <c r="C218" s="20"/>
      <c r="F218" s="20"/>
      <c r="G218" s="20"/>
      <c r="I218" s="3"/>
    </row>
    <row r="219">
      <c r="C219" s="20"/>
      <c r="F219" s="20"/>
      <c r="G219" s="20"/>
      <c r="I219" s="3"/>
    </row>
    <row r="220">
      <c r="C220" s="20"/>
      <c r="F220" s="20"/>
      <c r="G220" s="20"/>
      <c r="I220" s="3"/>
    </row>
    <row r="221">
      <c r="C221" s="20"/>
      <c r="F221" s="20"/>
      <c r="G221" s="20"/>
      <c r="I221" s="3"/>
    </row>
    <row r="222">
      <c r="C222" s="20"/>
      <c r="F222" s="20"/>
      <c r="G222" s="20"/>
      <c r="I222" s="3"/>
    </row>
    <row r="223">
      <c r="C223" s="20"/>
      <c r="F223" s="20"/>
      <c r="G223" s="20"/>
      <c r="I223" s="3"/>
    </row>
    <row r="224">
      <c r="C224" s="20"/>
      <c r="F224" s="20"/>
      <c r="G224" s="20"/>
      <c r="I224" s="3"/>
    </row>
    <row r="225">
      <c r="C225" s="20"/>
      <c r="F225" s="20"/>
      <c r="G225" s="20"/>
      <c r="I225" s="3"/>
    </row>
    <row r="226">
      <c r="C226" s="20"/>
      <c r="F226" s="20"/>
      <c r="G226" s="20"/>
      <c r="I226" s="3"/>
    </row>
    <row r="227">
      <c r="C227" s="20"/>
      <c r="F227" s="20"/>
      <c r="G227" s="20"/>
      <c r="I227" s="3"/>
    </row>
    <row r="228">
      <c r="C228" s="20"/>
      <c r="F228" s="20"/>
      <c r="G228" s="20"/>
      <c r="I228" s="3"/>
    </row>
    <row r="229">
      <c r="C229" s="20"/>
      <c r="F229" s="20"/>
      <c r="G229" s="20"/>
      <c r="I229" s="3"/>
    </row>
    <row r="230">
      <c r="C230" s="20"/>
      <c r="F230" s="20"/>
      <c r="G230" s="20"/>
      <c r="I230" s="3"/>
    </row>
    <row r="231">
      <c r="C231" s="20"/>
      <c r="F231" s="20"/>
      <c r="G231" s="20"/>
      <c r="I231" s="3"/>
    </row>
    <row r="232">
      <c r="C232" s="20"/>
      <c r="F232" s="20"/>
      <c r="G232" s="20"/>
      <c r="I232" s="3"/>
    </row>
    <row r="233">
      <c r="C233" s="20"/>
      <c r="F233" s="20"/>
      <c r="G233" s="20"/>
      <c r="I233" s="3"/>
    </row>
    <row r="234">
      <c r="C234" s="20"/>
      <c r="F234" s="20"/>
      <c r="G234" s="20"/>
      <c r="I234" s="3"/>
    </row>
    <row r="235">
      <c r="C235" s="20"/>
      <c r="F235" s="20"/>
      <c r="G235" s="20"/>
      <c r="I235" s="3"/>
    </row>
    <row r="236">
      <c r="C236" s="20"/>
      <c r="F236" s="20"/>
      <c r="G236" s="20"/>
      <c r="I236" s="3"/>
    </row>
    <row r="237">
      <c r="C237" s="20"/>
      <c r="F237" s="20"/>
      <c r="G237" s="20"/>
      <c r="I237" s="3"/>
    </row>
    <row r="238">
      <c r="C238" s="20"/>
      <c r="F238" s="20"/>
      <c r="G238" s="20"/>
      <c r="I238" s="3"/>
    </row>
    <row r="239">
      <c r="C239" s="20"/>
      <c r="F239" s="20"/>
      <c r="G239" s="20"/>
      <c r="I239" s="3"/>
    </row>
    <row r="240">
      <c r="C240" s="20"/>
      <c r="F240" s="20"/>
      <c r="G240" s="20"/>
      <c r="I240" s="3"/>
    </row>
    <row r="241">
      <c r="C241" s="20"/>
      <c r="F241" s="20"/>
      <c r="G241" s="20"/>
      <c r="I241" s="3"/>
    </row>
    <row r="242">
      <c r="C242" s="20"/>
      <c r="F242" s="20"/>
      <c r="G242" s="20"/>
      <c r="I242" s="3"/>
    </row>
    <row r="243">
      <c r="C243" s="20"/>
      <c r="F243" s="20"/>
      <c r="G243" s="20"/>
      <c r="I243" s="3"/>
    </row>
    <row r="244">
      <c r="C244" s="20"/>
      <c r="F244" s="20"/>
      <c r="G244" s="20"/>
      <c r="I244" s="3"/>
    </row>
    <row r="245">
      <c r="C245" s="20"/>
      <c r="F245" s="20"/>
      <c r="G245" s="20"/>
      <c r="I245" s="3"/>
    </row>
    <row r="246">
      <c r="C246" s="20"/>
      <c r="F246" s="20"/>
      <c r="G246" s="20"/>
      <c r="I246" s="3"/>
    </row>
    <row r="247">
      <c r="C247" s="20"/>
      <c r="F247" s="20"/>
      <c r="G247" s="20"/>
      <c r="I247" s="3"/>
    </row>
    <row r="248">
      <c r="C248" s="20"/>
      <c r="F248" s="20"/>
      <c r="G248" s="20"/>
      <c r="I248" s="3"/>
    </row>
    <row r="249">
      <c r="C249" s="20"/>
      <c r="F249" s="20"/>
      <c r="G249" s="20"/>
      <c r="I249" s="3"/>
    </row>
    <row r="250">
      <c r="C250" s="20"/>
      <c r="F250" s="20"/>
      <c r="G250" s="20"/>
      <c r="I250" s="3"/>
    </row>
    <row r="251">
      <c r="C251" s="20"/>
      <c r="F251" s="20"/>
      <c r="G251" s="20"/>
      <c r="I251" s="3"/>
    </row>
    <row r="252">
      <c r="C252" s="20"/>
      <c r="F252" s="20"/>
      <c r="G252" s="20"/>
      <c r="I252" s="3"/>
    </row>
    <row r="253">
      <c r="C253" s="20"/>
      <c r="F253" s="20"/>
      <c r="G253" s="20"/>
      <c r="I253" s="3"/>
    </row>
    <row r="254">
      <c r="C254" s="20"/>
      <c r="F254" s="20"/>
      <c r="G254" s="20"/>
      <c r="I254" s="3"/>
    </row>
    <row r="255">
      <c r="C255" s="20"/>
      <c r="F255" s="20"/>
      <c r="G255" s="20"/>
      <c r="I255" s="3"/>
    </row>
    <row r="256">
      <c r="C256" s="20"/>
      <c r="F256" s="20"/>
      <c r="G256" s="20"/>
      <c r="I256" s="3"/>
    </row>
    <row r="257">
      <c r="C257" s="20"/>
      <c r="F257" s="20"/>
      <c r="G257" s="20"/>
      <c r="I257" s="3"/>
    </row>
    <row r="258">
      <c r="C258" s="20"/>
      <c r="F258" s="20"/>
      <c r="G258" s="20"/>
      <c r="I258" s="3"/>
    </row>
    <row r="259">
      <c r="C259" s="20"/>
      <c r="F259" s="20"/>
      <c r="G259" s="20"/>
      <c r="I259" s="3"/>
    </row>
    <row r="260">
      <c r="C260" s="20"/>
      <c r="F260" s="20"/>
      <c r="G260" s="20"/>
      <c r="I260" s="3"/>
    </row>
    <row r="261">
      <c r="C261" s="20"/>
      <c r="F261" s="20"/>
      <c r="G261" s="20"/>
      <c r="I261" s="3"/>
    </row>
    <row r="262">
      <c r="C262" s="20"/>
      <c r="F262" s="20"/>
      <c r="G262" s="20"/>
      <c r="I262" s="3"/>
    </row>
    <row r="263">
      <c r="C263" s="20"/>
      <c r="F263" s="20"/>
      <c r="G263" s="20"/>
      <c r="I263" s="3"/>
    </row>
    <row r="264">
      <c r="C264" s="20"/>
      <c r="F264" s="20"/>
      <c r="G264" s="20"/>
      <c r="I264" s="3"/>
    </row>
    <row r="265">
      <c r="C265" s="20"/>
      <c r="F265" s="20"/>
      <c r="G265" s="20"/>
      <c r="I265" s="3"/>
    </row>
    <row r="266">
      <c r="C266" s="20"/>
      <c r="F266" s="20"/>
      <c r="G266" s="20"/>
      <c r="I266" s="3"/>
    </row>
    <row r="267">
      <c r="C267" s="20"/>
      <c r="F267" s="20"/>
      <c r="G267" s="20"/>
      <c r="I267" s="3"/>
    </row>
    <row r="268">
      <c r="C268" s="20"/>
      <c r="F268" s="20"/>
      <c r="G268" s="20"/>
      <c r="I268" s="3"/>
    </row>
    <row r="269">
      <c r="C269" s="20"/>
      <c r="F269" s="20"/>
      <c r="G269" s="20"/>
      <c r="I269" s="3"/>
    </row>
    <row r="270">
      <c r="C270" s="20"/>
      <c r="F270" s="20"/>
      <c r="G270" s="20"/>
      <c r="I270" s="3"/>
    </row>
    <row r="271">
      <c r="C271" s="20"/>
      <c r="F271" s="20"/>
      <c r="G271" s="20"/>
      <c r="I271" s="3"/>
    </row>
    <row r="272">
      <c r="C272" s="20"/>
      <c r="F272" s="20"/>
      <c r="G272" s="20"/>
      <c r="I272" s="3"/>
    </row>
    <row r="273">
      <c r="C273" s="20"/>
      <c r="F273" s="20"/>
      <c r="G273" s="20"/>
      <c r="I273" s="3"/>
    </row>
    <row r="274">
      <c r="C274" s="20"/>
      <c r="F274" s="20"/>
      <c r="G274" s="20"/>
      <c r="I274" s="3"/>
    </row>
    <row r="275">
      <c r="C275" s="20"/>
      <c r="F275" s="20"/>
      <c r="G275" s="20"/>
      <c r="I275" s="3"/>
    </row>
    <row r="276">
      <c r="C276" s="20"/>
      <c r="F276" s="20"/>
      <c r="G276" s="20"/>
      <c r="I276" s="3"/>
    </row>
    <row r="277">
      <c r="C277" s="20"/>
      <c r="F277" s="20"/>
      <c r="G277" s="20"/>
      <c r="I277" s="3"/>
    </row>
    <row r="278">
      <c r="C278" s="20"/>
      <c r="F278" s="20"/>
      <c r="G278" s="20"/>
      <c r="I278" s="3"/>
    </row>
    <row r="279">
      <c r="C279" s="20"/>
      <c r="F279" s="20"/>
      <c r="G279" s="20"/>
      <c r="I279" s="3"/>
    </row>
    <row r="280">
      <c r="C280" s="20"/>
      <c r="F280" s="20"/>
      <c r="G280" s="20"/>
      <c r="I280" s="3"/>
    </row>
    <row r="281">
      <c r="C281" s="20"/>
      <c r="F281" s="20"/>
      <c r="G281" s="20"/>
      <c r="I281" s="3"/>
    </row>
    <row r="282">
      <c r="C282" s="20"/>
      <c r="F282" s="20"/>
      <c r="G282" s="20"/>
      <c r="I282" s="3"/>
    </row>
    <row r="283">
      <c r="C283" s="20"/>
      <c r="F283" s="20"/>
      <c r="G283" s="20"/>
      <c r="I283" s="3"/>
    </row>
    <row r="284">
      <c r="C284" s="20"/>
      <c r="F284" s="20"/>
      <c r="G284" s="20"/>
      <c r="I284" s="3"/>
    </row>
    <row r="285">
      <c r="C285" s="20"/>
      <c r="F285" s="20"/>
      <c r="G285" s="20"/>
      <c r="I285" s="3"/>
    </row>
    <row r="286">
      <c r="C286" s="20"/>
      <c r="F286" s="20"/>
      <c r="G286" s="20"/>
      <c r="I286" s="3"/>
    </row>
    <row r="287">
      <c r="C287" s="20"/>
      <c r="F287" s="20"/>
      <c r="G287" s="20"/>
      <c r="I287" s="3"/>
    </row>
    <row r="288">
      <c r="C288" s="20"/>
      <c r="F288" s="20"/>
      <c r="G288" s="20"/>
      <c r="I288" s="3"/>
    </row>
    <row r="289">
      <c r="C289" s="20"/>
      <c r="F289" s="20"/>
      <c r="G289" s="20"/>
      <c r="I289" s="3"/>
    </row>
    <row r="290">
      <c r="C290" s="20"/>
      <c r="F290" s="20"/>
      <c r="G290" s="20"/>
      <c r="I290" s="3"/>
    </row>
    <row r="291">
      <c r="C291" s="20"/>
      <c r="F291" s="20"/>
      <c r="G291" s="20"/>
      <c r="I291" s="3"/>
    </row>
    <row r="292">
      <c r="C292" s="20"/>
      <c r="F292" s="20"/>
      <c r="G292" s="20"/>
      <c r="I292" s="3"/>
    </row>
    <row r="293">
      <c r="C293" s="20"/>
      <c r="F293" s="20"/>
      <c r="G293" s="20"/>
      <c r="I293" s="3"/>
    </row>
    <row r="294">
      <c r="C294" s="20"/>
      <c r="F294" s="20"/>
      <c r="G294" s="20"/>
      <c r="I294" s="3"/>
    </row>
    <row r="295">
      <c r="C295" s="20"/>
      <c r="F295" s="20"/>
      <c r="G295" s="20"/>
      <c r="I295" s="3"/>
    </row>
    <row r="296">
      <c r="C296" s="20"/>
      <c r="F296" s="20"/>
      <c r="G296" s="20"/>
      <c r="I296" s="3"/>
    </row>
    <row r="297">
      <c r="C297" s="20"/>
      <c r="F297" s="20"/>
      <c r="G297" s="20"/>
      <c r="I297" s="3"/>
    </row>
    <row r="298">
      <c r="C298" s="20"/>
      <c r="F298" s="20"/>
      <c r="G298" s="20"/>
      <c r="I298" s="3"/>
    </row>
    <row r="299">
      <c r="C299" s="20"/>
      <c r="F299" s="20"/>
      <c r="G299" s="20"/>
      <c r="I299" s="3"/>
    </row>
    <row r="300">
      <c r="C300" s="20"/>
      <c r="F300" s="20"/>
      <c r="G300" s="20"/>
      <c r="I300" s="3"/>
    </row>
    <row r="301">
      <c r="C301" s="20"/>
      <c r="F301" s="20"/>
      <c r="G301" s="20"/>
      <c r="I301" s="3"/>
    </row>
    <row r="302">
      <c r="C302" s="20"/>
      <c r="F302" s="20"/>
      <c r="G302" s="20"/>
      <c r="I302" s="3"/>
    </row>
    <row r="303">
      <c r="C303" s="20"/>
      <c r="F303" s="20"/>
      <c r="G303" s="20"/>
      <c r="I303" s="3"/>
    </row>
    <row r="304">
      <c r="C304" s="20"/>
      <c r="F304" s="20"/>
      <c r="G304" s="20"/>
      <c r="I304" s="3"/>
    </row>
    <row r="305">
      <c r="C305" s="20"/>
      <c r="F305" s="20"/>
      <c r="G305" s="20"/>
      <c r="I305" s="3"/>
    </row>
    <row r="306">
      <c r="C306" s="20"/>
      <c r="F306" s="20"/>
      <c r="G306" s="20"/>
      <c r="I306" s="3"/>
    </row>
    <row r="307">
      <c r="C307" s="20"/>
      <c r="F307" s="20"/>
      <c r="G307" s="20"/>
      <c r="I307" s="3"/>
    </row>
    <row r="308">
      <c r="C308" s="20"/>
      <c r="F308" s="20"/>
      <c r="G308" s="20"/>
      <c r="I308" s="3"/>
    </row>
    <row r="309">
      <c r="C309" s="20"/>
      <c r="F309" s="20"/>
      <c r="G309" s="20"/>
      <c r="I309" s="3"/>
    </row>
    <row r="310">
      <c r="C310" s="20"/>
      <c r="F310" s="20"/>
      <c r="G310" s="20"/>
      <c r="I310" s="3"/>
    </row>
    <row r="311">
      <c r="C311" s="20"/>
      <c r="F311" s="20"/>
      <c r="G311" s="20"/>
      <c r="I311" s="3"/>
    </row>
    <row r="312">
      <c r="C312" s="20"/>
      <c r="F312" s="20"/>
      <c r="G312" s="20"/>
      <c r="I312" s="3"/>
    </row>
    <row r="313">
      <c r="C313" s="20"/>
      <c r="F313" s="20"/>
      <c r="G313" s="20"/>
      <c r="I313" s="3"/>
    </row>
    <row r="314">
      <c r="C314" s="20"/>
      <c r="F314" s="20"/>
      <c r="G314" s="20"/>
      <c r="I314" s="3"/>
    </row>
    <row r="315">
      <c r="C315" s="20"/>
      <c r="F315" s="20"/>
      <c r="G315" s="20"/>
      <c r="I315" s="3"/>
    </row>
    <row r="316">
      <c r="C316" s="20"/>
      <c r="F316" s="20"/>
      <c r="G316" s="20"/>
      <c r="I316" s="3"/>
    </row>
    <row r="317">
      <c r="C317" s="20"/>
      <c r="F317" s="20"/>
      <c r="G317" s="20"/>
      <c r="I317" s="3"/>
    </row>
    <row r="318">
      <c r="C318" s="20"/>
      <c r="F318" s="20"/>
      <c r="G318" s="20"/>
      <c r="I318" s="3"/>
    </row>
    <row r="319">
      <c r="C319" s="20"/>
      <c r="F319" s="20"/>
      <c r="G319" s="20"/>
      <c r="I319" s="3"/>
    </row>
    <row r="320">
      <c r="C320" s="20"/>
      <c r="F320" s="20"/>
      <c r="G320" s="20"/>
      <c r="I320" s="3"/>
    </row>
    <row r="321">
      <c r="C321" s="20"/>
      <c r="F321" s="20"/>
      <c r="G321" s="20"/>
      <c r="I321" s="3"/>
    </row>
    <row r="322">
      <c r="C322" s="20"/>
      <c r="F322" s="20"/>
      <c r="G322" s="20"/>
      <c r="I322" s="3"/>
    </row>
    <row r="323">
      <c r="C323" s="20"/>
      <c r="F323" s="20"/>
      <c r="G323" s="20"/>
      <c r="I323" s="3"/>
    </row>
    <row r="324">
      <c r="C324" s="20"/>
      <c r="F324" s="20"/>
      <c r="G324" s="20"/>
      <c r="I324" s="3"/>
    </row>
    <row r="325">
      <c r="C325" s="20"/>
      <c r="F325" s="20"/>
      <c r="G325" s="20"/>
      <c r="I325" s="3"/>
    </row>
    <row r="326">
      <c r="C326" s="20"/>
      <c r="F326" s="20"/>
      <c r="G326" s="20"/>
      <c r="I326" s="3"/>
    </row>
    <row r="327">
      <c r="C327" s="20"/>
      <c r="F327" s="20"/>
      <c r="G327" s="20"/>
      <c r="I327" s="3"/>
    </row>
    <row r="328">
      <c r="C328" s="20"/>
      <c r="F328" s="20"/>
      <c r="G328" s="20"/>
      <c r="I328" s="3"/>
    </row>
    <row r="329">
      <c r="C329" s="20"/>
      <c r="F329" s="20"/>
      <c r="G329" s="20"/>
      <c r="I329" s="3"/>
    </row>
    <row r="330">
      <c r="C330" s="20"/>
      <c r="F330" s="20"/>
      <c r="G330" s="20"/>
      <c r="I330" s="3"/>
    </row>
    <row r="331">
      <c r="C331" s="20"/>
      <c r="F331" s="20"/>
      <c r="G331" s="20"/>
      <c r="I331" s="3"/>
    </row>
    <row r="332">
      <c r="C332" s="20"/>
      <c r="F332" s="20"/>
      <c r="G332" s="20"/>
      <c r="I332" s="3"/>
    </row>
    <row r="333">
      <c r="C333" s="20"/>
      <c r="F333" s="20"/>
      <c r="G333" s="20"/>
      <c r="I333" s="3"/>
    </row>
    <row r="334">
      <c r="C334" s="20"/>
      <c r="F334" s="20"/>
      <c r="G334" s="20"/>
      <c r="I334" s="3"/>
    </row>
    <row r="335">
      <c r="C335" s="20"/>
      <c r="F335" s="20"/>
      <c r="G335" s="20"/>
      <c r="I335" s="3"/>
    </row>
    <row r="336">
      <c r="C336" s="20"/>
      <c r="F336" s="20"/>
      <c r="G336" s="20"/>
      <c r="I336" s="3"/>
    </row>
    <row r="337">
      <c r="C337" s="20"/>
      <c r="F337" s="20"/>
      <c r="G337" s="20"/>
      <c r="I337" s="3"/>
    </row>
    <row r="338">
      <c r="C338" s="20"/>
      <c r="F338" s="20"/>
      <c r="G338" s="20"/>
      <c r="I338" s="3"/>
    </row>
    <row r="339">
      <c r="C339" s="20"/>
      <c r="F339" s="20"/>
      <c r="G339" s="20"/>
      <c r="I339" s="3"/>
    </row>
    <row r="340">
      <c r="C340" s="20"/>
      <c r="F340" s="20"/>
      <c r="G340" s="20"/>
      <c r="I340" s="3"/>
    </row>
    <row r="341">
      <c r="C341" s="20"/>
      <c r="F341" s="20"/>
      <c r="G341" s="20"/>
      <c r="I341" s="3"/>
    </row>
    <row r="342">
      <c r="C342" s="20"/>
      <c r="F342" s="20"/>
      <c r="G342" s="20"/>
      <c r="I342" s="3"/>
    </row>
    <row r="343">
      <c r="C343" s="20"/>
      <c r="F343" s="20"/>
      <c r="G343" s="20"/>
      <c r="I343" s="3"/>
    </row>
    <row r="344">
      <c r="C344" s="20"/>
      <c r="F344" s="20"/>
      <c r="G344" s="20"/>
      <c r="I344" s="3"/>
    </row>
    <row r="345">
      <c r="C345" s="20"/>
      <c r="F345" s="20"/>
      <c r="G345" s="20"/>
      <c r="I345" s="3"/>
    </row>
    <row r="346">
      <c r="C346" s="20"/>
      <c r="F346" s="20"/>
      <c r="G346" s="20"/>
      <c r="I346" s="3"/>
    </row>
    <row r="347">
      <c r="C347" s="20"/>
      <c r="F347" s="20"/>
      <c r="G347" s="20"/>
      <c r="I347" s="3"/>
    </row>
    <row r="348">
      <c r="C348" s="20"/>
      <c r="F348" s="20"/>
      <c r="G348" s="20"/>
      <c r="I348" s="3"/>
    </row>
    <row r="349">
      <c r="C349" s="20"/>
      <c r="F349" s="20"/>
      <c r="G349" s="20"/>
      <c r="I349" s="3"/>
    </row>
    <row r="350">
      <c r="C350" s="20"/>
      <c r="F350" s="20"/>
      <c r="G350" s="20"/>
      <c r="I350" s="3"/>
    </row>
    <row r="351">
      <c r="C351" s="20"/>
      <c r="F351" s="20"/>
      <c r="G351" s="20"/>
      <c r="I351" s="3"/>
    </row>
    <row r="352">
      <c r="C352" s="20"/>
      <c r="F352" s="20"/>
      <c r="G352" s="20"/>
      <c r="I352" s="3"/>
    </row>
    <row r="353">
      <c r="C353" s="20"/>
      <c r="F353" s="20"/>
      <c r="G353" s="20"/>
      <c r="I353" s="3"/>
    </row>
    <row r="354">
      <c r="C354" s="20"/>
      <c r="F354" s="20"/>
      <c r="G354" s="20"/>
      <c r="I354" s="3"/>
    </row>
    <row r="355">
      <c r="C355" s="20"/>
      <c r="F355" s="20"/>
      <c r="G355" s="20"/>
      <c r="I355" s="3"/>
    </row>
    <row r="356">
      <c r="C356" s="20"/>
      <c r="F356" s="20"/>
      <c r="G356" s="20"/>
      <c r="I356" s="3"/>
    </row>
    <row r="357">
      <c r="C357" s="20"/>
      <c r="F357" s="20"/>
      <c r="G357" s="20"/>
      <c r="I357" s="3"/>
    </row>
    <row r="358">
      <c r="C358" s="20"/>
      <c r="F358" s="20"/>
      <c r="G358" s="20"/>
      <c r="I358" s="3"/>
    </row>
    <row r="359">
      <c r="C359" s="20"/>
      <c r="F359" s="20"/>
      <c r="G359" s="20"/>
      <c r="I359" s="3"/>
    </row>
    <row r="360">
      <c r="C360" s="20"/>
      <c r="F360" s="20"/>
      <c r="G360" s="20"/>
      <c r="I360" s="3"/>
    </row>
    <row r="361">
      <c r="C361" s="20"/>
      <c r="F361" s="20"/>
      <c r="G361" s="20"/>
      <c r="I361" s="3"/>
    </row>
    <row r="362">
      <c r="C362" s="20"/>
      <c r="F362" s="20"/>
      <c r="G362" s="20"/>
      <c r="I362" s="3"/>
    </row>
    <row r="363">
      <c r="C363" s="20"/>
      <c r="F363" s="20"/>
      <c r="G363" s="20"/>
      <c r="I363" s="3"/>
    </row>
    <row r="364">
      <c r="C364" s="20"/>
      <c r="F364" s="20"/>
      <c r="G364" s="20"/>
      <c r="I364" s="3"/>
    </row>
    <row r="365">
      <c r="C365" s="20"/>
      <c r="F365" s="20"/>
      <c r="G365" s="20"/>
      <c r="I365" s="3"/>
    </row>
    <row r="366">
      <c r="C366" s="20"/>
      <c r="F366" s="20"/>
      <c r="G366" s="20"/>
      <c r="I366" s="3"/>
    </row>
    <row r="367">
      <c r="C367" s="20"/>
      <c r="F367" s="20"/>
      <c r="G367" s="20"/>
      <c r="I367" s="3"/>
    </row>
    <row r="368">
      <c r="C368" s="20"/>
      <c r="F368" s="20"/>
      <c r="G368" s="20"/>
      <c r="I368" s="3"/>
    </row>
    <row r="369">
      <c r="C369" s="20"/>
      <c r="F369" s="20"/>
      <c r="G369" s="20"/>
      <c r="I369" s="3"/>
    </row>
    <row r="370">
      <c r="C370" s="20"/>
      <c r="F370" s="20"/>
      <c r="G370" s="20"/>
      <c r="I370" s="3"/>
    </row>
    <row r="371">
      <c r="C371" s="20"/>
      <c r="F371" s="20"/>
      <c r="G371" s="20"/>
      <c r="I371" s="3"/>
    </row>
    <row r="372">
      <c r="C372" s="20"/>
      <c r="F372" s="20"/>
      <c r="G372" s="20"/>
      <c r="I372" s="3"/>
    </row>
    <row r="373">
      <c r="C373" s="20"/>
      <c r="F373" s="20"/>
      <c r="G373" s="20"/>
      <c r="I373" s="3"/>
    </row>
    <row r="374">
      <c r="C374" s="20"/>
      <c r="F374" s="20"/>
      <c r="G374" s="20"/>
      <c r="I374" s="3"/>
    </row>
    <row r="375">
      <c r="C375" s="20"/>
      <c r="F375" s="20"/>
      <c r="G375" s="20"/>
      <c r="I375" s="3"/>
    </row>
    <row r="376">
      <c r="C376" s="20"/>
      <c r="F376" s="20"/>
      <c r="G376" s="20"/>
      <c r="I376" s="3"/>
    </row>
    <row r="377">
      <c r="C377" s="20"/>
      <c r="F377" s="20"/>
      <c r="G377" s="20"/>
      <c r="I377" s="3"/>
    </row>
    <row r="378">
      <c r="C378" s="20"/>
      <c r="F378" s="20"/>
      <c r="G378" s="20"/>
      <c r="I378" s="3"/>
    </row>
    <row r="379">
      <c r="C379" s="20"/>
      <c r="F379" s="20"/>
      <c r="G379" s="20"/>
      <c r="I379" s="3"/>
    </row>
    <row r="380">
      <c r="C380" s="20"/>
      <c r="F380" s="20"/>
      <c r="G380" s="20"/>
      <c r="I380" s="3"/>
    </row>
    <row r="381">
      <c r="C381" s="20"/>
      <c r="F381" s="20"/>
      <c r="G381" s="20"/>
      <c r="I381" s="3"/>
    </row>
    <row r="382">
      <c r="C382" s="20"/>
      <c r="F382" s="20"/>
      <c r="G382" s="20"/>
      <c r="I382" s="3"/>
    </row>
    <row r="383">
      <c r="C383" s="20"/>
      <c r="F383" s="20"/>
      <c r="G383" s="20"/>
      <c r="I383" s="3"/>
    </row>
    <row r="384">
      <c r="C384" s="20"/>
      <c r="F384" s="20"/>
      <c r="G384" s="20"/>
      <c r="I384" s="3"/>
    </row>
    <row r="385">
      <c r="C385" s="20"/>
      <c r="F385" s="20"/>
      <c r="G385" s="20"/>
      <c r="I385" s="3"/>
    </row>
    <row r="386">
      <c r="C386" s="20"/>
      <c r="F386" s="20"/>
      <c r="G386" s="20"/>
      <c r="I386" s="3"/>
    </row>
    <row r="387">
      <c r="C387" s="20"/>
      <c r="F387" s="20"/>
      <c r="G387" s="20"/>
      <c r="I387" s="3"/>
    </row>
    <row r="388">
      <c r="C388" s="20"/>
      <c r="F388" s="20"/>
      <c r="G388" s="20"/>
      <c r="I388" s="3"/>
    </row>
    <row r="389">
      <c r="C389" s="20"/>
      <c r="F389" s="20"/>
      <c r="G389" s="20"/>
      <c r="I389" s="3"/>
    </row>
    <row r="390">
      <c r="C390" s="20"/>
      <c r="F390" s="20"/>
      <c r="G390" s="20"/>
      <c r="I390" s="3"/>
    </row>
    <row r="391">
      <c r="C391" s="20"/>
      <c r="F391" s="20"/>
      <c r="G391" s="20"/>
      <c r="I391" s="3"/>
    </row>
    <row r="392">
      <c r="C392" s="20"/>
      <c r="F392" s="20"/>
      <c r="G392" s="20"/>
      <c r="I392" s="3"/>
    </row>
    <row r="393">
      <c r="C393" s="20"/>
      <c r="F393" s="20"/>
      <c r="G393" s="20"/>
      <c r="I393" s="3"/>
    </row>
    <row r="394">
      <c r="C394" s="20"/>
      <c r="F394" s="20"/>
      <c r="G394" s="20"/>
      <c r="I394" s="3"/>
    </row>
    <row r="395">
      <c r="C395" s="20"/>
      <c r="F395" s="20"/>
      <c r="G395" s="20"/>
      <c r="I395" s="3"/>
    </row>
    <row r="396">
      <c r="C396" s="20"/>
      <c r="F396" s="20"/>
      <c r="G396" s="20"/>
      <c r="I396" s="3"/>
    </row>
    <row r="397">
      <c r="C397" s="20"/>
      <c r="F397" s="20"/>
      <c r="G397" s="20"/>
      <c r="I397" s="3"/>
    </row>
    <row r="398">
      <c r="C398" s="20"/>
      <c r="F398" s="20"/>
      <c r="G398" s="20"/>
      <c r="I398" s="3"/>
    </row>
    <row r="399">
      <c r="C399" s="20"/>
      <c r="F399" s="20"/>
      <c r="G399" s="20"/>
      <c r="I399" s="3"/>
    </row>
    <row r="400">
      <c r="C400" s="20"/>
      <c r="F400" s="20"/>
      <c r="G400" s="20"/>
      <c r="I400" s="3"/>
    </row>
    <row r="401">
      <c r="C401" s="20"/>
      <c r="F401" s="20"/>
      <c r="G401" s="20"/>
      <c r="I401" s="3"/>
    </row>
    <row r="402">
      <c r="C402" s="20"/>
      <c r="F402" s="20"/>
      <c r="G402" s="20"/>
      <c r="I402" s="3"/>
    </row>
    <row r="403">
      <c r="C403" s="20"/>
      <c r="F403" s="20"/>
      <c r="G403" s="20"/>
      <c r="I403" s="3"/>
    </row>
    <row r="404">
      <c r="C404" s="20"/>
      <c r="F404" s="20"/>
      <c r="G404" s="20"/>
      <c r="I404" s="3"/>
    </row>
    <row r="405">
      <c r="C405" s="20"/>
      <c r="F405" s="20"/>
      <c r="G405" s="20"/>
      <c r="I405" s="3"/>
    </row>
    <row r="406">
      <c r="C406" s="20"/>
      <c r="F406" s="20"/>
      <c r="G406" s="20"/>
      <c r="I406" s="3"/>
    </row>
    <row r="407">
      <c r="C407" s="20"/>
      <c r="F407" s="20"/>
      <c r="G407" s="20"/>
      <c r="I407" s="3"/>
    </row>
    <row r="408">
      <c r="C408" s="20"/>
      <c r="F408" s="20"/>
      <c r="G408" s="20"/>
      <c r="I408" s="3"/>
    </row>
    <row r="409">
      <c r="C409" s="20"/>
      <c r="F409" s="20"/>
      <c r="G409" s="20"/>
      <c r="I409" s="3"/>
    </row>
    <row r="410">
      <c r="C410" s="20"/>
      <c r="F410" s="20"/>
      <c r="G410" s="20"/>
      <c r="I410" s="3"/>
    </row>
    <row r="411">
      <c r="C411" s="20"/>
      <c r="F411" s="20"/>
      <c r="G411" s="20"/>
      <c r="I411" s="3"/>
    </row>
    <row r="412">
      <c r="C412" s="20"/>
      <c r="F412" s="20"/>
      <c r="G412" s="20"/>
      <c r="I412" s="3"/>
    </row>
    <row r="413">
      <c r="C413" s="20"/>
      <c r="F413" s="20"/>
      <c r="G413" s="20"/>
      <c r="I413" s="3"/>
    </row>
    <row r="414">
      <c r="C414" s="20"/>
      <c r="F414" s="20"/>
      <c r="G414" s="20"/>
      <c r="I414" s="3"/>
    </row>
    <row r="415">
      <c r="C415" s="20"/>
      <c r="F415" s="20"/>
      <c r="G415" s="20"/>
      <c r="I415" s="3"/>
    </row>
    <row r="416">
      <c r="C416" s="20"/>
      <c r="F416" s="20"/>
      <c r="G416" s="20"/>
      <c r="I416" s="3"/>
    </row>
    <row r="417">
      <c r="C417" s="20"/>
      <c r="F417" s="20"/>
      <c r="G417" s="20"/>
      <c r="I417" s="3"/>
    </row>
    <row r="418">
      <c r="C418" s="20"/>
      <c r="F418" s="20"/>
      <c r="G418" s="20"/>
      <c r="I418" s="3"/>
    </row>
    <row r="419">
      <c r="C419" s="20"/>
      <c r="F419" s="20"/>
      <c r="G419" s="20"/>
      <c r="I419" s="3"/>
    </row>
    <row r="420">
      <c r="C420" s="20"/>
      <c r="F420" s="20"/>
      <c r="G420" s="20"/>
      <c r="I420" s="3"/>
    </row>
    <row r="421">
      <c r="C421" s="20"/>
      <c r="F421" s="20"/>
      <c r="G421" s="20"/>
      <c r="I421" s="3"/>
    </row>
    <row r="422">
      <c r="C422" s="20"/>
      <c r="F422" s="20"/>
      <c r="G422" s="20"/>
      <c r="I422" s="3"/>
    </row>
    <row r="423">
      <c r="C423" s="20"/>
      <c r="F423" s="20"/>
      <c r="G423" s="20"/>
      <c r="I423" s="3"/>
    </row>
    <row r="424">
      <c r="C424" s="20"/>
      <c r="F424" s="20"/>
      <c r="G424" s="20"/>
      <c r="I424" s="3"/>
    </row>
    <row r="425">
      <c r="C425" s="20"/>
      <c r="F425" s="20"/>
      <c r="G425" s="20"/>
      <c r="I425" s="3"/>
    </row>
    <row r="426">
      <c r="C426" s="20"/>
      <c r="F426" s="20"/>
      <c r="G426" s="20"/>
      <c r="I426" s="3"/>
    </row>
    <row r="427">
      <c r="C427" s="20"/>
      <c r="F427" s="20"/>
      <c r="G427" s="20"/>
      <c r="I427" s="3"/>
    </row>
    <row r="428">
      <c r="C428" s="20"/>
      <c r="F428" s="20"/>
      <c r="G428" s="20"/>
      <c r="I428" s="3"/>
    </row>
    <row r="429">
      <c r="C429" s="20"/>
      <c r="F429" s="20"/>
      <c r="G429" s="20"/>
      <c r="I429" s="3"/>
    </row>
    <row r="430">
      <c r="C430" s="20"/>
      <c r="F430" s="20"/>
      <c r="G430" s="20"/>
      <c r="I430" s="3"/>
    </row>
    <row r="431">
      <c r="C431" s="20"/>
      <c r="F431" s="20"/>
      <c r="G431" s="20"/>
      <c r="I431" s="3"/>
    </row>
    <row r="432">
      <c r="C432" s="20"/>
      <c r="F432" s="20"/>
      <c r="G432" s="20"/>
      <c r="I432" s="3"/>
    </row>
    <row r="433">
      <c r="C433" s="20"/>
      <c r="F433" s="20"/>
      <c r="G433" s="20"/>
      <c r="I433" s="3"/>
    </row>
    <row r="434">
      <c r="C434" s="20"/>
      <c r="F434" s="20"/>
      <c r="G434" s="20"/>
      <c r="I434" s="3"/>
    </row>
    <row r="435">
      <c r="C435" s="20"/>
      <c r="F435" s="20"/>
      <c r="G435" s="20"/>
      <c r="I435" s="3"/>
    </row>
    <row r="436">
      <c r="C436" s="20"/>
      <c r="F436" s="20"/>
      <c r="G436" s="20"/>
      <c r="I436" s="3"/>
    </row>
    <row r="437">
      <c r="C437" s="20"/>
      <c r="F437" s="20"/>
      <c r="G437" s="20"/>
      <c r="I437" s="3"/>
    </row>
    <row r="438">
      <c r="C438" s="20"/>
      <c r="F438" s="20"/>
      <c r="G438" s="20"/>
      <c r="I438" s="3"/>
    </row>
    <row r="439">
      <c r="C439" s="20"/>
      <c r="F439" s="20"/>
      <c r="G439" s="20"/>
      <c r="I439" s="3"/>
    </row>
    <row r="440">
      <c r="C440" s="20"/>
      <c r="F440" s="20"/>
      <c r="G440" s="20"/>
      <c r="I440" s="3"/>
    </row>
    <row r="441">
      <c r="C441" s="20"/>
      <c r="F441" s="20"/>
      <c r="G441" s="20"/>
      <c r="I441" s="3"/>
    </row>
    <row r="442">
      <c r="C442" s="20"/>
      <c r="F442" s="20"/>
      <c r="G442" s="20"/>
      <c r="I442" s="3"/>
    </row>
    <row r="443">
      <c r="C443" s="20"/>
      <c r="F443" s="20"/>
      <c r="G443" s="20"/>
      <c r="I443" s="3"/>
    </row>
    <row r="444">
      <c r="C444" s="20"/>
      <c r="F444" s="20"/>
      <c r="G444" s="20"/>
      <c r="I444" s="3"/>
    </row>
    <row r="445">
      <c r="C445" s="20"/>
      <c r="F445" s="20"/>
      <c r="G445" s="20"/>
      <c r="I445" s="3"/>
    </row>
    <row r="446">
      <c r="C446" s="20"/>
      <c r="F446" s="20"/>
      <c r="G446" s="20"/>
      <c r="I446" s="3"/>
    </row>
    <row r="447">
      <c r="C447" s="20"/>
      <c r="F447" s="20"/>
      <c r="G447" s="20"/>
      <c r="I447" s="3"/>
    </row>
    <row r="448">
      <c r="C448" s="20"/>
      <c r="F448" s="20"/>
      <c r="G448" s="20"/>
      <c r="I448" s="3"/>
    </row>
    <row r="449">
      <c r="C449" s="20"/>
      <c r="F449" s="20"/>
      <c r="G449" s="20"/>
      <c r="I449" s="3"/>
    </row>
    <row r="450">
      <c r="C450" s="20"/>
      <c r="F450" s="20"/>
      <c r="G450" s="20"/>
      <c r="I450" s="3"/>
    </row>
    <row r="451">
      <c r="C451" s="20"/>
      <c r="F451" s="20"/>
      <c r="G451" s="20"/>
      <c r="I451" s="3"/>
    </row>
    <row r="452">
      <c r="C452" s="20"/>
      <c r="F452" s="20"/>
      <c r="G452" s="20"/>
      <c r="I452" s="3"/>
    </row>
    <row r="453">
      <c r="C453" s="20"/>
      <c r="F453" s="20"/>
      <c r="G453" s="20"/>
      <c r="I453" s="3"/>
    </row>
    <row r="454">
      <c r="C454" s="20"/>
      <c r="F454" s="20"/>
      <c r="G454" s="20"/>
      <c r="I454" s="3"/>
    </row>
    <row r="455">
      <c r="C455" s="20"/>
      <c r="F455" s="20"/>
      <c r="G455" s="20"/>
      <c r="I455" s="3"/>
    </row>
    <row r="456">
      <c r="C456" s="20"/>
      <c r="F456" s="20"/>
      <c r="G456" s="20"/>
      <c r="I456" s="3"/>
    </row>
    <row r="457">
      <c r="C457" s="20"/>
      <c r="F457" s="20"/>
      <c r="G457" s="20"/>
      <c r="I457" s="3"/>
    </row>
    <row r="458">
      <c r="C458" s="20"/>
      <c r="F458" s="20"/>
      <c r="G458" s="20"/>
      <c r="I458" s="3"/>
    </row>
    <row r="459">
      <c r="C459" s="20"/>
      <c r="F459" s="20"/>
      <c r="G459" s="20"/>
      <c r="I459" s="3"/>
    </row>
    <row r="460">
      <c r="C460" s="20"/>
      <c r="F460" s="20"/>
      <c r="G460" s="20"/>
      <c r="I460" s="3"/>
    </row>
    <row r="461">
      <c r="C461" s="20"/>
      <c r="F461" s="20"/>
      <c r="G461" s="20"/>
      <c r="I461" s="3"/>
    </row>
    <row r="462">
      <c r="C462" s="20"/>
      <c r="F462" s="20"/>
      <c r="G462" s="20"/>
      <c r="I462" s="3"/>
    </row>
    <row r="463">
      <c r="C463" s="20"/>
      <c r="F463" s="20"/>
      <c r="G463" s="20"/>
      <c r="I463" s="3"/>
    </row>
    <row r="464">
      <c r="C464" s="20"/>
      <c r="F464" s="20"/>
      <c r="G464" s="20"/>
      <c r="I464" s="3"/>
    </row>
    <row r="465">
      <c r="C465" s="20"/>
      <c r="F465" s="20"/>
      <c r="G465" s="20"/>
      <c r="I465" s="3"/>
    </row>
    <row r="466">
      <c r="C466" s="20"/>
      <c r="F466" s="20"/>
      <c r="G466" s="20"/>
      <c r="I466" s="3"/>
    </row>
    <row r="467">
      <c r="C467" s="20"/>
      <c r="F467" s="20"/>
      <c r="G467" s="20"/>
      <c r="I467" s="3"/>
    </row>
    <row r="468">
      <c r="C468" s="20"/>
      <c r="F468" s="20"/>
      <c r="G468" s="20"/>
      <c r="I468" s="3"/>
    </row>
    <row r="469">
      <c r="C469" s="20"/>
      <c r="F469" s="20"/>
      <c r="G469" s="20"/>
      <c r="I469" s="3"/>
    </row>
    <row r="470">
      <c r="C470" s="20"/>
      <c r="F470" s="20"/>
      <c r="G470" s="20"/>
      <c r="I470" s="3"/>
    </row>
    <row r="471">
      <c r="C471" s="20"/>
      <c r="F471" s="20"/>
      <c r="G471" s="20"/>
      <c r="I471" s="3"/>
    </row>
    <row r="472">
      <c r="C472" s="20"/>
      <c r="F472" s="20"/>
      <c r="G472" s="20"/>
      <c r="I472" s="3"/>
    </row>
    <row r="473">
      <c r="C473" s="20"/>
      <c r="F473" s="20"/>
      <c r="G473" s="20"/>
      <c r="I473" s="3"/>
    </row>
    <row r="474">
      <c r="C474" s="20"/>
      <c r="F474" s="20"/>
      <c r="G474" s="20"/>
      <c r="I474" s="3"/>
    </row>
    <row r="475">
      <c r="C475" s="20"/>
      <c r="F475" s="20"/>
      <c r="G475" s="20"/>
      <c r="I475" s="3"/>
    </row>
    <row r="476">
      <c r="C476" s="20"/>
      <c r="F476" s="20"/>
      <c r="G476" s="20"/>
      <c r="I476" s="3"/>
    </row>
    <row r="477">
      <c r="C477" s="20"/>
      <c r="F477" s="20"/>
      <c r="G477" s="20"/>
      <c r="I477" s="3"/>
    </row>
    <row r="478">
      <c r="C478" s="20"/>
      <c r="F478" s="20"/>
      <c r="G478" s="20"/>
      <c r="I478" s="3"/>
    </row>
    <row r="479">
      <c r="C479" s="20"/>
      <c r="F479" s="20"/>
      <c r="G479" s="20"/>
      <c r="I479" s="3"/>
    </row>
    <row r="480">
      <c r="C480" s="20"/>
      <c r="F480" s="20"/>
      <c r="G480" s="20"/>
      <c r="I480" s="3"/>
    </row>
    <row r="481">
      <c r="C481" s="20"/>
      <c r="F481" s="20"/>
      <c r="G481" s="20"/>
      <c r="I481" s="3"/>
    </row>
    <row r="482">
      <c r="C482" s="20"/>
      <c r="F482" s="20"/>
      <c r="G482" s="20"/>
      <c r="I482" s="3"/>
    </row>
    <row r="483">
      <c r="C483" s="20"/>
      <c r="F483" s="20"/>
      <c r="G483" s="20"/>
      <c r="I483" s="3"/>
    </row>
    <row r="484">
      <c r="C484" s="20"/>
      <c r="F484" s="20"/>
      <c r="G484" s="20"/>
      <c r="I484" s="3"/>
    </row>
    <row r="485">
      <c r="C485" s="20"/>
      <c r="F485" s="20"/>
      <c r="G485" s="20"/>
      <c r="I485" s="3"/>
    </row>
    <row r="486">
      <c r="C486" s="20"/>
      <c r="F486" s="20"/>
      <c r="G486" s="20"/>
      <c r="I486" s="3"/>
    </row>
    <row r="487">
      <c r="C487" s="20"/>
      <c r="F487" s="20"/>
      <c r="G487" s="20"/>
      <c r="I487" s="3"/>
    </row>
    <row r="488">
      <c r="C488" s="20"/>
      <c r="F488" s="20"/>
      <c r="G488" s="20"/>
      <c r="I488" s="3"/>
    </row>
    <row r="489">
      <c r="C489" s="20"/>
      <c r="F489" s="20"/>
      <c r="G489" s="20"/>
      <c r="I489" s="3"/>
    </row>
    <row r="490">
      <c r="C490" s="20"/>
      <c r="F490" s="20"/>
      <c r="G490" s="20"/>
      <c r="I490" s="3"/>
    </row>
    <row r="491">
      <c r="C491" s="20"/>
      <c r="F491" s="20"/>
      <c r="G491" s="20"/>
      <c r="I491" s="3"/>
    </row>
    <row r="492">
      <c r="C492" s="20"/>
      <c r="F492" s="20"/>
      <c r="G492" s="20"/>
      <c r="I492" s="3"/>
    </row>
    <row r="493">
      <c r="C493" s="20"/>
      <c r="F493" s="20"/>
      <c r="G493" s="20"/>
      <c r="I493" s="3"/>
    </row>
    <row r="494">
      <c r="C494" s="20"/>
      <c r="F494" s="20"/>
      <c r="G494" s="20"/>
      <c r="I494" s="3"/>
    </row>
    <row r="495">
      <c r="C495" s="20"/>
      <c r="F495" s="20"/>
      <c r="G495" s="20"/>
      <c r="I495" s="3"/>
    </row>
    <row r="496">
      <c r="C496" s="20"/>
      <c r="F496" s="20"/>
      <c r="G496" s="20"/>
      <c r="I496" s="3"/>
    </row>
    <row r="497">
      <c r="C497" s="20"/>
      <c r="F497" s="20"/>
      <c r="G497" s="20"/>
      <c r="I497" s="3"/>
    </row>
    <row r="498">
      <c r="C498" s="20"/>
      <c r="F498" s="20"/>
      <c r="G498" s="20"/>
      <c r="I498" s="3"/>
    </row>
    <row r="499">
      <c r="C499" s="20"/>
      <c r="F499" s="20"/>
      <c r="G499" s="20"/>
      <c r="I499" s="3"/>
    </row>
    <row r="500">
      <c r="C500" s="20"/>
      <c r="F500" s="20"/>
      <c r="G500" s="20"/>
      <c r="I500" s="3"/>
    </row>
    <row r="501">
      <c r="C501" s="20"/>
      <c r="F501" s="20"/>
      <c r="G501" s="20"/>
      <c r="I501" s="3"/>
    </row>
    <row r="502">
      <c r="C502" s="20"/>
      <c r="F502" s="20"/>
      <c r="G502" s="20"/>
      <c r="I502" s="3"/>
    </row>
    <row r="503">
      <c r="C503" s="20"/>
      <c r="F503" s="20"/>
      <c r="G503" s="20"/>
      <c r="I503" s="3"/>
    </row>
    <row r="504">
      <c r="C504" s="20"/>
      <c r="F504" s="20"/>
      <c r="G504" s="20"/>
      <c r="I504" s="3"/>
    </row>
    <row r="505">
      <c r="C505" s="20"/>
      <c r="F505" s="20"/>
      <c r="G505" s="20"/>
      <c r="I505" s="3"/>
    </row>
    <row r="506">
      <c r="C506" s="20"/>
      <c r="F506" s="20"/>
      <c r="G506" s="20"/>
      <c r="I506" s="3"/>
    </row>
    <row r="507">
      <c r="C507" s="20"/>
      <c r="F507" s="20"/>
      <c r="G507" s="20"/>
      <c r="I507" s="3"/>
    </row>
    <row r="508">
      <c r="C508" s="20"/>
      <c r="F508" s="20"/>
      <c r="G508" s="20"/>
      <c r="I508" s="3"/>
    </row>
    <row r="509">
      <c r="C509" s="20"/>
      <c r="F509" s="20"/>
      <c r="G509" s="20"/>
      <c r="I509" s="3"/>
    </row>
    <row r="510">
      <c r="C510" s="20"/>
      <c r="F510" s="20"/>
      <c r="G510" s="20"/>
      <c r="I510" s="3"/>
    </row>
    <row r="511">
      <c r="C511" s="20"/>
      <c r="F511" s="20"/>
      <c r="G511" s="20"/>
      <c r="I511" s="3"/>
    </row>
    <row r="512">
      <c r="C512" s="20"/>
      <c r="F512" s="20"/>
      <c r="G512" s="20"/>
      <c r="I512" s="3"/>
    </row>
    <row r="513">
      <c r="C513" s="20"/>
      <c r="F513" s="20"/>
      <c r="G513" s="20"/>
      <c r="I513" s="3"/>
    </row>
    <row r="514">
      <c r="C514" s="20"/>
      <c r="F514" s="20"/>
      <c r="G514" s="20"/>
      <c r="I514" s="3"/>
    </row>
    <row r="515">
      <c r="C515" s="20"/>
      <c r="F515" s="20"/>
      <c r="G515" s="20"/>
      <c r="I515" s="3"/>
    </row>
    <row r="516">
      <c r="C516" s="20"/>
      <c r="F516" s="20"/>
      <c r="G516" s="20"/>
      <c r="I516" s="3"/>
    </row>
    <row r="517">
      <c r="C517" s="20"/>
      <c r="F517" s="20"/>
      <c r="G517" s="20"/>
      <c r="I517" s="3"/>
    </row>
    <row r="518">
      <c r="C518" s="20"/>
      <c r="F518" s="20"/>
      <c r="G518" s="20"/>
      <c r="I518" s="3"/>
    </row>
    <row r="519">
      <c r="C519" s="20"/>
      <c r="F519" s="20"/>
      <c r="G519" s="20"/>
      <c r="I519" s="3"/>
    </row>
    <row r="520">
      <c r="C520" s="20"/>
      <c r="F520" s="20"/>
      <c r="G520" s="20"/>
      <c r="I520" s="3"/>
    </row>
    <row r="521">
      <c r="C521" s="20"/>
      <c r="F521" s="20"/>
      <c r="G521" s="20"/>
      <c r="I521" s="3"/>
    </row>
    <row r="522">
      <c r="C522" s="20"/>
      <c r="F522" s="20"/>
      <c r="G522" s="20"/>
      <c r="I522" s="3"/>
    </row>
    <row r="523">
      <c r="C523" s="20"/>
      <c r="F523" s="20"/>
      <c r="G523" s="20"/>
      <c r="I523" s="3"/>
    </row>
    <row r="524">
      <c r="C524" s="20"/>
      <c r="F524" s="20"/>
      <c r="G524" s="20"/>
      <c r="I524" s="3"/>
    </row>
    <row r="525">
      <c r="C525" s="20"/>
      <c r="F525" s="20"/>
      <c r="G525" s="20"/>
      <c r="I525" s="3"/>
    </row>
    <row r="526">
      <c r="C526" s="20"/>
      <c r="F526" s="20"/>
      <c r="G526" s="20"/>
      <c r="I526" s="3"/>
    </row>
    <row r="527">
      <c r="C527" s="20"/>
      <c r="F527" s="20"/>
      <c r="G527" s="20"/>
      <c r="I527" s="3"/>
    </row>
    <row r="528">
      <c r="C528" s="20"/>
      <c r="F528" s="20"/>
      <c r="G528" s="20"/>
      <c r="I528" s="3"/>
    </row>
    <row r="529">
      <c r="C529" s="20"/>
      <c r="F529" s="20"/>
      <c r="G529" s="20"/>
      <c r="I529" s="3"/>
    </row>
    <row r="530">
      <c r="C530" s="20"/>
      <c r="F530" s="20"/>
      <c r="G530" s="20"/>
      <c r="I530" s="3"/>
    </row>
    <row r="531">
      <c r="C531" s="20"/>
      <c r="F531" s="20"/>
      <c r="G531" s="20"/>
      <c r="I531" s="3"/>
    </row>
    <row r="532">
      <c r="C532" s="20"/>
      <c r="F532" s="20"/>
      <c r="G532" s="20"/>
      <c r="I532" s="3"/>
    </row>
    <row r="533">
      <c r="C533" s="20"/>
      <c r="F533" s="20"/>
      <c r="G533" s="20"/>
      <c r="I533" s="3"/>
    </row>
    <row r="534">
      <c r="C534" s="20"/>
      <c r="F534" s="20"/>
      <c r="G534" s="20"/>
      <c r="I534" s="3"/>
    </row>
    <row r="535">
      <c r="C535" s="20"/>
      <c r="F535" s="20"/>
      <c r="G535" s="20"/>
      <c r="I535" s="3"/>
    </row>
    <row r="536">
      <c r="C536" s="20"/>
      <c r="F536" s="20"/>
      <c r="G536" s="20"/>
      <c r="I536" s="3"/>
    </row>
    <row r="537">
      <c r="C537" s="20"/>
      <c r="F537" s="20"/>
      <c r="G537" s="20"/>
      <c r="I537" s="3"/>
    </row>
    <row r="538">
      <c r="C538" s="20"/>
      <c r="F538" s="20"/>
      <c r="G538" s="20"/>
      <c r="I538" s="3"/>
    </row>
    <row r="539">
      <c r="C539" s="20"/>
      <c r="F539" s="20"/>
      <c r="G539" s="20"/>
      <c r="I539" s="3"/>
    </row>
    <row r="540">
      <c r="C540" s="20"/>
      <c r="F540" s="20"/>
      <c r="G540" s="20"/>
      <c r="I540" s="3"/>
    </row>
    <row r="541">
      <c r="C541" s="20"/>
      <c r="F541" s="20"/>
      <c r="G541" s="20"/>
      <c r="I541" s="3"/>
    </row>
    <row r="542">
      <c r="C542" s="20"/>
      <c r="F542" s="20"/>
      <c r="G542" s="20"/>
      <c r="I542" s="3"/>
    </row>
    <row r="543">
      <c r="C543" s="20"/>
      <c r="F543" s="20"/>
      <c r="G543" s="20"/>
      <c r="I543" s="3"/>
    </row>
    <row r="544">
      <c r="C544" s="20"/>
      <c r="F544" s="20"/>
      <c r="G544" s="20"/>
      <c r="I544" s="3"/>
    </row>
    <row r="545">
      <c r="C545" s="20"/>
      <c r="F545" s="20"/>
      <c r="G545" s="20"/>
      <c r="I545" s="3"/>
    </row>
    <row r="546">
      <c r="C546" s="20"/>
      <c r="F546" s="20"/>
      <c r="G546" s="20"/>
      <c r="I546" s="3"/>
    </row>
    <row r="547">
      <c r="C547" s="20"/>
      <c r="F547" s="20"/>
      <c r="G547" s="20"/>
      <c r="I547" s="3"/>
    </row>
    <row r="548">
      <c r="C548" s="20"/>
      <c r="F548" s="20"/>
      <c r="G548" s="20"/>
      <c r="I548" s="3"/>
    </row>
    <row r="549">
      <c r="C549" s="20"/>
      <c r="F549" s="20"/>
      <c r="G549" s="20"/>
      <c r="I549" s="3"/>
    </row>
    <row r="550">
      <c r="C550" s="20"/>
      <c r="F550" s="20"/>
      <c r="G550" s="20"/>
      <c r="I550" s="3"/>
    </row>
    <row r="551">
      <c r="C551" s="20"/>
      <c r="F551" s="20"/>
      <c r="G551" s="20"/>
      <c r="I551" s="3"/>
    </row>
    <row r="552">
      <c r="C552" s="20"/>
      <c r="F552" s="20"/>
      <c r="G552" s="20"/>
      <c r="I552" s="3"/>
    </row>
    <row r="553">
      <c r="C553" s="20"/>
      <c r="F553" s="20"/>
      <c r="G553" s="20"/>
      <c r="I553" s="3"/>
    </row>
    <row r="554">
      <c r="C554" s="20"/>
      <c r="F554" s="20"/>
      <c r="G554" s="20"/>
      <c r="I554" s="3"/>
    </row>
    <row r="555">
      <c r="C555" s="20"/>
      <c r="F555" s="20"/>
      <c r="G555" s="20"/>
      <c r="I555" s="3"/>
    </row>
    <row r="556">
      <c r="C556" s="20"/>
      <c r="F556" s="20"/>
      <c r="G556" s="20"/>
      <c r="I556" s="3"/>
    </row>
    <row r="557">
      <c r="C557" s="20"/>
      <c r="F557" s="20"/>
      <c r="G557" s="20"/>
      <c r="I557" s="3"/>
    </row>
    <row r="558">
      <c r="C558" s="20"/>
      <c r="F558" s="20"/>
      <c r="G558" s="20"/>
      <c r="I558" s="3"/>
    </row>
    <row r="559">
      <c r="C559" s="20"/>
      <c r="F559" s="20"/>
      <c r="G559" s="20"/>
      <c r="I559" s="3"/>
    </row>
    <row r="560">
      <c r="C560" s="20"/>
      <c r="F560" s="20"/>
      <c r="G560" s="20"/>
      <c r="I560" s="3"/>
    </row>
    <row r="561">
      <c r="C561" s="20"/>
      <c r="F561" s="20"/>
      <c r="G561" s="20"/>
      <c r="I561" s="3"/>
    </row>
    <row r="562">
      <c r="C562" s="20"/>
      <c r="F562" s="20"/>
      <c r="G562" s="20"/>
      <c r="I562" s="3"/>
    </row>
    <row r="563">
      <c r="C563" s="20"/>
      <c r="F563" s="20"/>
      <c r="G563" s="20"/>
      <c r="I563" s="3"/>
    </row>
    <row r="564">
      <c r="C564" s="20"/>
      <c r="F564" s="20"/>
      <c r="G564" s="20"/>
      <c r="I564" s="3"/>
    </row>
    <row r="565">
      <c r="C565" s="20"/>
      <c r="F565" s="20"/>
      <c r="G565" s="20"/>
      <c r="I565" s="3"/>
    </row>
    <row r="566">
      <c r="C566" s="20"/>
      <c r="F566" s="20"/>
      <c r="G566" s="20"/>
      <c r="I566" s="3"/>
    </row>
    <row r="567">
      <c r="C567" s="20"/>
      <c r="F567" s="20"/>
      <c r="G567" s="20"/>
      <c r="I567" s="3"/>
    </row>
    <row r="568">
      <c r="C568" s="20"/>
      <c r="F568" s="20"/>
      <c r="G568" s="20"/>
      <c r="I568" s="3"/>
    </row>
    <row r="569">
      <c r="C569" s="20"/>
      <c r="F569" s="20"/>
      <c r="G569" s="20"/>
      <c r="I569" s="3"/>
    </row>
    <row r="570">
      <c r="C570" s="20"/>
      <c r="F570" s="20"/>
      <c r="G570" s="20"/>
      <c r="I570" s="3"/>
    </row>
    <row r="571">
      <c r="C571" s="20"/>
      <c r="F571" s="20"/>
      <c r="G571" s="20"/>
      <c r="I571" s="3"/>
    </row>
    <row r="572">
      <c r="C572" s="20"/>
      <c r="F572" s="20"/>
      <c r="G572" s="20"/>
      <c r="I572" s="3"/>
    </row>
    <row r="573">
      <c r="C573" s="20"/>
      <c r="F573" s="20"/>
      <c r="G573" s="20"/>
      <c r="I573" s="3"/>
    </row>
    <row r="574">
      <c r="C574" s="20"/>
      <c r="F574" s="20"/>
      <c r="G574" s="20"/>
      <c r="I574" s="3"/>
    </row>
    <row r="575">
      <c r="C575" s="20"/>
      <c r="F575" s="20"/>
      <c r="G575" s="20"/>
      <c r="I575" s="3"/>
    </row>
    <row r="576">
      <c r="C576" s="20"/>
      <c r="F576" s="20"/>
      <c r="G576" s="20"/>
      <c r="I576" s="3"/>
    </row>
    <row r="577">
      <c r="C577" s="20"/>
      <c r="F577" s="20"/>
      <c r="G577" s="20"/>
      <c r="I577" s="3"/>
    </row>
    <row r="578">
      <c r="C578" s="20"/>
      <c r="F578" s="20"/>
      <c r="G578" s="20"/>
      <c r="I578" s="3"/>
    </row>
    <row r="579">
      <c r="C579" s="20"/>
      <c r="F579" s="20"/>
      <c r="G579" s="20"/>
      <c r="I579" s="3"/>
    </row>
    <row r="580">
      <c r="C580" s="20"/>
      <c r="F580" s="20"/>
      <c r="G580" s="20"/>
      <c r="I580" s="3"/>
    </row>
    <row r="581">
      <c r="C581" s="20"/>
      <c r="F581" s="20"/>
      <c r="G581" s="20"/>
      <c r="I581" s="3"/>
    </row>
    <row r="582">
      <c r="C582" s="20"/>
      <c r="F582" s="20"/>
      <c r="G582" s="20"/>
      <c r="I582" s="3"/>
    </row>
    <row r="583">
      <c r="C583" s="20"/>
      <c r="F583" s="20"/>
      <c r="G583" s="20"/>
      <c r="I583" s="3"/>
    </row>
    <row r="584">
      <c r="C584" s="20"/>
      <c r="F584" s="20"/>
      <c r="G584" s="20"/>
      <c r="I584" s="3"/>
    </row>
    <row r="585">
      <c r="C585" s="20"/>
      <c r="F585" s="20"/>
      <c r="G585" s="20"/>
      <c r="I585" s="3"/>
    </row>
    <row r="586">
      <c r="C586" s="20"/>
      <c r="F586" s="20"/>
      <c r="G586" s="20"/>
      <c r="I586" s="3"/>
    </row>
    <row r="587">
      <c r="C587" s="20"/>
      <c r="F587" s="20"/>
      <c r="G587" s="20"/>
      <c r="I587" s="3"/>
    </row>
    <row r="588">
      <c r="C588" s="20"/>
      <c r="F588" s="20"/>
      <c r="G588" s="20"/>
      <c r="I588" s="3"/>
    </row>
    <row r="589">
      <c r="C589" s="20"/>
      <c r="F589" s="20"/>
      <c r="G589" s="20"/>
      <c r="I589" s="3"/>
    </row>
    <row r="590">
      <c r="C590" s="20"/>
      <c r="F590" s="20"/>
      <c r="G590" s="20"/>
      <c r="I590" s="3"/>
    </row>
    <row r="591">
      <c r="C591" s="20"/>
      <c r="F591" s="20"/>
      <c r="G591" s="20"/>
      <c r="I591" s="3"/>
    </row>
    <row r="592">
      <c r="C592" s="20"/>
      <c r="F592" s="20"/>
      <c r="G592" s="20"/>
      <c r="I592" s="3"/>
    </row>
    <row r="593">
      <c r="C593" s="20"/>
      <c r="F593" s="20"/>
      <c r="G593" s="20"/>
      <c r="I593" s="3"/>
    </row>
    <row r="594">
      <c r="C594" s="20"/>
      <c r="F594" s="20"/>
      <c r="G594" s="20"/>
      <c r="I594" s="3"/>
    </row>
    <row r="595">
      <c r="C595" s="20"/>
      <c r="F595" s="20"/>
      <c r="G595" s="20"/>
      <c r="I595" s="3"/>
    </row>
    <row r="596">
      <c r="C596" s="20"/>
      <c r="F596" s="20"/>
      <c r="G596" s="20"/>
      <c r="I596" s="3"/>
    </row>
    <row r="597">
      <c r="C597" s="20"/>
      <c r="F597" s="20"/>
      <c r="G597" s="20"/>
      <c r="I597" s="3"/>
    </row>
    <row r="598">
      <c r="C598" s="20"/>
      <c r="F598" s="20"/>
      <c r="G598" s="20"/>
      <c r="I598" s="3"/>
    </row>
    <row r="599">
      <c r="C599" s="20"/>
      <c r="F599" s="20"/>
      <c r="G599" s="20"/>
      <c r="I599" s="3"/>
    </row>
    <row r="600">
      <c r="C600" s="20"/>
      <c r="F600" s="20"/>
      <c r="G600" s="20"/>
      <c r="I600" s="3"/>
    </row>
    <row r="601">
      <c r="C601" s="20"/>
      <c r="F601" s="20"/>
      <c r="G601" s="20"/>
      <c r="I601" s="3"/>
    </row>
    <row r="602">
      <c r="C602" s="20"/>
      <c r="F602" s="20"/>
      <c r="G602" s="20"/>
      <c r="I602" s="3"/>
    </row>
    <row r="603">
      <c r="C603" s="20"/>
      <c r="F603" s="20"/>
      <c r="G603" s="20"/>
      <c r="I603" s="3"/>
    </row>
    <row r="604">
      <c r="C604" s="20"/>
      <c r="F604" s="20"/>
      <c r="G604" s="20"/>
      <c r="I604" s="3"/>
    </row>
    <row r="605">
      <c r="C605" s="20"/>
      <c r="F605" s="20"/>
      <c r="G605" s="20"/>
      <c r="I605" s="3"/>
    </row>
    <row r="606">
      <c r="C606" s="20"/>
      <c r="F606" s="20"/>
      <c r="G606" s="20"/>
      <c r="I606" s="3"/>
    </row>
    <row r="607">
      <c r="C607" s="20"/>
      <c r="F607" s="20"/>
      <c r="G607" s="20"/>
      <c r="I607" s="3"/>
    </row>
    <row r="608">
      <c r="C608" s="20"/>
      <c r="F608" s="20"/>
      <c r="G608" s="20"/>
      <c r="I608" s="3"/>
    </row>
    <row r="609">
      <c r="C609" s="20"/>
      <c r="F609" s="20"/>
      <c r="G609" s="20"/>
      <c r="I609" s="3"/>
    </row>
    <row r="610">
      <c r="C610" s="20"/>
      <c r="F610" s="20"/>
      <c r="G610" s="20"/>
      <c r="I610" s="3"/>
    </row>
    <row r="611">
      <c r="C611" s="20"/>
      <c r="F611" s="20"/>
      <c r="G611" s="20"/>
      <c r="I611" s="3"/>
    </row>
    <row r="612">
      <c r="C612" s="20"/>
      <c r="F612" s="20"/>
      <c r="G612" s="20"/>
      <c r="I612" s="3"/>
    </row>
    <row r="613">
      <c r="C613" s="20"/>
      <c r="F613" s="20"/>
      <c r="G613" s="20"/>
      <c r="I613" s="3"/>
    </row>
    <row r="614">
      <c r="C614" s="20"/>
      <c r="F614" s="20"/>
      <c r="G614" s="20"/>
      <c r="I614" s="3"/>
    </row>
    <row r="615">
      <c r="C615" s="20"/>
      <c r="F615" s="20"/>
      <c r="G615" s="20"/>
      <c r="I615" s="3"/>
    </row>
    <row r="616">
      <c r="C616" s="20"/>
      <c r="F616" s="20"/>
      <c r="G616" s="20"/>
      <c r="I616" s="3"/>
    </row>
    <row r="617">
      <c r="C617" s="20"/>
      <c r="F617" s="20"/>
      <c r="G617" s="20"/>
      <c r="I617" s="3"/>
    </row>
    <row r="618">
      <c r="C618" s="20"/>
      <c r="F618" s="20"/>
      <c r="G618" s="20"/>
      <c r="I618" s="3"/>
    </row>
    <row r="619">
      <c r="C619" s="20"/>
      <c r="F619" s="20"/>
      <c r="G619" s="20"/>
      <c r="I619" s="3"/>
    </row>
    <row r="620">
      <c r="C620" s="20"/>
      <c r="F620" s="20"/>
      <c r="G620" s="20"/>
      <c r="I620" s="3"/>
    </row>
    <row r="621">
      <c r="C621" s="20"/>
      <c r="F621" s="20"/>
      <c r="G621" s="20"/>
      <c r="I621" s="3"/>
    </row>
    <row r="622">
      <c r="C622" s="20"/>
      <c r="F622" s="20"/>
      <c r="G622" s="20"/>
      <c r="I622" s="3"/>
    </row>
    <row r="623">
      <c r="C623" s="20"/>
      <c r="F623" s="20"/>
      <c r="G623" s="20"/>
      <c r="I623" s="3"/>
    </row>
    <row r="624">
      <c r="C624" s="20"/>
      <c r="F624" s="20"/>
      <c r="G624" s="20"/>
      <c r="I624" s="3"/>
    </row>
    <row r="625">
      <c r="C625" s="20"/>
      <c r="F625" s="20"/>
      <c r="G625" s="20"/>
      <c r="I625" s="3"/>
    </row>
    <row r="626">
      <c r="C626" s="20"/>
      <c r="F626" s="20"/>
      <c r="G626" s="20"/>
      <c r="I626" s="3"/>
    </row>
    <row r="627">
      <c r="C627" s="20"/>
      <c r="F627" s="20"/>
      <c r="G627" s="20"/>
      <c r="I627" s="3"/>
    </row>
    <row r="628">
      <c r="C628" s="20"/>
      <c r="F628" s="20"/>
      <c r="G628" s="20"/>
      <c r="I628" s="3"/>
    </row>
    <row r="629">
      <c r="C629" s="20"/>
      <c r="F629" s="20"/>
      <c r="G629" s="20"/>
      <c r="I629" s="3"/>
    </row>
    <row r="630">
      <c r="C630" s="20"/>
      <c r="F630" s="20"/>
      <c r="G630" s="20"/>
      <c r="I630" s="3"/>
    </row>
    <row r="631">
      <c r="C631" s="20"/>
      <c r="F631" s="20"/>
      <c r="G631" s="20"/>
      <c r="I631" s="3"/>
    </row>
    <row r="632">
      <c r="C632" s="20"/>
      <c r="F632" s="20"/>
      <c r="G632" s="20"/>
      <c r="I632" s="3"/>
    </row>
    <row r="633">
      <c r="C633" s="20"/>
      <c r="F633" s="20"/>
      <c r="G633" s="20"/>
      <c r="I633" s="3"/>
    </row>
    <row r="634">
      <c r="C634" s="20"/>
      <c r="F634" s="20"/>
      <c r="G634" s="20"/>
      <c r="I634" s="3"/>
    </row>
    <row r="635">
      <c r="C635" s="20"/>
      <c r="F635" s="20"/>
      <c r="G635" s="20"/>
      <c r="I635" s="3"/>
    </row>
    <row r="636">
      <c r="C636" s="20"/>
      <c r="F636" s="20"/>
      <c r="G636" s="20"/>
      <c r="I636" s="3"/>
    </row>
    <row r="637">
      <c r="C637" s="20"/>
      <c r="F637" s="20"/>
      <c r="G637" s="20"/>
      <c r="I637" s="3"/>
    </row>
    <row r="638">
      <c r="C638" s="20"/>
      <c r="F638" s="20"/>
      <c r="G638" s="20"/>
      <c r="I638" s="3"/>
    </row>
    <row r="639">
      <c r="C639" s="20"/>
      <c r="F639" s="20"/>
      <c r="G639" s="20"/>
      <c r="I639" s="3"/>
    </row>
    <row r="640">
      <c r="C640" s="20"/>
      <c r="F640" s="20"/>
      <c r="G640" s="20"/>
      <c r="I640" s="3"/>
    </row>
    <row r="641">
      <c r="C641" s="20"/>
      <c r="F641" s="20"/>
      <c r="G641" s="20"/>
      <c r="I641" s="3"/>
    </row>
    <row r="642">
      <c r="C642" s="20"/>
      <c r="F642" s="20"/>
      <c r="G642" s="20"/>
      <c r="I642" s="3"/>
    </row>
    <row r="643">
      <c r="C643" s="20"/>
      <c r="F643" s="20"/>
      <c r="G643" s="20"/>
      <c r="I643" s="3"/>
    </row>
    <row r="644">
      <c r="C644" s="20"/>
      <c r="F644" s="20"/>
      <c r="G644" s="20"/>
      <c r="I644" s="3"/>
    </row>
    <row r="645">
      <c r="C645" s="20"/>
      <c r="F645" s="20"/>
      <c r="G645" s="20"/>
      <c r="I645" s="3"/>
    </row>
    <row r="646">
      <c r="C646" s="20"/>
      <c r="F646" s="20"/>
      <c r="G646" s="20"/>
      <c r="I646" s="3"/>
    </row>
    <row r="647">
      <c r="C647" s="20"/>
      <c r="F647" s="20"/>
      <c r="G647" s="20"/>
      <c r="I647" s="3"/>
    </row>
    <row r="648">
      <c r="C648" s="20"/>
      <c r="F648" s="20"/>
      <c r="G648" s="20"/>
      <c r="I648" s="3"/>
    </row>
    <row r="649">
      <c r="C649" s="20"/>
      <c r="F649" s="20"/>
      <c r="G649" s="20"/>
      <c r="I649" s="3"/>
    </row>
    <row r="650">
      <c r="C650" s="20"/>
      <c r="F650" s="20"/>
      <c r="G650" s="20"/>
      <c r="I650" s="3"/>
    </row>
    <row r="651">
      <c r="C651" s="20"/>
      <c r="F651" s="20"/>
      <c r="G651" s="20"/>
      <c r="I651" s="3"/>
    </row>
    <row r="652">
      <c r="C652" s="20"/>
      <c r="F652" s="20"/>
      <c r="G652" s="20"/>
      <c r="I652" s="3"/>
    </row>
    <row r="653">
      <c r="C653" s="20"/>
      <c r="F653" s="20"/>
      <c r="G653" s="20"/>
      <c r="I653" s="3"/>
    </row>
    <row r="654">
      <c r="C654" s="20"/>
      <c r="F654" s="20"/>
      <c r="G654" s="20"/>
      <c r="I654" s="3"/>
    </row>
    <row r="655">
      <c r="C655" s="20"/>
      <c r="F655" s="20"/>
      <c r="G655" s="20"/>
      <c r="I655" s="3"/>
    </row>
    <row r="656">
      <c r="C656" s="20"/>
      <c r="F656" s="20"/>
      <c r="G656" s="20"/>
      <c r="I656" s="3"/>
    </row>
    <row r="657">
      <c r="C657" s="20"/>
      <c r="F657" s="20"/>
      <c r="G657" s="20"/>
      <c r="I657" s="3"/>
    </row>
    <row r="658">
      <c r="C658" s="20"/>
      <c r="F658" s="20"/>
      <c r="G658" s="20"/>
      <c r="I658" s="3"/>
    </row>
    <row r="659">
      <c r="C659" s="20"/>
      <c r="F659" s="20"/>
      <c r="G659" s="20"/>
      <c r="I659" s="3"/>
    </row>
    <row r="660">
      <c r="C660" s="20"/>
      <c r="F660" s="20"/>
      <c r="G660" s="20"/>
      <c r="I660" s="3"/>
    </row>
    <row r="661">
      <c r="C661" s="20"/>
      <c r="F661" s="20"/>
      <c r="G661" s="20"/>
      <c r="I661" s="3"/>
    </row>
    <row r="662">
      <c r="C662" s="20"/>
      <c r="F662" s="20"/>
      <c r="G662" s="20"/>
      <c r="I662" s="3"/>
    </row>
    <row r="663">
      <c r="C663" s="20"/>
      <c r="F663" s="20"/>
      <c r="G663" s="20"/>
      <c r="I663" s="3"/>
    </row>
    <row r="664">
      <c r="C664" s="20"/>
      <c r="F664" s="20"/>
      <c r="G664" s="20"/>
      <c r="I664" s="3"/>
    </row>
    <row r="665">
      <c r="C665" s="20"/>
      <c r="F665" s="20"/>
      <c r="G665" s="20"/>
      <c r="I665" s="3"/>
    </row>
    <row r="666">
      <c r="C666" s="20"/>
      <c r="F666" s="20"/>
      <c r="G666" s="20"/>
      <c r="I666" s="3"/>
    </row>
    <row r="667">
      <c r="C667" s="20"/>
      <c r="F667" s="20"/>
      <c r="G667" s="20"/>
      <c r="I667" s="3"/>
    </row>
    <row r="668">
      <c r="C668" s="20"/>
      <c r="F668" s="20"/>
      <c r="G668" s="20"/>
      <c r="I668" s="3"/>
    </row>
    <row r="669">
      <c r="C669" s="20"/>
      <c r="F669" s="20"/>
      <c r="G669" s="20"/>
      <c r="I669" s="3"/>
    </row>
    <row r="670">
      <c r="C670" s="20"/>
      <c r="F670" s="20"/>
      <c r="G670" s="20"/>
      <c r="I670" s="3"/>
    </row>
    <row r="671">
      <c r="C671" s="20"/>
      <c r="F671" s="20"/>
      <c r="G671" s="20"/>
      <c r="I671" s="3"/>
    </row>
    <row r="672">
      <c r="C672" s="20"/>
      <c r="F672" s="20"/>
      <c r="G672" s="20"/>
      <c r="I672" s="3"/>
    </row>
    <row r="673">
      <c r="C673" s="20"/>
      <c r="F673" s="20"/>
      <c r="G673" s="20"/>
      <c r="I673" s="3"/>
    </row>
    <row r="674">
      <c r="C674" s="20"/>
      <c r="F674" s="20"/>
      <c r="G674" s="20"/>
      <c r="I674" s="3"/>
    </row>
    <row r="675">
      <c r="C675" s="20"/>
      <c r="F675" s="20"/>
      <c r="G675" s="20"/>
      <c r="I675" s="3"/>
    </row>
    <row r="676">
      <c r="C676" s="20"/>
      <c r="F676" s="20"/>
      <c r="G676" s="20"/>
      <c r="I676" s="3"/>
    </row>
    <row r="677">
      <c r="C677" s="20"/>
      <c r="F677" s="20"/>
      <c r="G677" s="20"/>
      <c r="I677" s="3"/>
    </row>
    <row r="678">
      <c r="C678" s="20"/>
      <c r="F678" s="20"/>
      <c r="G678" s="20"/>
      <c r="I678" s="3"/>
    </row>
    <row r="679">
      <c r="C679" s="20"/>
      <c r="F679" s="20"/>
      <c r="G679" s="20"/>
      <c r="I679" s="3"/>
    </row>
    <row r="680">
      <c r="C680" s="20"/>
      <c r="F680" s="20"/>
      <c r="G680" s="20"/>
      <c r="I680" s="3"/>
    </row>
    <row r="681">
      <c r="C681" s="20"/>
      <c r="F681" s="20"/>
      <c r="G681" s="20"/>
      <c r="I681" s="3"/>
    </row>
    <row r="682">
      <c r="C682" s="20"/>
      <c r="F682" s="20"/>
      <c r="G682" s="20"/>
      <c r="I682" s="3"/>
    </row>
    <row r="683">
      <c r="C683" s="20"/>
      <c r="F683" s="20"/>
      <c r="G683" s="20"/>
      <c r="I683" s="3"/>
    </row>
    <row r="684">
      <c r="C684" s="20"/>
      <c r="F684" s="20"/>
      <c r="G684" s="20"/>
      <c r="I684" s="3"/>
    </row>
    <row r="685">
      <c r="C685" s="20"/>
      <c r="F685" s="20"/>
      <c r="G685" s="20"/>
      <c r="I685" s="3"/>
    </row>
    <row r="686">
      <c r="C686" s="20"/>
      <c r="F686" s="20"/>
      <c r="G686" s="20"/>
      <c r="I686" s="3"/>
    </row>
    <row r="687">
      <c r="C687" s="20"/>
      <c r="F687" s="20"/>
      <c r="G687" s="20"/>
      <c r="I687" s="3"/>
    </row>
    <row r="688">
      <c r="C688" s="20"/>
      <c r="F688" s="20"/>
      <c r="G688" s="20"/>
      <c r="I688" s="3"/>
    </row>
    <row r="689">
      <c r="C689" s="20"/>
      <c r="F689" s="20"/>
      <c r="G689" s="20"/>
      <c r="I689" s="3"/>
    </row>
    <row r="690">
      <c r="C690" s="20"/>
      <c r="F690" s="20"/>
      <c r="G690" s="20"/>
      <c r="I690" s="3"/>
    </row>
    <row r="691">
      <c r="C691" s="20"/>
      <c r="F691" s="20"/>
      <c r="G691" s="20"/>
      <c r="I691" s="3"/>
    </row>
    <row r="692">
      <c r="C692" s="20"/>
      <c r="F692" s="20"/>
      <c r="G692" s="20"/>
      <c r="I692" s="3"/>
    </row>
    <row r="693">
      <c r="C693" s="20"/>
      <c r="F693" s="20"/>
      <c r="G693" s="20"/>
      <c r="I693" s="3"/>
    </row>
    <row r="694">
      <c r="C694" s="20"/>
      <c r="F694" s="20"/>
      <c r="G694" s="20"/>
      <c r="I694" s="3"/>
    </row>
    <row r="695">
      <c r="C695" s="20"/>
      <c r="F695" s="20"/>
      <c r="G695" s="20"/>
      <c r="I695" s="3"/>
    </row>
    <row r="696">
      <c r="C696" s="20"/>
      <c r="F696" s="20"/>
      <c r="G696" s="20"/>
      <c r="I696" s="3"/>
    </row>
    <row r="697">
      <c r="C697" s="20"/>
      <c r="F697" s="20"/>
      <c r="G697" s="20"/>
      <c r="I697" s="3"/>
    </row>
    <row r="698">
      <c r="C698" s="20"/>
      <c r="F698" s="20"/>
      <c r="G698" s="20"/>
      <c r="I698" s="3"/>
    </row>
    <row r="699">
      <c r="C699" s="20"/>
      <c r="F699" s="20"/>
      <c r="G699" s="20"/>
      <c r="I699" s="3"/>
    </row>
    <row r="700">
      <c r="C700" s="20"/>
      <c r="F700" s="20"/>
      <c r="G700" s="20"/>
      <c r="I700" s="3"/>
    </row>
    <row r="701">
      <c r="C701" s="20"/>
      <c r="F701" s="20"/>
      <c r="G701" s="20"/>
      <c r="I701" s="3"/>
    </row>
    <row r="702">
      <c r="C702" s="20"/>
      <c r="F702" s="20"/>
      <c r="G702" s="20"/>
      <c r="I702" s="3"/>
    </row>
    <row r="703">
      <c r="C703" s="20"/>
      <c r="F703" s="20"/>
      <c r="G703" s="20"/>
      <c r="I703" s="3"/>
    </row>
    <row r="704">
      <c r="C704" s="20"/>
      <c r="F704" s="20"/>
      <c r="G704" s="20"/>
      <c r="I704" s="3"/>
    </row>
    <row r="705">
      <c r="C705" s="20"/>
      <c r="F705" s="20"/>
      <c r="G705" s="20"/>
      <c r="I705" s="3"/>
    </row>
    <row r="706">
      <c r="C706" s="20"/>
      <c r="F706" s="20"/>
      <c r="G706" s="20"/>
      <c r="I706" s="3"/>
    </row>
    <row r="707">
      <c r="C707" s="20"/>
      <c r="F707" s="20"/>
      <c r="G707" s="20"/>
      <c r="I707" s="3"/>
    </row>
    <row r="708">
      <c r="C708" s="20"/>
      <c r="F708" s="20"/>
      <c r="G708" s="20"/>
      <c r="I708" s="3"/>
    </row>
    <row r="709">
      <c r="C709" s="20"/>
      <c r="F709" s="20"/>
      <c r="G709" s="20"/>
      <c r="I709" s="3"/>
    </row>
    <row r="710">
      <c r="C710" s="20"/>
      <c r="F710" s="20"/>
      <c r="G710" s="20"/>
      <c r="I710" s="3"/>
    </row>
    <row r="711">
      <c r="C711" s="20"/>
      <c r="F711" s="20"/>
      <c r="G711" s="20"/>
      <c r="I711" s="3"/>
    </row>
    <row r="712">
      <c r="C712" s="20"/>
      <c r="F712" s="20"/>
      <c r="G712" s="20"/>
      <c r="I712" s="3"/>
    </row>
    <row r="713">
      <c r="C713" s="20"/>
      <c r="F713" s="20"/>
      <c r="G713" s="20"/>
      <c r="I713" s="3"/>
    </row>
    <row r="714">
      <c r="C714" s="20"/>
      <c r="F714" s="20"/>
      <c r="G714" s="20"/>
      <c r="I714" s="3"/>
    </row>
    <row r="715">
      <c r="C715" s="20"/>
      <c r="F715" s="20"/>
      <c r="G715" s="20"/>
      <c r="I715" s="3"/>
    </row>
    <row r="716">
      <c r="C716" s="20"/>
      <c r="F716" s="20"/>
      <c r="G716" s="20"/>
      <c r="I716" s="3"/>
    </row>
    <row r="717">
      <c r="C717" s="20"/>
      <c r="F717" s="20"/>
      <c r="G717" s="20"/>
      <c r="I717" s="3"/>
    </row>
    <row r="718">
      <c r="C718" s="20"/>
      <c r="F718" s="20"/>
      <c r="G718" s="20"/>
      <c r="I718" s="3"/>
    </row>
    <row r="719">
      <c r="C719" s="20"/>
      <c r="F719" s="20"/>
      <c r="G719" s="20"/>
      <c r="I719" s="3"/>
    </row>
    <row r="720">
      <c r="C720" s="20"/>
      <c r="F720" s="20"/>
      <c r="G720" s="20"/>
      <c r="I720" s="3"/>
    </row>
    <row r="721">
      <c r="C721" s="20"/>
      <c r="F721" s="20"/>
      <c r="G721" s="20"/>
      <c r="I721" s="3"/>
    </row>
    <row r="722">
      <c r="C722" s="20"/>
      <c r="F722" s="20"/>
      <c r="G722" s="20"/>
      <c r="I722" s="3"/>
    </row>
    <row r="723">
      <c r="C723" s="20"/>
      <c r="F723" s="20"/>
      <c r="G723" s="20"/>
      <c r="I723" s="3"/>
    </row>
    <row r="724">
      <c r="C724" s="20"/>
      <c r="F724" s="20"/>
      <c r="G724" s="20"/>
      <c r="I724" s="3"/>
    </row>
    <row r="725">
      <c r="C725" s="20"/>
      <c r="F725" s="20"/>
      <c r="G725" s="20"/>
      <c r="I725" s="3"/>
    </row>
    <row r="726">
      <c r="C726" s="20"/>
      <c r="F726" s="20"/>
      <c r="G726" s="20"/>
      <c r="I726" s="3"/>
    </row>
    <row r="727">
      <c r="C727" s="20"/>
      <c r="F727" s="20"/>
      <c r="G727" s="20"/>
      <c r="I727" s="3"/>
    </row>
    <row r="728">
      <c r="C728" s="20"/>
      <c r="F728" s="20"/>
      <c r="G728" s="20"/>
      <c r="I728" s="3"/>
    </row>
    <row r="729">
      <c r="C729" s="20"/>
      <c r="F729" s="20"/>
      <c r="G729" s="20"/>
      <c r="I729" s="3"/>
    </row>
    <row r="730">
      <c r="C730" s="20"/>
      <c r="F730" s="20"/>
      <c r="G730" s="20"/>
      <c r="I730" s="3"/>
    </row>
    <row r="731">
      <c r="C731" s="20"/>
      <c r="F731" s="20"/>
      <c r="G731" s="20"/>
      <c r="I731" s="3"/>
    </row>
    <row r="732">
      <c r="C732" s="20"/>
      <c r="F732" s="20"/>
      <c r="G732" s="20"/>
      <c r="I732" s="3"/>
    </row>
    <row r="733">
      <c r="C733" s="20"/>
      <c r="F733" s="20"/>
      <c r="G733" s="20"/>
      <c r="I733" s="3"/>
    </row>
    <row r="734">
      <c r="C734" s="20"/>
      <c r="F734" s="20"/>
      <c r="G734" s="20"/>
      <c r="I734" s="3"/>
    </row>
    <row r="735">
      <c r="C735" s="20"/>
      <c r="F735" s="20"/>
      <c r="G735" s="20"/>
      <c r="I735" s="3"/>
    </row>
    <row r="736">
      <c r="C736" s="20"/>
      <c r="F736" s="20"/>
      <c r="G736" s="20"/>
      <c r="I736" s="3"/>
    </row>
    <row r="737">
      <c r="C737" s="20"/>
      <c r="F737" s="20"/>
      <c r="G737" s="20"/>
      <c r="I737" s="3"/>
    </row>
    <row r="738">
      <c r="C738" s="20"/>
      <c r="F738" s="20"/>
      <c r="G738" s="20"/>
      <c r="I738" s="3"/>
    </row>
    <row r="739">
      <c r="C739" s="20"/>
      <c r="F739" s="20"/>
      <c r="G739" s="20"/>
      <c r="I739" s="3"/>
    </row>
    <row r="740">
      <c r="C740" s="20"/>
      <c r="F740" s="20"/>
      <c r="G740" s="20"/>
      <c r="I740" s="3"/>
    </row>
    <row r="741">
      <c r="C741" s="20"/>
      <c r="F741" s="20"/>
      <c r="G741" s="20"/>
      <c r="I741" s="3"/>
    </row>
    <row r="742">
      <c r="C742" s="20"/>
      <c r="F742" s="20"/>
      <c r="G742" s="20"/>
      <c r="I742" s="3"/>
    </row>
    <row r="743">
      <c r="C743" s="20"/>
      <c r="F743" s="20"/>
      <c r="G743" s="20"/>
      <c r="I743" s="3"/>
    </row>
    <row r="744">
      <c r="C744" s="20"/>
      <c r="F744" s="20"/>
      <c r="G744" s="20"/>
      <c r="I744" s="3"/>
    </row>
    <row r="745">
      <c r="C745" s="20"/>
      <c r="F745" s="20"/>
      <c r="G745" s="20"/>
      <c r="I745" s="3"/>
    </row>
    <row r="746">
      <c r="C746" s="20"/>
      <c r="F746" s="20"/>
      <c r="G746" s="20"/>
      <c r="I746" s="3"/>
    </row>
    <row r="747">
      <c r="C747" s="20"/>
      <c r="F747" s="20"/>
      <c r="G747" s="20"/>
      <c r="I747" s="3"/>
    </row>
    <row r="748">
      <c r="C748" s="20"/>
      <c r="F748" s="20"/>
      <c r="G748" s="20"/>
      <c r="I748" s="3"/>
    </row>
    <row r="749">
      <c r="C749" s="20"/>
      <c r="F749" s="20"/>
      <c r="G749" s="20"/>
      <c r="I749" s="3"/>
    </row>
    <row r="750">
      <c r="C750" s="20"/>
      <c r="F750" s="20"/>
      <c r="G750" s="20"/>
      <c r="I750" s="3"/>
    </row>
    <row r="751">
      <c r="C751" s="20"/>
      <c r="F751" s="20"/>
      <c r="G751" s="20"/>
      <c r="I751" s="3"/>
    </row>
    <row r="752">
      <c r="C752" s="20"/>
      <c r="F752" s="20"/>
      <c r="G752" s="20"/>
      <c r="I752" s="3"/>
    </row>
    <row r="753">
      <c r="C753" s="20"/>
      <c r="F753" s="20"/>
      <c r="G753" s="20"/>
      <c r="I753" s="3"/>
    </row>
    <row r="754">
      <c r="C754" s="20"/>
      <c r="F754" s="20"/>
      <c r="G754" s="20"/>
      <c r="I754" s="3"/>
    </row>
    <row r="755">
      <c r="C755" s="20"/>
      <c r="F755" s="20"/>
      <c r="G755" s="20"/>
      <c r="I755" s="3"/>
    </row>
    <row r="756">
      <c r="C756" s="20"/>
      <c r="F756" s="20"/>
      <c r="G756" s="20"/>
      <c r="I756" s="3"/>
    </row>
    <row r="757">
      <c r="C757" s="20"/>
      <c r="F757" s="20"/>
      <c r="G757" s="20"/>
      <c r="I757" s="3"/>
    </row>
    <row r="758">
      <c r="C758" s="20"/>
      <c r="F758" s="20"/>
      <c r="G758" s="20"/>
      <c r="I758" s="3"/>
    </row>
    <row r="759">
      <c r="C759" s="20"/>
      <c r="F759" s="20"/>
      <c r="G759" s="20"/>
      <c r="I759" s="3"/>
    </row>
    <row r="760">
      <c r="C760" s="20"/>
      <c r="F760" s="20"/>
      <c r="G760" s="20"/>
      <c r="I760" s="3"/>
    </row>
    <row r="761">
      <c r="C761" s="20"/>
      <c r="F761" s="20"/>
      <c r="G761" s="20"/>
      <c r="I761" s="3"/>
    </row>
    <row r="762">
      <c r="C762" s="20"/>
      <c r="F762" s="20"/>
      <c r="G762" s="20"/>
      <c r="I762" s="3"/>
    </row>
    <row r="763">
      <c r="C763" s="20"/>
      <c r="F763" s="20"/>
      <c r="G763" s="20"/>
      <c r="I763" s="3"/>
    </row>
    <row r="764">
      <c r="C764" s="20"/>
      <c r="F764" s="20"/>
      <c r="G764" s="20"/>
      <c r="I764" s="3"/>
    </row>
    <row r="765">
      <c r="C765" s="20"/>
      <c r="F765" s="20"/>
      <c r="G765" s="20"/>
      <c r="I765" s="3"/>
    </row>
    <row r="766">
      <c r="C766" s="20"/>
      <c r="F766" s="20"/>
      <c r="G766" s="20"/>
      <c r="I766" s="3"/>
    </row>
    <row r="767">
      <c r="C767" s="20"/>
      <c r="F767" s="20"/>
      <c r="G767" s="20"/>
      <c r="I767" s="3"/>
    </row>
    <row r="768">
      <c r="C768" s="20"/>
      <c r="F768" s="20"/>
      <c r="G768" s="20"/>
      <c r="I768" s="3"/>
    </row>
    <row r="769">
      <c r="C769" s="20"/>
      <c r="F769" s="20"/>
      <c r="G769" s="20"/>
      <c r="I769" s="3"/>
    </row>
    <row r="770">
      <c r="C770" s="20"/>
      <c r="F770" s="20"/>
      <c r="G770" s="20"/>
      <c r="I770" s="3"/>
    </row>
    <row r="771">
      <c r="C771" s="20"/>
      <c r="F771" s="20"/>
      <c r="G771" s="20"/>
      <c r="I771" s="3"/>
    </row>
    <row r="772">
      <c r="C772" s="20"/>
      <c r="F772" s="20"/>
      <c r="G772" s="20"/>
      <c r="I772" s="3"/>
    </row>
    <row r="773">
      <c r="C773" s="20"/>
      <c r="F773" s="20"/>
      <c r="G773" s="20"/>
      <c r="I773" s="3"/>
    </row>
    <row r="774">
      <c r="C774" s="20"/>
      <c r="F774" s="20"/>
      <c r="G774" s="20"/>
      <c r="I774" s="3"/>
    </row>
    <row r="775">
      <c r="C775" s="20"/>
      <c r="F775" s="20"/>
      <c r="G775" s="20"/>
      <c r="I775" s="3"/>
    </row>
    <row r="776">
      <c r="C776" s="20"/>
      <c r="F776" s="20"/>
      <c r="G776" s="20"/>
      <c r="I776" s="3"/>
    </row>
    <row r="777">
      <c r="C777" s="20"/>
      <c r="F777" s="20"/>
      <c r="G777" s="20"/>
      <c r="I777" s="3"/>
    </row>
    <row r="778">
      <c r="C778" s="20"/>
      <c r="F778" s="20"/>
      <c r="G778" s="20"/>
      <c r="I778" s="3"/>
    </row>
    <row r="779">
      <c r="C779" s="20"/>
      <c r="F779" s="20"/>
      <c r="G779" s="20"/>
      <c r="I779" s="3"/>
    </row>
    <row r="780">
      <c r="C780" s="20"/>
      <c r="F780" s="20"/>
      <c r="G780" s="20"/>
      <c r="I780" s="3"/>
    </row>
    <row r="781">
      <c r="C781" s="20"/>
      <c r="F781" s="20"/>
      <c r="G781" s="20"/>
      <c r="I781" s="3"/>
    </row>
    <row r="782">
      <c r="C782" s="20"/>
      <c r="F782" s="20"/>
      <c r="G782" s="20"/>
      <c r="I782" s="3"/>
    </row>
    <row r="783">
      <c r="C783" s="20"/>
      <c r="F783" s="20"/>
      <c r="G783" s="20"/>
      <c r="I783" s="3"/>
    </row>
    <row r="784">
      <c r="C784" s="20"/>
      <c r="F784" s="20"/>
      <c r="G784" s="20"/>
      <c r="I784" s="3"/>
    </row>
    <row r="785">
      <c r="C785" s="20"/>
      <c r="F785" s="20"/>
      <c r="G785" s="20"/>
      <c r="I785" s="3"/>
    </row>
    <row r="786">
      <c r="C786" s="20"/>
      <c r="F786" s="20"/>
      <c r="G786" s="20"/>
      <c r="I786" s="3"/>
    </row>
    <row r="787">
      <c r="C787" s="20"/>
      <c r="F787" s="20"/>
      <c r="G787" s="20"/>
      <c r="I787" s="3"/>
    </row>
    <row r="788">
      <c r="C788" s="20"/>
      <c r="F788" s="20"/>
      <c r="G788" s="20"/>
      <c r="I788" s="3"/>
    </row>
    <row r="789">
      <c r="C789" s="20"/>
      <c r="F789" s="20"/>
      <c r="G789" s="20"/>
      <c r="I789" s="3"/>
    </row>
    <row r="790">
      <c r="C790" s="20"/>
      <c r="F790" s="20"/>
      <c r="G790" s="20"/>
      <c r="I790" s="3"/>
    </row>
    <row r="791">
      <c r="C791" s="20"/>
      <c r="F791" s="20"/>
      <c r="G791" s="20"/>
      <c r="I791" s="3"/>
    </row>
    <row r="792">
      <c r="C792" s="20"/>
      <c r="F792" s="20"/>
      <c r="G792" s="20"/>
      <c r="I792" s="3"/>
    </row>
    <row r="793">
      <c r="C793" s="20"/>
      <c r="F793" s="20"/>
      <c r="G793" s="20"/>
      <c r="I793" s="3"/>
    </row>
    <row r="794">
      <c r="C794" s="20"/>
      <c r="F794" s="20"/>
      <c r="G794" s="20"/>
      <c r="I794" s="3"/>
    </row>
    <row r="795">
      <c r="C795" s="20"/>
      <c r="F795" s="20"/>
      <c r="G795" s="20"/>
      <c r="I795" s="3"/>
    </row>
    <row r="796">
      <c r="C796" s="20"/>
      <c r="F796" s="20"/>
      <c r="G796" s="20"/>
      <c r="I796" s="3"/>
    </row>
    <row r="797">
      <c r="C797" s="20"/>
      <c r="F797" s="20"/>
      <c r="G797" s="20"/>
      <c r="I797" s="3"/>
    </row>
    <row r="798">
      <c r="C798" s="20"/>
      <c r="F798" s="20"/>
      <c r="G798" s="20"/>
      <c r="I798" s="3"/>
    </row>
    <row r="799">
      <c r="C799" s="20"/>
      <c r="F799" s="20"/>
      <c r="G799" s="20"/>
      <c r="I799" s="3"/>
    </row>
    <row r="800">
      <c r="C800" s="20"/>
      <c r="F800" s="20"/>
      <c r="G800" s="20"/>
      <c r="I800" s="3"/>
    </row>
    <row r="801">
      <c r="C801" s="20"/>
      <c r="F801" s="20"/>
      <c r="G801" s="20"/>
      <c r="I801" s="3"/>
    </row>
    <row r="802">
      <c r="C802" s="20"/>
      <c r="F802" s="20"/>
      <c r="G802" s="20"/>
      <c r="I802" s="3"/>
    </row>
    <row r="803">
      <c r="C803" s="20"/>
      <c r="F803" s="20"/>
      <c r="G803" s="20"/>
      <c r="I803" s="3"/>
    </row>
    <row r="804">
      <c r="C804" s="20"/>
      <c r="F804" s="20"/>
      <c r="G804" s="20"/>
      <c r="I804" s="3"/>
    </row>
    <row r="805">
      <c r="C805" s="20"/>
      <c r="F805" s="20"/>
      <c r="G805" s="20"/>
      <c r="I805" s="3"/>
    </row>
    <row r="806">
      <c r="C806" s="20"/>
      <c r="F806" s="20"/>
      <c r="G806" s="20"/>
      <c r="I806" s="3"/>
    </row>
    <row r="807">
      <c r="C807" s="20"/>
      <c r="F807" s="20"/>
      <c r="G807" s="20"/>
      <c r="I807" s="3"/>
    </row>
    <row r="808">
      <c r="C808" s="20"/>
      <c r="F808" s="20"/>
      <c r="G808" s="20"/>
      <c r="I808" s="3"/>
    </row>
    <row r="809">
      <c r="C809" s="20"/>
      <c r="F809" s="20"/>
      <c r="G809" s="20"/>
      <c r="I809" s="3"/>
    </row>
    <row r="810">
      <c r="C810" s="20"/>
      <c r="F810" s="20"/>
      <c r="G810" s="20"/>
      <c r="I810" s="3"/>
    </row>
    <row r="811">
      <c r="C811" s="20"/>
      <c r="F811" s="20"/>
      <c r="G811" s="20"/>
      <c r="I811" s="3"/>
    </row>
    <row r="812">
      <c r="C812" s="20"/>
      <c r="F812" s="20"/>
      <c r="G812" s="20"/>
      <c r="I812" s="3"/>
    </row>
    <row r="813">
      <c r="C813" s="20"/>
      <c r="F813" s="20"/>
      <c r="G813" s="20"/>
      <c r="I813" s="3"/>
    </row>
    <row r="814">
      <c r="C814" s="20"/>
      <c r="F814" s="20"/>
      <c r="G814" s="20"/>
      <c r="I814" s="3"/>
    </row>
    <row r="815">
      <c r="C815" s="20"/>
      <c r="F815" s="20"/>
      <c r="G815" s="20"/>
      <c r="I815" s="3"/>
    </row>
    <row r="816">
      <c r="C816" s="20"/>
      <c r="F816" s="20"/>
      <c r="G816" s="20"/>
      <c r="I816" s="3"/>
    </row>
    <row r="817">
      <c r="C817" s="20"/>
      <c r="F817" s="20"/>
      <c r="G817" s="20"/>
      <c r="I817" s="3"/>
    </row>
    <row r="818">
      <c r="C818" s="20"/>
      <c r="F818" s="20"/>
      <c r="G818" s="20"/>
      <c r="I818" s="3"/>
    </row>
    <row r="819">
      <c r="C819" s="20"/>
      <c r="F819" s="20"/>
      <c r="G819" s="20"/>
      <c r="I819" s="3"/>
    </row>
    <row r="820">
      <c r="C820" s="20"/>
      <c r="F820" s="20"/>
      <c r="G820" s="20"/>
      <c r="I820" s="3"/>
    </row>
    <row r="821">
      <c r="C821" s="20"/>
      <c r="F821" s="20"/>
      <c r="G821" s="20"/>
      <c r="I821" s="3"/>
    </row>
    <row r="822">
      <c r="C822" s="20"/>
      <c r="F822" s="20"/>
      <c r="G822" s="20"/>
      <c r="I822" s="3"/>
    </row>
    <row r="823">
      <c r="C823" s="20"/>
      <c r="F823" s="20"/>
      <c r="G823" s="20"/>
      <c r="I823" s="3"/>
    </row>
    <row r="824">
      <c r="C824" s="20"/>
      <c r="F824" s="20"/>
      <c r="G824" s="20"/>
      <c r="I824" s="3"/>
    </row>
    <row r="825">
      <c r="C825" s="20"/>
      <c r="F825" s="20"/>
      <c r="G825" s="20"/>
      <c r="I825" s="3"/>
    </row>
    <row r="826">
      <c r="C826" s="20"/>
      <c r="F826" s="20"/>
      <c r="G826" s="20"/>
      <c r="I826" s="3"/>
    </row>
    <row r="827">
      <c r="C827" s="20"/>
      <c r="F827" s="20"/>
      <c r="G827" s="20"/>
      <c r="I827" s="3"/>
    </row>
    <row r="828">
      <c r="C828" s="20"/>
      <c r="F828" s="20"/>
      <c r="G828" s="20"/>
      <c r="I828" s="3"/>
    </row>
    <row r="829">
      <c r="C829" s="20"/>
      <c r="F829" s="20"/>
      <c r="G829" s="20"/>
      <c r="I829" s="3"/>
    </row>
    <row r="830">
      <c r="C830" s="20"/>
      <c r="F830" s="20"/>
      <c r="G830" s="20"/>
      <c r="I830" s="3"/>
    </row>
    <row r="831">
      <c r="C831" s="20"/>
      <c r="F831" s="20"/>
      <c r="G831" s="20"/>
      <c r="I831" s="3"/>
    </row>
    <row r="832">
      <c r="C832" s="20"/>
      <c r="F832" s="20"/>
      <c r="G832" s="20"/>
      <c r="I832" s="3"/>
    </row>
    <row r="833">
      <c r="C833" s="20"/>
      <c r="F833" s="20"/>
      <c r="G833" s="20"/>
      <c r="I833" s="3"/>
    </row>
    <row r="834">
      <c r="C834" s="20"/>
      <c r="F834" s="20"/>
      <c r="G834" s="20"/>
      <c r="I834" s="3"/>
    </row>
    <row r="835">
      <c r="C835" s="20"/>
      <c r="F835" s="20"/>
      <c r="G835" s="20"/>
      <c r="I835" s="3"/>
    </row>
    <row r="836">
      <c r="C836" s="20"/>
      <c r="F836" s="20"/>
      <c r="G836" s="20"/>
      <c r="I836" s="3"/>
    </row>
    <row r="837">
      <c r="C837" s="20"/>
      <c r="F837" s="20"/>
      <c r="G837" s="20"/>
      <c r="I837" s="3"/>
    </row>
    <row r="838">
      <c r="C838" s="20"/>
      <c r="F838" s="20"/>
      <c r="G838" s="20"/>
      <c r="I838" s="3"/>
    </row>
    <row r="839">
      <c r="C839" s="20"/>
      <c r="F839" s="20"/>
      <c r="G839" s="20"/>
      <c r="I839" s="3"/>
    </row>
    <row r="840">
      <c r="C840" s="20"/>
      <c r="F840" s="20"/>
      <c r="G840" s="20"/>
      <c r="I840" s="3"/>
    </row>
    <row r="841">
      <c r="C841" s="20"/>
      <c r="F841" s="20"/>
      <c r="G841" s="20"/>
      <c r="I841" s="3"/>
    </row>
    <row r="842">
      <c r="C842" s="20"/>
      <c r="F842" s="20"/>
      <c r="G842" s="20"/>
      <c r="I842" s="3"/>
    </row>
    <row r="843">
      <c r="C843" s="20"/>
      <c r="F843" s="20"/>
      <c r="G843" s="20"/>
      <c r="I843" s="3"/>
    </row>
    <row r="844">
      <c r="C844" s="20"/>
      <c r="F844" s="20"/>
      <c r="G844" s="20"/>
      <c r="I844" s="3"/>
    </row>
    <row r="845">
      <c r="C845" s="20"/>
      <c r="F845" s="20"/>
      <c r="G845" s="20"/>
      <c r="I845" s="3"/>
    </row>
    <row r="846">
      <c r="C846" s="20"/>
      <c r="F846" s="20"/>
      <c r="G846" s="20"/>
      <c r="I846" s="3"/>
    </row>
    <row r="847">
      <c r="C847" s="20"/>
      <c r="F847" s="20"/>
      <c r="G847" s="20"/>
      <c r="I847" s="3"/>
    </row>
    <row r="848">
      <c r="C848" s="20"/>
      <c r="F848" s="20"/>
      <c r="G848" s="20"/>
      <c r="I848" s="3"/>
    </row>
    <row r="849">
      <c r="C849" s="20"/>
      <c r="F849" s="20"/>
      <c r="G849" s="20"/>
      <c r="I849" s="3"/>
    </row>
    <row r="850">
      <c r="C850" s="20"/>
      <c r="F850" s="20"/>
      <c r="G850" s="20"/>
      <c r="I850" s="3"/>
    </row>
    <row r="851">
      <c r="C851" s="20"/>
      <c r="F851" s="20"/>
      <c r="G851" s="20"/>
      <c r="I851" s="3"/>
    </row>
    <row r="852">
      <c r="C852" s="20"/>
      <c r="F852" s="20"/>
      <c r="G852" s="20"/>
      <c r="I852" s="3"/>
    </row>
    <row r="853">
      <c r="C853" s="20"/>
      <c r="F853" s="20"/>
      <c r="G853" s="20"/>
      <c r="I853" s="3"/>
    </row>
    <row r="854">
      <c r="C854" s="20"/>
      <c r="F854" s="20"/>
      <c r="G854" s="20"/>
      <c r="I854" s="3"/>
    </row>
    <row r="855">
      <c r="C855" s="20"/>
      <c r="F855" s="20"/>
      <c r="G855" s="20"/>
      <c r="I855" s="3"/>
    </row>
    <row r="856">
      <c r="C856" s="20"/>
      <c r="F856" s="20"/>
      <c r="G856" s="20"/>
      <c r="I856" s="3"/>
    </row>
    <row r="857">
      <c r="C857" s="20"/>
      <c r="F857" s="20"/>
      <c r="G857" s="20"/>
      <c r="I857" s="3"/>
    </row>
    <row r="858">
      <c r="C858" s="20"/>
      <c r="F858" s="20"/>
      <c r="G858" s="20"/>
      <c r="I858" s="3"/>
    </row>
    <row r="859">
      <c r="C859" s="20"/>
      <c r="F859" s="20"/>
      <c r="G859" s="20"/>
      <c r="I859" s="3"/>
    </row>
    <row r="860">
      <c r="C860" s="20"/>
      <c r="F860" s="20"/>
      <c r="G860" s="20"/>
      <c r="I860" s="3"/>
    </row>
    <row r="861">
      <c r="C861" s="20"/>
      <c r="F861" s="20"/>
      <c r="G861" s="20"/>
      <c r="I861" s="3"/>
    </row>
    <row r="862">
      <c r="C862" s="20"/>
      <c r="F862" s="20"/>
      <c r="G862" s="20"/>
      <c r="I862" s="3"/>
    </row>
    <row r="863">
      <c r="C863" s="20"/>
      <c r="F863" s="20"/>
      <c r="G863" s="20"/>
      <c r="I863" s="3"/>
    </row>
    <row r="864">
      <c r="C864" s="20"/>
      <c r="F864" s="20"/>
      <c r="G864" s="20"/>
      <c r="I864" s="3"/>
    </row>
    <row r="865">
      <c r="C865" s="20"/>
      <c r="F865" s="20"/>
      <c r="G865" s="20"/>
      <c r="I865" s="3"/>
    </row>
    <row r="866">
      <c r="C866" s="20"/>
      <c r="F866" s="20"/>
      <c r="G866" s="20"/>
      <c r="I866" s="3"/>
    </row>
    <row r="867">
      <c r="C867" s="20"/>
      <c r="F867" s="20"/>
      <c r="G867" s="20"/>
      <c r="I867" s="3"/>
    </row>
    <row r="868">
      <c r="C868" s="20"/>
      <c r="F868" s="20"/>
      <c r="G868" s="20"/>
      <c r="I868" s="3"/>
    </row>
    <row r="869">
      <c r="C869" s="20"/>
      <c r="F869" s="20"/>
      <c r="G869" s="20"/>
      <c r="I869" s="3"/>
    </row>
    <row r="870">
      <c r="C870" s="20"/>
      <c r="F870" s="20"/>
      <c r="G870" s="20"/>
      <c r="I870" s="3"/>
    </row>
    <row r="871">
      <c r="C871" s="20"/>
      <c r="F871" s="20"/>
      <c r="G871" s="20"/>
      <c r="I871" s="3"/>
    </row>
    <row r="872">
      <c r="C872" s="20"/>
      <c r="F872" s="20"/>
      <c r="G872" s="20"/>
      <c r="I872" s="3"/>
    </row>
    <row r="873">
      <c r="C873" s="20"/>
      <c r="F873" s="20"/>
      <c r="G873" s="20"/>
      <c r="I873" s="3"/>
    </row>
    <row r="874">
      <c r="C874" s="20"/>
      <c r="F874" s="20"/>
      <c r="G874" s="20"/>
      <c r="I874" s="3"/>
    </row>
    <row r="875">
      <c r="C875" s="20"/>
      <c r="F875" s="20"/>
      <c r="G875" s="20"/>
      <c r="I875" s="3"/>
    </row>
    <row r="876">
      <c r="C876" s="20"/>
      <c r="F876" s="20"/>
      <c r="G876" s="20"/>
      <c r="I876" s="3"/>
    </row>
    <row r="877">
      <c r="C877" s="20"/>
      <c r="F877" s="20"/>
      <c r="G877" s="20"/>
      <c r="I877" s="3"/>
    </row>
    <row r="878">
      <c r="C878" s="20"/>
      <c r="F878" s="20"/>
      <c r="G878" s="20"/>
      <c r="I878" s="3"/>
    </row>
    <row r="879">
      <c r="C879" s="20"/>
      <c r="F879" s="20"/>
      <c r="G879" s="20"/>
      <c r="I879" s="3"/>
    </row>
    <row r="880">
      <c r="C880" s="20"/>
      <c r="F880" s="20"/>
      <c r="G880" s="20"/>
      <c r="I880" s="3"/>
    </row>
    <row r="881">
      <c r="C881" s="20"/>
      <c r="F881" s="20"/>
      <c r="G881" s="20"/>
      <c r="I881" s="3"/>
    </row>
    <row r="882">
      <c r="C882" s="20"/>
      <c r="F882" s="20"/>
      <c r="G882" s="20"/>
      <c r="I882" s="3"/>
    </row>
    <row r="883">
      <c r="C883" s="20"/>
      <c r="F883" s="20"/>
      <c r="G883" s="20"/>
      <c r="I883" s="3"/>
    </row>
    <row r="884">
      <c r="C884" s="20"/>
      <c r="F884" s="20"/>
      <c r="G884" s="20"/>
      <c r="I884" s="3"/>
    </row>
    <row r="885">
      <c r="C885" s="20"/>
      <c r="F885" s="20"/>
      <c r="G885" s="20"/>
      <c r="I885" s="3"/>
    </row>
    <row r="886">
      <c r="C886" s="20"/>
      <c r="F886" s="20"/>
      <c r="G886" s="20"/>
      <c r="I886" s="3"/>
    </row>
    <row r="887">
      <c r="C887" s="20"/>
      <c r="F887" s="20"/>
      <c r="G887" s="20"/>
      <c r="I887" s="3"/>
    </row>
    <row r="888">
      <c r="C888" s="20"/>
      <c r="F888" s="20"/>
      <c r="G888" s="20"/>
      <c r="I888" s="3"/>
    </row>
    <row r="889">
      <c r="C889" s="20"/>
      <c r="F889" s="20"/>
      <c r="G889" s="20"/>
      <c r="I889" s="3"/>
    </row>
    <row r="890">
      <c r="C890" s="20"/>
      <c r="F890" s="20"/>
      <c r="G890" s="20"/>
      <c r="I890" s="3"/>
    </row>
    <row r="891">
      <c r="C891" s="20"/>
      <c r="F891" s="20"/>
      <c r="G891" s="20"/>
      <c r="I891" s="3"/>
    </row>
    <row r="892">
      <c r="C892" s="20"/>
      <c r="F892" s="20"/>
      <c r="G892" s="20"/>
      <c r="I892" s="3"/>
    </row>
    <row r="893">
      <c r="C893" s="20"/>
      <c r="F893" s="20"/>
      <c r="G893" s="20"/>
      <c r="I893" s="3"/>
    </row>
    <row r="894">
      <c r="C894" s="20"/>
      <c r="F894" s="20"/>
      <c r="G894" s="20"/>
      <c r="I894" s="3"/>
    </row>
    <row r="895">
      <c r="C895" s="20"/>
      <c r="F895" s="20"/>
      <c r="G895" s="20"/>
      <c r="I895" s="3"/>
    </row>
    <row r="896">
      <c r="C896" s="20"/>
      <c r="F896" s="20"/>
      <c r="G896" s="20"/>
      <c r="I896" s="3"/>
    </row>
    <row r="897">
      <c r="C897" s="20"/>
      <c r="F897" s="20"/>
      <c r="G897" s="20"/>
      <c r="I897" s="3"/>
    </row>
    <row r="898">
      <c r="C898" s="20"/>
      <c r="F898" s="20"/>
      <c r="G898" s="20"/>
      <c r="I898" s="3"/>
    </row>
    <row r="899">
      <c r="C899" s="20"/>
      <c r="F899" s="20"/>
      <c r="G899" s="20"/>
      <c r="I899" s="3"/>
    </row>
    <row r="900">
      <c r="C900" s="20"/>
      <c r="F900" s="20"/>
      <c r="G900" s="20"/>
      <c r="I900" s="3"/>
    </row>
    <row r="901">
      <c r="C901" s="20"/>
      <c r="F901" s="20"/>
      <c r="G901" s="20"/>
      <c r="I901" s="3"/>
    </row>
    <row r="902">
      <c r="C902" s="20"/>
      <c r="F902" s="20"/>
      <c r="G902" s="20"/>
      <c r="I902" s="3"/>
    </row>
    <row r="903">
      <c r="C903" s="20"/>
      <c r="F903" s="20"/>
      <c r="G903" s="20"/>
      <c r="I903" s="3"/>
    </row>
    <row r="904">
      <c r="C904" s="20"/>
      <c r="F904" s="20"/>
      <c r="G904" s="20"/>
      <c r="I904" s="3"/>
    </row>
    <row r="905">
      <c r="C905" s="20"/>
      <c r="F905" s="20"/>
      <c r="G905" s="20"/>
      <c r="I905" s="3"/>
    </row>
    <row r="906">
      <c r="C906" s="20"/>
      <c r="F906" s="20"/>
      <c r="G906" s="20"/>
      <c r="I906" s="3"/>
    </row>
    <row r="907">
      <c r="C907" s="20"/>
      <c r="F907" s="20"/>
      <c r="G907" s="20"/>
      <c r="I907" s="3"/>
    </row>
    <row r="908">
      <c r="C908" s="20"/>
      <c r="F908" s="20"/>
      <c r="G908" s="20"/>
      <c r="I908" s="3"/>
    </row>
    <row r="909">
      <c r="C909" s="20"/>
      <c r="F909" s="20"/>
      <c r="G909" s="20"/>
      <c r="I909" s="3"/>
    </row>
    <row r="910">
      <c r="C910" s="20"/>
      <c r="F910" s="20"/>
      <c r="G910" s="20"/>
      <c r="I910" s="3"/>
    </row>
    <row r="911">
      <c r="C911" s="20"/>
      <c r="F911" s="20"/>
      <c r="G911" s="20"/>
      <c r="I911" s="3"/>
    </row>
    <row r="912">
      <c r="C912" s="20"/>
      <c r="F912" s="20"/>
      <c r="G912" s="20"/>
      <c r="I912" s="3"/>
    </row>
    <row r="913">
      <c r="C913" s="20"/>
      <c r="F913" s="20"/>
      <c r="G913" s="20"/>
      <c r="I913" s="3"/>
    </row>
    <row r="914">
      <c r="C914" s="20"/>
      <c r="F914" s="20"/>
      <c r="G914" s="20"/>
      <c r="I914" s="3"/>
    </row>
    <row r="915">
      <c r="C915" s="20"/>
      <c r="F915" s="20"/>
      <c r="G915" s="20"/>
      <c r="I915" s="3"/>
    </row>
    <row r="916">
      <c r="C916" s="20"/>
      <c r="F916" s="20"/>
      <c r="G916" s="20"/>
      <c r="I916" s="3"/>
    </row>
    <row r="917">
      <c r="C917" s="20"/>
      <c r="F917" s="20"/>
      <c r="G917" s="20"/>
      <c r="I917" s="3"/>
    </row>
    <row r="918">
      <c r="C918" s="20"/>
      <c r="F918" s="20"/>
      <c r="G918" s="20"/>
      <c r="I918" s="3"/>
    </row>
    <row r="919">
      <c r="C919" s="20"/>
      <c r="F919" s="20"/>
      <c r="G919" s="20"/>
      <c r="I919" s="3"/>
    </row>
    <row r="920">
      <c r="C920" s="20"/>
      <c r="F920" s="20"/>
      <c r="G920" s="20"/>
      <c r="I920" s="3"/>
    </row>
    <row r="921">
      <c r="C921" s="20"/>
      <c r="F921" s="20"/>
      <c r="G921" s="20"/>
      <c r="I921" s="3"/>
    </row>
    <row r="922">
      <c r="C922" s="20"/>
      <c r="F922" s="20"/>
      <c r="G922" s="20"/>
      <c r="I922" s="3"/>
    </row>
    <row r="923">
      <c r="C923" s="20"/>
      <c r="F923" s="20"/>
      <c r="G923" s="20"/>
      <c r="I923" s="3"/>
    </row>
    <row r="924">
      <c r="C924" s="20"/>
      <c r="F924" s="20"/>
      <c r="G924" s="20"/>
      <c r="I924" s="3"/>
    </row>
    <row r="925">
      <c r="C925" s="20"/>
      <c r="F925" s="20"/>
      <c r="G925" s="20"/>
      <c r="I925" s="3"/>
    </row>
    <row r="926">
      <c r="C926" s="20"/>
      <c r="F926" s="20"/>
      <c r="G926" s="20"/>
      <c r="I926" s="3"/>
    </row>
    <row r="927">
      <c r="C927" s="20"/>
      <c r="F927" s="20"/>
      <c r="G927" s="20"/>
      <c r="I927" s="3"/>
    </row>
    <row r="928">
      <c r="C928" s="20"/>
      <c r="F928" s="20"/>
      <c r="G928" s="20"/>
      <c r="I928" s="3"/>
    </row>
    <row r="929">
      <c r="C929" s="20"/>
      <c r="F929" s="20"/>
      <c r="G929" s="20"/>
      <c r="I929" s="3"/>
    </row>
    <row r="930">
      <c r="C930" s="20"/>
      <c r="F930" s="20"/>
      <c r="G930" s="20"/>
      <c r="I930" s="3"/>
    </row>
    <row r="931">
      <c r="C931" s="20"/>
      <c r="F931" s="20"/>
      <c r="G931" s="20"/>
      <c r="I931" s="3"/>
    </row>
    <row r="932">
      <c r="C932" s="20"/>
      <c r="F932" s="20"/>
      <c r="G932" s="20"/>
      <c r="I932" s="3"/>
    </row>
    <row r="933">
      <c r="C933" s="20"/>
      <c r="F933" s="20"/>
      <c r="G933" s="20"/>
      <c r="I933" s="3"/>
    </row>
    <row r="934">
      <c r="C934" s="20"/>
      <c r="F934" s="20"/>
      <c r="G934" s="20"/>
      <c r="I934" s="3"/>
    </row>
    <row r="935">
      <c r="C935" s="20"/>
      <c r="F935" s="20"/>
      <c r="G935" s="20"/>
      <c r="I935" s="3"/>
    </row>
    <row r="936">
      <c r="C936" s="20"/>
      <c r="F936" s="20"/>
      <c r="G936" s="20"/>
      <c r="I936" s="3"/>
    </row>
    <row r="937">
      <c r="C937" s="20"/>
      <c r="F937" s="20"/>
      <c r="G937" s="20"/>
      <c r="I937" s="3"/>
    </row>
    <row r="938">
      <c r="C938" s="20"/>
      <c r="F938" s="20"/>
      <c r="G938" s="20"/>
      <c r="I938" s="3"/>
    </row>
    <row r="939">
      <c r="C939" s="20"/>
      <c r="F939" s="20"/>
      <c r="G939" s="20"/>
      <c r="I939" s="3"/>
    </row>
    <row r="940">
      <c r="C940" s="20"/>
      <c r="F940" s="20"/>
      <c r="G940" s="20"/>
      <c r="I940" s="3"/>
    </row>
    <row r="941">
      <c r="C941" s="20"/>
      <c r="F941" s="20"/>
      <c r="G941" s="20"/>
      <c r="I941" s="3"/>
    </row>
    <row r="942">
      <c r="C942" s="20"/>
      <c r="F942" s="20"/>
      <c r="G942" s="20"/>
      <c r="I942" s="3"/>
    </row>
    <row r="943">
      <c r="C943" s="20"/>
      <c r="F943" s="20"/>
      <c r="G943" s="20"/>
      <c r="I943" s="3"/>
    </row>
    <row r="944">
      <c r="C944" s="20"/>
      <c r="F944" s="20"/>
      <c r="G944" s="20"/>
      <c r="I944" s="3"/>
    </row>
    <row r="945">
      <c r="C945" s="20"/>
      <c r="F945" s="20"/>
      <c r="G945" s="20"/>
      <c r="I945" s="3"/>
    </row>
    <row r="946">
      <c r="C946" s="20"/>
      <c r="F946" s="20"/>
      <c r="G946" s="20"/>
      <c r="I946" s="3"/>
    </row>
    <row r="947">
      <c r="C947" s="20"/>
      <c r="F947" s="20"/>
      <c r="G947" s="20"/>
      <c r="I947" s="3"/>
    </row>
    <row r="948">
      <c r="C948" s="20"/>
      <c r="F948" s="20"/>
      <c r="G948" s="20"/>
      <c r="I948" s="3"/>
    </row>
    <row r="949">
      <c r="C949" s="20"/>
      <c r="F949" s="20"/>
      <c r="G949" s="20"/>
      <c r="I949" s="3"/>
    </row>
    <row r="950">
      <c r="C950" s="20"/>
      <c r="F950" s="20"/>
      <c r="G950" s="20"/>
      <c r="I950" s="3"/>
    </row>
    <row r="951">
      <c r="C951" s="20"/>
      <c r="F951" s="20"/>
      <c r="G951" s="20"/>
      <c r="I951" s="3"/>
    </row>
    <row r="952">
      <c r="C952" s="20"/>
      <c r="F952" s="20"/>
      <c r="G952" s="20"/>
      <c r="I952" s="3"/>
    </row>
    <row r="953">
      <c r="C953" s="20"/>
      <c r="F953" s="20"/>
      <c r="G953" s="20"/>
      <c r="I953" s="3"/>
    </row>
    <row r="954">
      <c r="C954" s="20"/>
      <c r="F954" s="20"/>
      <c r="G954" s="20"/>
      <c r="I954" s="3"/>
    </row>
    <row r="955">
      <c r="C955" s="20"/>
      <c r="F955" s="20"/>
      <c r="G955" s="20"/>
      <c r="I955" s="3"/>
    </row>
    <row r="956">
      <c r="C956" s="20"/>
      <c r="F956" s="20"/>
      <c r="G956" s="20"/>
      <c r="I956" s="3"/>
    </row>
    <row r="957">
      <c r="C957" s="20"/>
      <c r="F957" s="20"/>
      <c r="G957" s="20"/>
      <c r="I957" s="3"/>
    </row>
    <row r="958">
      <c r="C958" s="20"/>
      <c r="F958" s="20"/>
      <c r="G958" s="20"/>
      <c r="I958" s="3"/>
    </row>
    <row r="959">
      <c r="C959" s="20"/>
      <c r="F959" s="20"/>
      <c r="G959" s="20"/>
      <c r="I959" s="3"/>
    </row>
    <row r="960">
      <c r="C960" s="20"/>
      <c r="F960" s="20"/>
      <c r="G960" s="20"/>
      <c r="I960" s="3"/>
    </row>
    <row r="961">
      <c r="C961" s="20"/>
      <c r="F961" s="20"/>
      <c r="G961" s="20"/>
      <c r="I961" s="3"/>
    </row>
    <row r="962">
      <c r="C962" s="20"/>
      <c r="F962" s="20"/>
      <c r="G962" s="20"/>
      <c r="I962" s="3"/>
    </row>
    <row r="963">
      <c r="C963" s="20"/>
      <c r="F963" s="20"/>
      <c r="G963" s="20"/>
      <c r="I963" s="3"/>
    </row>
    <row r="964">
      <c r="C964" s="20"/>
      <c r="F964" s="20"/>
      <c r="G964" s="20"/>
      <c r="I964" s="3"/>
    </row>
    <row r="965">
      <c r="C965" s="20"/>
      <c r="F965" s="20"/>
      <c r="G965" s="20"/>
      <c r="I965" s="3"/>
    </row>
    <row r="966">
      <c r="C966" s="20"/>
      <c r="F966" s="20"/>
      <c r="G966" s="20"/>
      <c r="I966" s="3"/>
    </row>
    <row r="967">
      <c r="C967" s="20"/>
      <c r="F967" s="20"/>
      <c r="G967" s="20"/>
      <c r="I967" s="3"/>
    </row>
    <row r="968">
      <c r="C968" s="20"/>
      <c r="F968" s="20"/>
      <c r="G968" s="20"/>
      <c r="I968" s="3"/>
    </row>
    <row r="969">
      <c r="C969" s="20"/>
      <c r="F969" s="20"/>
      <c r="G969" s="20"/>
      <c r="I969" s="3"/>
    </row>
    <row r="970">
      <c r="C970" s="20"/>
      <c r="F970" s="20"/>
      <c r="G970" s="20"/>
      <c r="I970" s="3"/>
    </row>
    <row r="971">
      <c r="C971" s="20"/>
      <c r="F971" s="20"/>
      <c r="G971" s="20"/>
      <c r="I971" s="3"/>
    </row>
    <row r="972">
      <c r="C972" s="20"/>
      <c r="F972" s="20"/>
      <c r="G972" s="20"/>
      <c r="I972" s="3"/>
    </row>
    <row r="973">
      <c r="C973" s="20"/>
      <c r="F973" s="20"/>
      <c r="G973" s="20"/>
      <c r="I973" s="3"/>
    </row>
    <row r="974">
      <c r="C974" s="20"/>
      <c r="F974" s="20"/>
      <c r="G974" s="20"/>
      <c r="I974" s="3"/>
    </row>
    <row r="975">
      <c r="C975" s="20"/>
      <c r="F975" s="20"/>
      <c r="G975" s="20"/>
      <c r="I975" s="3"/>
    </row>
    <row r="976">
      <c r="C976" s="20"/>
      <c r="F976" s="20"/>
      <c r="G976" s="20"/>
      <c r="I976" s="3"/>
    </row>
    <row r="977">
      <c r="C977" s="20"/>
      <c r="F977" s="20"/>
      <c r="G977" s="20"/>
      <c r="I977" s="3"/>
    </row>
    <row r="978">
      <c r="C978" s="20"/>
      <c r="F978" s="20"/>
      <c r="G978" s="20"/>
      <c r="I978" s="3"/>
    </row>
    <row r="979">
      <c r="C979" s="20"/>
      <c r="F979" s="20"/>
      <c r="G979" s="20"/>
      <c r="I979" s="3"/>
    </row>
    <row r="980">
      <c r="C980" s="20"/>
      <c r="F980" s="20"/>
      <c r="G980" s="20"/>
      <c r="I980" s="3"/>
    </row>
    <row r="981">
      <c r="C981" s="20"/>
      <c r="F981" s="20"/>
      <c r="G981" s="20"/>
      <c r="I981" s="3"/>
    </row>
    <row r="982">
      <c r="C982" s="20"/>
      <c r="F982" s="20"/>
      <c r="G982" s="20"/>
      <c r="I982" s="3"/>
    </row>
    <row r="983">
      <c r="C983" s="20"/>
      <c r="F983" s="20"/>
      <c r="G983" s="20"/>
      <c r="I983" s="3"/>
    </row>
    <row r="984">
      <c r="C984" s="20"/>
      <c r="F984" s="20"/>
      <c r="G984" s="20"/>
      <c r="I984" s="3"/>
    </row>
    <row r="985">
      <c r="C985" s="20"/>
      <c r="F985" s="20"/>
      <c r="G985" s="20"/>
      <c r="I985" s="3"/>
    </row>
    <row r="986">
      <c r="C986" s="20"/>
      <c r="F986" s="20"/>
      <c r="G986" s="20"/>
      <c r="I986" s="3"/>
    </row>
    <row r="987">
      <c r="C987" s="20"/>
      <c r="F987" s="20"/>
      <c r="G987" s="20"/>
      <c r="I987" s="3"/>
    </row>
    <row r="988">
      <c r="C988" s="20"/>
      <c r="F988" s="20"/>
      <c r="G988" s="20"/>
      <c r="I988" s="3"/>
    </row>
    <row r="989">
      <c r="C989" s="20"/>
      <c r="F989" s="20"/>
      <c r="G989" s="20"/>
      <c r="I989" s="3"/>
    </row>
    <row r="990">
      <c r="C990" s="20"/>
      <c r="F990" s="20"/>
      <c r="G990" s="20"/>
      <c r="I990" s="3"/>
    </row>
    <row r="991">
      <c r="C991" s="20"/>
      <c r="F991" s="20"/>
      <c r="G991" s="20"/>
      <c r="I991" s="3"/>
    </row>
    <row r="992">
      <c r="C992" s="20"/>
      <c r="F992" s="20"/>
      <c r="G992" s="20"/>
      <c r="I992" s="3"/>
    </row>
    <row r="993">
      <c r="C993" s="20"/>
      <c r="F993" s="20"/>
      <c r="G993" s="20"/>
      <c r="I993" s="3"/>
    </row>
    <row r="994">
      <c r="C994" s="20"/>
      <c r="F994" s="20"/>
      <c r="G994" s="20"/>
      <c r="I994" s="3"/>
    </row>
    <row r="995">
      <c r="C995" s="20"/>
      <c r="F995" s="20"/>
      <c r="G995" s="20"/>
      <c r="I995" s="3"/>
    </row>
    <row r="996">
      <c r="C996" s="20"/>
      <c r="F996" s="20"/>
      <c r="G996" s="20"/>
      <c r="I996" s="3"/>
    </row>
    <row r="997">
      <c r="C997" s="20"/>
      <c r="F997" s="20"/>
      <c r="G997" s="20"/>
      <c r="I997" s="3"/>
    </row>
    <row r="998">
      <c r="C998" s="20"/>
      <c r="F998" s="20"/>
      <c r="G998" s="20"/>
      <c r="I998" s="3"/>
    </row>
    <row r="999">
      <c r="C999" s="20"/>
      <c r="F999" s="20"/>
      <c r="G999" s="20"/>
      <c r="I999" s="3"/>
    </row>
  </sheetData>
  <mergeCells count="33">
    <mergeCell ref="C1:G1"/>
    <mergeCell ref="C2:G2"/>
    <mergeCell ref="A3:A4"/>
    <mergeCell ref="B3:G3"/>
    <mergeCell ref="B5:E5"/>
    <mergeCell ref="B12:E12"/>
    <mergeCell ref="B18:E18"/>
    <mergeCell ref="A22:A23"/>
    <mergeCell ref="B22:G22"/>
    <mergeCell ref="B24:E24"/>
    <mergeCell ref="B28:E28"/>
    <mergeCell ref="B35:E35"/>
    <mergeCell ref="B48:E48"/>
    <mergeCell ref="B56:E56"/>
    <mergeCell ref="B62:E62"/>
    <mergeCell ref="B65:E65"/>
    <mergeCell ref="B69:E69"/>
    <mergeCell ref="B75:E75"/>
    <mergeCell ref="B79:E79"/>
    <mergeCell ref="B83:E83"/>
    <mergeCell ref="A91:A92"/>
    <mergeCell ref="B117:E117"/>
    <mergeCell ref="B121:E121"/>
    <mergeCell ref="B124:E124"/>
    <mergeCell ref="A129:A130"/>
    <mergeCell ref="B129:G129"/>
    <mergeCell ref="B91:G91"/>
    <mergeCell ref="B93:G93"/>
    <mergeCell ref="B97:E97"/>
    <mergeCell ref="B102:E102"/>
    <mergeCell ref="B107:E107"/>
    <mergeCell ref="B111:E111"/>
    <mergeCell ref="B114:E114"/>
  </mergeCells>
  <hyperlinks>
    <hyperlink r:id="rId1" ref="A91"/>
    <hyperlink r:id="rId2" ref="A129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5"/>
  </cols>
  <sheetData>
    <row r="1">
      <c r="A1" s="34"/>
      <c r="B1" s="35"/>
      <c r="C1" s="36" t="s">
        <v>1477</v>
      </c>
      <c r="D1" s="37" t="s">
        <v>1478</v>
      </c>
      <c r="E1" s="38" t="s">
        <v>1479</v>
      </c>
      <c r="F1" s="39" t="s">
        <v>1480</v>
      </c>
      <c r="G1" s="40" t="s">
        <v>1481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41" t="s">
        <v>1482</v>
      </c>
      <c r="B2" s="42" t="s">
        <v>1483</v>
      </c>
      <c r="C2" s="43"/>
      <c r="D2" s="44"/>
      <c r="E2" s="43"/>
      <c r="F2" s="43"/>
      <c r="G2" s="4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46">
        <v>1.0</v>
      </c>
      <c r="B3" s="47" t="s">
        <v>1484</v>
      </c>
      <c r="C3" s="48"/>
      <c r="D3" s="49" t="s">
        <v>1485</v>
      </c>
      <c r="E3" s="50">
        <v>2.0</v>
      </c>
      <c r="F3" s="35"/>
      <c r="G3" s="51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46">
        <v>2.0</v>
      </c>
      <c r="B4" s="52" t="s">
        <v>1486</v>
      </c>
      <c r="C4" s="48"/>
      <c r="D4" s="49" t="s">
        <v>1485</v>
      </c>
      <c r="E4" s="50">
        <v>2.0</v>
      </c>
      <c r="F4" s="35"/>
      <c r="G4" s="3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46">
        <v>3.0</v>
      </c>
      <c r="B5" s="47" t="s">
        <v>1487</v>
      </c>
      <c r="C5" s="48"/>
      <c r="D5" s="49" t="s">
        <v>1485</v>
      </c>
      <c r="E5" s="50">
        <v>2.0</v>
      </c>
      <c r="F5" s="35"/>
      <c r="G5" s="3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46">
        <v>4.0</v>
      </c>
      <c r="B6" s="47" t="s">
        <v>1488</v>
      </c>
      <c r="C6" s="48"/>
      <c r="D6" s="49" t="s">
        <v>1485</v>
      </c>
      <c r="E6" s="50">
        <v>2.0</v>
      </c>
      <c r="F6" s="35"/>
      <c r="G6" s="3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46">
        <v>5.0</v>
      </c>
      <c r="B7" s="47" t="s">
        <v>1489</v>
      </c>
      <c r="C7" s="48"/>
      <c r="D7" s="49" t="s">
        <v>1485</v>
      </c>
      <c r="E7" s="50">
        <v>2.0</v>
      </c>
      <c r="F7" s="35"/>
      <c r="G7" s="3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6">
        <v>6.0</v>
      </c>
      <c r="B8" s="47" t="s">
        <v>1490</v>
      </c>
      <c r="C8" s="48"/>
      <c r="D8" s="49" t="s">
        <v>1485</v>
      </c>
      <c r="E8" s="50">
        <v>2.0</v>
      </c>
      <c r="F8" s="35"/>
      <c r="G8" s="3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6">
        <v>7.0</v>
      </c>
      <c r="B9" s="47" t="s">
        <v>1491</v>
      </c>
      <c r="C9" s="48"/>
      <c r="D9" s="49" t="s">
        <v>1485</v>
      </c>
      <c r="E9" s="50">
        <v>2.0</v>
      </c>
      <c r="F9" s="35"/>
      <c r="G9" s="3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</sheetData>
  <mergeCells count="5">
    <mergeCell ref="C1:C2"/>
    <mergeCell ref="D1:D2"/>
    <mergeCell ref="E1:E2"/>
    <mergeCell ref="F1:F2"/>
    <mergeCell ref="G1:G2"/>
  </mergeCells>
  <dataValidations>
    <dataValidation type="list" allowBlank="1" sqref="D3:D9">
      <formula1>"Y,N"</formula1>
    </dataValidation>
    <dataValidation type="list" allowBlank="1" showInputMessage="1" prompt="Rating will be like 0,1 and 2 ( 0 = RED, 1 = Amber and 2 = Green)" sqref="C3:C9">
      <formula1>"0,1,2"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75"/>
    <col customWidth="1" min="3" max="3" width="22.25"/>
  </cols>
  <sheetData>
    <row r="1">
      <c r="A1" s="53" t="s">
        <v>1492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54">
        <v>1.0</v>
      </c>
      <c r="B2" s="53" t="s">
        <v>1493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55"/>
      <c r="B3" s="56" t="s">
        <v>1494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55"/>
      <c r="B4" s="56" t="s">
        <v>1495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55"/>
      <c r="B5" s="56" t="s">
        <v>1496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54">
        <v>2.0</v>
      </c>
      <c r="B6" s="53" t="s">
        <v>1497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57" t="s">
        <v>1498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57" t="s">
        <v>1499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57" t="s">
        <v>1500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34"/>
      <c r="C12" s="3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58"/>
      <c r="B13" s="59" t="s">
        <v>1501</v>
      </c>
      <c r="C13" s="43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58"/>
      <c r="B14" s="60" t="s">
        <v>1502</v>
      </c>
      <c r="C14" s="43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58"/>
      <c r="B15" s="61" t="s">
        <v>1503</v>
      </c>
      <c r="C15" s="62" t="s">
        <v>1504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58"/>
      <c r="B16" s="63" t="s">
        <v>1505</v>
      </c>
      <c r="C16" s="64" t="s">
        <v>1506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58"/>
      <c r="B17" s="63" t="s">
        <v>1507</v>
      </c>
      <c r="C17" s="6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58"/>
      <c r="B18" s="63" t="s">
        <v>1508</v>
      </c>
      <c r="C18" s="6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58"/>
      <c r="B19" s="63" t="s">
        <v>1509</v>
      </c>
      <c r="C19" s="3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58"/>
      <c r="B20" s="63" t="s">
        <v>1510</v>
      </c>
      <c r="C20" s="3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58"/>
      <c r="B21" s="63" t="s">
        <v>1511</v>
      </c>
      <c r="C21" s="3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58"/>
      <c r="B22" s="63" t="s">
        <v>1512</v>
      </c>
      <c r="C22" s="67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34"/>
      <c r="C23" s="34"/>
      <c r="D23" s="34"/>
      <c r="E23" s="3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58"/>
      <c r="B24" s="68"/>
      <c r="C24" s="69" t="s">
        <v>1513</v>
      </c>
      <c r="D24" s="69" t="s">
        <v>1479</v>
      </c>
      <c r="E24" s="69" t="s">
        <v>1514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58"/>
      <c r="B25" s="70" t="s">
        <v>1515</v>
      </c>
      <c r="C25" s="71">
        <f>SUM('Test Case Review Checklist'!C2:C27)</f>
        <v>0</v>
      </c>
      <c r="D25" s="71">
        <f>SUM('Test Case Review Checklist'!E2:E27)</f>
        <v>14</v>
      </c>
      <c r="E25" s="72">
        <f>(C25/D25)*100</f>
        <v>0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73" t="s">
        <v>1516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 t="s">
        <v>1477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74">
        <v>0.0</v>
      </c>
      <c r="C32" s="25" t="s">
        <v>1517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74">
        <v>1.0</v>
      </c>
      <c r="C33" s="25" t="s">
        <v>1518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74">
        <v>2.0</v>
      </c>
      <c r="C34" s="25" t="s">
        <v>1519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</sheetData>
  <mergeCells count="2">
    <mergeCell ref="B13:C13"/>
    <mergeCell ref="B14:C14"/>
  </mergeCells>
  <drawing r:id="rId1"/>
</worksheet>
</file>