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 Specific Test Cases " sheetId="1" r:id="rId5"/>
    <sheet state="visible" name="IOS - Specific Test Cases " sheetId="2" r:id="rId6"/>
    <sheet state="visible" name="React - Specific Test Cases " sheetId="3" r:id="rId7"/>
    <sheet state="visible" name="Android  - Specific Test Cases " sheetId="4" r:id="rId8"/>
    <sheet state="visible" name="Test Case Review Checklist" sheetId="5" r:id="rId9"/>
    <sheet state="visible" name="Summary"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tc={1a5df8e6-054a-4f14-b2d4-952e73cb45f7}</author>
    <author>tc={2bc0f07d-f86c-41f1-912f-c304df868c14}</author>
    <author>tc={4536ffb1-b66e-4182-b531-58bea8b77e7b}</author>
    <author>tc={5517da55-2a31-407d-ac83-bb29badafb44}</author>
    <author>tc={560c4bdb-eb76-49e8-ace0-048bd232b83d}</author>
    <author>tc={7495e64c-7831-48ad-8ac3-3438b3c1be34}</author>
    <author>tc={74d46f9a-9661-4b23-9b33-18537a81c1a0}</author>
    <author>tc={790143f4-4194-4889-a67d-10556743a249}</author>
    <author>tc={b34aca4d-ba4f-40be-a8f9-ef94b8bcf5c8}</author>
    <author>tc={b5553cfe-64b8-473f-b8a6-99d769b75ca5}</author>
    <author>tc={b61bd193-40cb-4470-bad7-05b021bddc2f}</author>
    <author>tc={c29931cb-51f7-4cc9-9dc4-c1e587ed0e4d}</author>
    <author>tc={d0fab6a1-cb7c-43e9-8478-950cabae153c}</author>
    <author>tc={f879f80c-19b4-4f60-ab39-8b80db528136}</author>
  </authors>
  <commentList>
    <comment authorId="0" xr:uid="{1a5df8e6-054a-4f14-b2d4-952e73cb45f7}" ref="A1">
      <text>
        <t xml:space="preserve">[Threaded comment]
 Your version of Excel allows you to read this threaded comment; however, any edits to it will get removed if the file is opened in a newer version of Excel. Learn more: https://go.microsoft.com/fwlink/?linkid=870924
Comment:
	Old app cases missing , what if backend handles name parameter from app but in old app - user verification and display name how it behaves.
</t>
      </text>
    </comment>
    <comment authorId="1" xr:uid="{2bc0f07d-f86c-41f1-912f-c304df868c14}" ref="A1">
      <text>
        <t xml:space="preserve">[Threaded comment]
 Your version of Excel allows you to read this threaded comment; however, any edits to it will get removed if the file is opened in a newer version of Excel. Learn more: https://go.microsoft.com/fwlink/?linkid=870924
Comment:
	Mentioned complete flow when Manual CNIC name bottom sheet will appears
</t>
      </text>
    </comment>
    <comment authorId="2" xr:uid="{4536ffb1-b66e-4182-b531-58bea8b77e7b}" ref="A1">
      <text>
        <t xml:space="preserve">[Threaded comment]
 Your version of Excel allows you to read this threaded comment; however, any edits to it will get removed if the file is opened in a newer version of Excel. Learn more: https://go.microsoft.com/fwlink/?linkid=870924
Comment:
	Invalid cases according to system
</t>
      </text>
    </comment>
    <comment authorId="3" xr:uid="{5517da55-2a31-407d-ac83-bb29badafb44}" ref="A1">
      <text>
        <t xml:space="preserve">[Threaded comment]
 Your version of Excel allows you to read this threaded comment; however, any edits to it will get removed if the file is opened in a newer version of Excel. Learn more: https://go.microsoft.com/fwlink/?linkid=870924
Comment:
	Mobile Verification Cases are missing , Please review from Master sheet
</t>
      </text>
    </comment>
    <comment authorId="4" xr:uid="{560c4bdb-eb76-49e8-ace0-048bd232b83d}" ref="A1">
      <text>
        <t xml:space="preserve">[Threaded comment]
 Your version of Excel allows you to read this threaded comment; however, any edits to it will get removed if the file is opened in a newer version of Excel. Learn more: https://go.microsoft.com/fwlink/?linkid=870924
Comment:
	Verification process will not appear if user is not logged in
</t>
      </text>
    </comment>
    <comment authorId="5" xr:uid="{7495e64c-7831-48ad-8ac3-3438b3c1be34}" ref="A1">
      <text>
        <t xml:space="preserve">[Threaded comment]
 Your version of Excel allows you to read this threaded comment; however, any edits to it will get removed if the file is opened in a newer version of Excel. Learn more: https://go.microsoft.com/fwlink/?linkid=870924
Comment:
	Unable to understand the flow , can we post car mela ad when mela is not acitve
</t>
      </text>
    </comment>
    <comment authorId="6" xr:uid="{74d46f9a-9661-4b23-9b33-18537a81c1a0}" ref="A1">
      <text>
        <t xml:space="preserve">[Threaded comment]
 Your version of Excel allows you to read this threaded comment; however, any edits to it will get removed if the file is opened in a newer version of Excel. Learn more: https://go.microsoft.com/fwlink/?linkid=870924
Comment:
	Missing cases for Pw and pak checks of user name in field, Please get reference from master sheet as in sell form
</t>
      </text>
    </comment>
    <comment authorId="7" xr:uid="{790143f4-4194-4889-a67d-10556743a249}" ref="A1">
      <text>
        <t xml:space="preserve">[Threaded comment]
 Your version of Excel allows you to read this threaded comment; however, any edits to it will get removed if the file is opened in a newer version of Excel. Learn more: https://go.microsoft.com/fwlink/?linkid=870924
Comment:
	Invalid Case
</t>
      </text>
    </comment>
    <comment authorId="8" xr:uid="{b34aca4d-ba4f-40be-a8f9-ef94b8bcf5c8}" ref="A1">
      <text>
        <t xml:space="preserve">[Threaded comment]
 Your version of Excel allows you to read this threaded comment; however, any edits to it will get removed if the file is opened in a newer version of Excel. Learn more: https://go.microsoft.com/fwlink/?linkid=870924
Comment:
	Then Pop Up Appears  with message : Please select at least one SKU to perform a bulk action.
</t>
      </text>
    </comment>
    <comment authorId="9" xr:uid="{b5553cfe-64b8-473f-b8a6-99d769b75ca5}" ref="A1">
      <text>
        <t xml:space="preserve">[Threaded comment]
 Your version of Excel allows you to read this threaded comment; however, any edits to it will get removed if the file is opened in a newer version of Excel. Learn more: https://go.microsoft.com/fwlink/?linkid=870924
Comment:
	Missing Case : What if when ad/ads gets removed from Bulk action then on Ad detail what status need to show , also with which comment if removed.
</t>
      </text>
    </comment>
    <comment authorId="10" xr:uid="{b61bd193-40cb-4470-bad7-05b021bddc2f}" ref="A1">
      <text>
        <t xml:space="preserve">[Threaded comment]
 Your version of Excel allows you to read this threaded comment; however, any edits to it will get removed if the file is opened in a newer version of Excel. Learn more: https://go.microsoft.com/fwlink/?linkid=870924
Comment:
	Auto Extraction is not part of requirement now, Please update it.
</t>
      </text>
    </comment>
    <comment authorId="11" xr:uid="{c29931cb-51f7-4cc9-9dc4-c1e587ed0e4d}" ref="A1">
      <text>
        <t xml:space="preserve">[Threaded comment]
 Your version of Excel allows you to read this threaded comment; however, any edits to it will get removed if the file is opened in a newer version of Excel. Learn more: https://go.microsoft.com/fwlink/?linkid=870924
Comment:
	It will show error message with success message 
For Example User Selected 8 Products , 2 Of them already Removed and 6 in Active or Pending State then on performing intended functionality it will show m
as in other actions : Enable Free Shipping: 2 SKUs updated. 1 SKUs were already in the selected state and were skipped.
</t>
      </text>
    </comment>
    <comment authorId="12" xr:uid="{d0fab6a1-cb7c-43e9-8478-950cabae153c}" ref="A1">
      <text>
        <t xml:space="preserve">[Threaded comment]
 Your version of Excel allows you to read this threaded comment; however, any edits to it will get removed if the file is opened in a newer version of Excel. Learn more: https://go.microsoft.com/fwlink/?linkid=870924
Comment:
	Invalid case , this will never happens unless frontend sent mismatched make in API payload request
</t>
      </text>
    </comment>
    <comment authorId="13" xr:uid="{f879f80c-19b4-4f60-ab39-8b80db528136}" ref="A1">
      <text>
        <t xml:space="preserve">[Threaded comment]
 Your version of Excel allows you to read this threaded comment; however, any edits to it will get removed if the file is opened in a newer version of Excel. Learn more: https://go.microsoft.com/fwlink/?linkid=870924
Comment:
	Apporve Ad only used for Activation of Ad from Pending State. Also missing case Removed ads were not showing previously in grid of Commisions
Also Need to Verify intended functionality from Ad detail of Admin View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tc={3bc839db-5451-4746-bd04-3bb2e55ea816}</author>
    <author>tc={828ea2bc-8de3-4d01-b82c-3cef92e158cf}</author>
  </authors>
  <commentList>
    <comment authorId="0" xr:uid="{3bc839db-5451-4746-bd04-3bb2e55ea816}" ref="C51">
      <text>
        <t xml:space="preserve">[Threaded comment]
 Your version of Excel allows you to read this threaded comment; however, any edits to it will get removed if the file is opened in a newer version of Excel. Learn more: https://go.microsoft.com/fwlink/?linkid=870924
Comment:
	Car Mela Regression cases missing for front app level , 
lead creation with make model which does not have ads or has ads , or user selected that ad which is already registered
</t>
      </text>
    </comment>
    <comment authorId="1" xr:uid="{828ea2bc-8de3-4d01-b82c-3cef92e158cf}" ref="C20">
      <text>
        <t xml:space="preserve">[Threaded comment]
 Your version of Excel allows you to read this threaded comment; however, any edits to it will get removed if the file is opened in a newer version of Excel. Learn more: https://go.microsoft.com/fwlink/?linkid=870924
Comment:
	Add old App test cases what if backend sending deeplink with city and event id , but what will happen in old apps also scrollable functionality will not works in old apps , but need to check old app behaviour
</t>
      </text>
    </comment>
  </commentList>
</comments>
</file>

<file path=xl/sharedStrings.xml><?xml version="1.0" encoding="utf-8"?>
<sst xmlns="http://schemas.openxmlformats.org/spreadsheetml/2006/main" count="1945" uniqueCount="1443">
  <si>
    <t>Ticket IDs</t>
  </si>
  <si>
    <t>Test Cases Backend - MR 26</t>
  </si>
  <si>
    <t>Pass/Fail</t>
  </si>
  <si>
    <t>https://pakeventures.atlassian.net/browse/MR-2514</t>
  </si>
  <si>
    <t>Bulk Actions: Deactivate Ad Functionality</t>
  </si>
  <si>
    <t>Test_Case_ID</t>
  </si>
  <si>
    <t>Test_Scenario</t>
  </si>
  <si>
    <t>Test_Step</t>
  </si>
  <si>
    <t>Expected_Result</t>
  </si>
  <si>
    <t>Filter_Category</t>
  </si>
  <si>
    <t>Edge_Case</t>
  </si>
  <si>
    <t>Priority = 1</t>
  </si>
  <si>
    <t>BA_BE_001_001</t>
  </si>
  <si>
    <t>Verify “Deactivate Ads” option is available in Bulk Action dropdown</t>
  </si>
  <si>
    <t>1) Open Accessory Commission page. 2) Click Bulk Action dropdown.</t>
  </si>
  <si>
    <t>Dropdown contains Deactivate Ads option (in addition to existing options).</t>
  </si>
  <si>
    <t>BA_BE_001_002</t>
  </si>
  <si>
    <t>Verify new “Ad Removed” column is visible in table</t>
  </si>
  <si>
    <t>1) Open page. 2) Observe table headers.</t>
  </si>
  <si>
    <t>A new column Ad Removed is shown in the table header.</t>
  </si>
  <si>
    <t>BA_BE_001_003</t>
  </si>
  <si>
    <t>Verify “Ad Removed” column shows unchecked/blank for active (not removed) ads</t>
  </si>
  <si>
    <t>1) Identify an ad that is currently Active/visible. 2) Check its value in Ad Removed column.</t>
  </si>
  <si>
    <t>Ad Removed indicator is blank/unchecked (no tick) for non-removed ads.</t>
  </si>
  <si>
    <t>BA_BE_001_004</t>
  </si>
  <si>
    <t>Bulk deactivate single ad from current page</t>
  </si>
  <si>
    <t xml:space="preserve">1) Select checkbox for one ad row. 2) Open Bulk Action dropdown → choose Deactivate Ads. 3) Confirm action </t>
  </si>
  <si>
    <t>Selected ad is deactivated/removed successfully. Ad Removed column shows tick for that ad. Ad is no longer active/visible as per existing deactivated behavior. Ad will be visible to admin and status will be deactivated</t>
  </si>
  <si>
    <t>BA_BE_001_005</t>
  </si>
  <si>
    <t>Bulk deactivate multiple ads from current page</t>
  </si>
  <si>
    <t>1) Select checkboxes for multiple ad rows on the same page. 2) Bulk Action → Deactivate Ads → confirm.</t>
  </si>
  <si>
    <t>All selected ads are deactivated successfully. Ad Removed shows tick for each affected ad.</t>
  </si>
  <si>
    <t>BA_BE_001_006</t>
  </si>
  <si>
    <t>Verify bulk action only applies to current page selections (pagination scope)</t>
  </si>
  <si>
    <t xml:space="preserve">1) On page 1, select 2 ads. 2) Navigate to page 2 without selecting anything. 3) Apply Bulk Action </t>
  </si>
  <si>
    <t>The Pop Up Appears  with message : Please select at least one SKU to perform a bulk action.</t>
  </si>
  <si>
    <t>BA_BE_001_007</t>
  </si>
  <si>
    <t>Verify “Select All” (header checkbox) deactivates all rows on current page only</t>
  </si>
  <si>
    <t>1) Click the header checkbox to select all items on the current page. 2) Bulk Action → Deactivate Ads.</t>
  </si>
  <si>
    <t xml:space="preserve">All ads visible in the current page are deactivated. </t>
  </si>
  <si>
    <t>BA_BE_001_008</t>
  </si>
  <si>
    <t>Deactivate Ads action should be blocked when no ad is selected</t>
  </si>
  <si>
    <t>1) Ensure no checkboxes are selected. 2) Bulk Action → Deactivate Ads.</t>
  </si>
  <si>
    <t>User gets a validation message (e.g., “Select at least one SKU to perform a bulk action”)</t>
  </si>
  <si>
    <t>BA_BE_001_009</t>
  </si>
  <si>
    <t>Verify success feedback after deactivation</t>
  </si>
  <si>
    <t>1) Select at least 1 ad. 2) Bulk Action → Deactivate Ads.</t>
  </si>
  <si>
    <t>A success toast/message appears indicating ads were deactivated. Table state updates accordingly.</t>
  </si>
  <si>
    <t>BA_BE_001_010</t>
  </si>
  <si>
    <t>Verify “Ad Removed” tick persists after page reload</t>
  </si>
  <si>
    <t>1) Deactivate an ad. 2) Refresh browser / reload page. 3) Search/locate the same ad (via pagination/filter).</t>
  </si>
  <si>
    <t>The ad still shows Ad Removed = tick and remains deactivated/removed.</t>
  </si>
  <si>
    <t>BA_BE_001_011</t>
  </si>
  <si>
    <t>Deactivate Ads for an ad that is already removed</t>
  </si>
  <si>
    <t>1) Locate an ad where Ad Removed already has tick. 2) Select it. 3) Apply Deactivate Ads.</t>
  </si>
  <si>
    <t>System handles gracefully: either shows “Already deactivated” message OR keeps state unchanged. No errors; ad remains removed with tick.</t>
  </si>
  <si>
    <t>BA_BE_001_012</t>
  </si>
  <si>
    <t>Mixed selection: some active, some already removed</t>
  </si>
  <si>
    <t>1) Select 1 active ad (Ad Removed blank) + 1 removed ad (Ad Removed tick). 2) Apply Deactivate Ads.</t>
  </si>
  <si>
    <t>The selected active ad gets deactivated, and an error message is shown for the already deactivated ad stating that 1 SKU was already in a deactivated state</t>
  </si>
  <si>
    <t>BA_BE_001_013</t>
  </si>
  <si>
    <t>Verify deactivated ads are no longer active/visible according to existing deactivated behavior</t>
  </si>
  <si>
    <t xml:space="preserve">1) Deactivate an active ad. 2) Navigate to the relevant user listing where “active ads” appear </t>
  </si>
  <si>
    <t>Deactivated ad does not appear in active listings / behaves as existing deactivated/removed ads.</t>
  </si>
  <si>
    <t>BA_BE_001_014</t>
  </si>
  <si>
    <t xml:space="preserve">Verify “Approve Ad” re-activates deactivated ads </t>
  </si>
  <si>
    <t>1) Ensure an ad is deactivated (Ad Removed tick). 2) Select the deactivated ad. 3) Bulk Action → Approve Ads. 4) Refresh and re-check state.</t>
  </si>
  <si>
    <t>Ad becomes active again and Ad deactivated tick is removed</t>
  </si>
  <si>
    <t>BA_BE_001_015</t>
  </si>
  <si>
    <t>Verify admin can view deactivated ad details</t>
  </si>
  <si>
    <t>1) Login as admin 2) Ensure an ad is already deactivated 3) Open ad and view ad details</t>
  </si>
  <si>
    <t>Ad details open successfully and ad status is shown as "deactivated"</t>
  </si>
  <si>
    <t>BA_BE_001_016</t>
  </si>
  <si>
    <t xml:space="preserve">Bulk re-activate multiple removed ads via “Activate Ads” </t>
  </si>
  <si>
    <t>1) Select multiple ads with Ad Removed tick. 2) Bulk Action → Activate Ads → confirm.</t>
  </si>
  <si>
    <t>Selected ads are re-activated. Ad Removed ticks are cleared. Ads appear active/visible again as per existing behavior.</t>
  </si>
  <si>
    <t>BA_BE_001_017</t>
  </si>
  <si>
    <t>Re-activation should be blocked when selected ads are not removed (if using Activate Ads)</t>
  </si>
  <si>
    <t>1) Select 1 active ad (Ad Removed blank). 2) Bulk Action → Activate Ads.</t>
  </si>
  <si>
    <t xml:space="preserve">Action is blocked with message (“Selected ads are already active”) </t>
  </si>
  <si>
    <t>BA_BE_001_018</t>
  </si>
  <si>
    <t>Cancel bulk deactivation from confirmation modal</t>
  </si>
  <si>
    <t>1) Select ads. 2) Choose Deactivate Ads. 3) Click Cancel on confirmation modal.</t>
  </si>
  <si>
    <t>No ads are deactivated. Ad Removed column remains unchanged.</t>
  </si>
  <si>
    <t>BA_BE_001_019</t>
  </si>
  <si>
    <t>Regression: Existing bulk actions still function after adding Deactivate/Ad Removed column</t>
  </si>
  <si>
    <t>1) Select some ads. 2) Perform existing actions: Enable COD / Disable COD / Enable Free Shipping / Disable Free Shipping / Change Commission / Approve Ads.</t>
  </si>
  <si>
    <t>Existing bulk actions work as before; no UI breaks due to new column or new dropdown option.</t>
  </si>
  <si>
    <t>https://pakeventures.atlassian.net/browse/MR-2489</t>
  </si>
  <si>
    <t>Add Pagination on Accessories Commission Page</t>
  </si>
  <si>
    <t>AP_BE_001_001</t>
  </si>
  <si>
    <t>Rows-per-page dropdown is visible and placed correctly</t>
  </si>
  <si>
    <t>1) Login as user with access to Accessories Commission page. 2) Open Accessories Commission page. 3) Observe table controls area (near pagination/top-right/top-left as per UI).</t>
  </si>
  <si>
    <t>“Rows per page” dropdown is visible near table controls/pagination on Accessories Commission page.</t>
  </si>
  <si>
    <t>AP_BE_001_002</t>
  </si>
  <si>
    <t>Rows-per-page dropdown options are correct</t>
  </si>
  <si>
    <t>1) Open Accessories Commission page. 2) Click “Rows per page” dropdown.</t>
  </si>
  <si>
    <t>Options shown: Current (default), 50, 100, 500. No extra/duplicate options.</t>
  </si>
  <si>
    <t>AP_BE_001_003</t>
  </si>
  <si>
    <t>Default selection is Current and matches existing behavior</t>
  </si>
  <si>
    <t>1) Open Accessories Commission page with no filters. 2) Note rows displayed in table. 3) Check dropdown default selection.</t>
  </si>
  <si>
    <t>Dropdown default is Current. Rows shown match existing current default page size behavior.</t>
  </si>
  <si>
    <t>AP_BE_001_004</t>
  </si>
  <si>
    <t>Selecting 50 updates table to show 50 rows (or fewer if dataset smaller)</t>
  </si>
  <si>
    <t>1) Open page with dataset &gt; 50. 2) Select 50 from dropdown. 3) Wait for table reload. 4) Count rows shown (excluding header).</t>
  </si>
  <si>
    <t>Table reloads and shows 50 rows on the page. If total results &lt; 50, table shows all results without errors.</t>
  </si>
  <si>
    <t>AP_BE_001_005</t>
  </si>
  <si>
    <t>Selecting 100 updates table to show 100 rows</t>
  </si>
  <si>
    <t>1) Ensure dataset &gt; 100. 2) Select 100. 3) Wait for reload. 4) Count rows.</t>
  </si>
  <si>
    <t>Table reloads and shows 100 rows. Pagination recalculates accordingly.</t>
  </si>
  <si>
    <t>AP_BE_001_006</t>
  </si>
  <si>
    <t>Selecting 500 updates table to show 500 rows</t>
  </si>
  <si>
    <t>1) Ensure dataset &gt; 500. 2) Select 500. 3) Wait for reload. 4) Count rows.</t>
  </si>
  <si>
    <t>Table reloads and shows 500 rows. Pagination recalculates accordingly. No UI freeze beyond acceptable loading.</t>
  </si>
  <si>
    <t>AP_BE_001_007</t>
  </si>
  <si>
    <t>Pagination count recalculates correctly after page size change</t>
  </si>
  <si>
    <t>1) Note total results count and current page count with Current. 2) Select 50 then note page count. 3) Select 100 then note page count. 4) Select 500 then note page count.</t>
  </si>
  <si>
    <t>Page count recalculates correctly based on total results ÷ rows-per-page. No mismatch between displayed rows and pagination.</t>
  </si>
  <si>
    <t>AP_BE_001_008</t>
  </si>
  <si>
    <t>Rows-per-page respects filtered dataset</t>
  </si>
  <si>
    <t>1) Apply a filter/search that reduces dataset to a known value (e.g., 120 results). 2) Select 50. 3) Verify rows shown and pagination. 4) Select 100. 5) Verify again.</t>
  </si>
  <si>
    <t>Rows-per-page applies to filtered results. Pagination updates based on filtered count, not original dataset.</t>
  </si>
  <si>
    <t>AP_BE_001_009</t>
  </si>
  <si>
    <t>Rows-per-page change does not clear applied filters/search</t>
  </si>
  <si>
    <t>1) Apply filter/search. 2) Change rows-per-page to 50. 3) Observe filter UI + results.</t>
  </si>
  <si>
    <t>Filter/search remains applied after changing rows-per-page; results still correspond to filtered dataset.</t>
  </si>
  <si>
    <t>AP_BE_001_010</t>
  </si>
  <si>
    <t>Rows-per-page selection persists during pagination navigation</t>
  </si>
  <si>
    <t>1) Select 100. 2) Go to page 2 (Next). 3) Return to page 1.</t>
  </si>
  <si>
    <t>Page size stays 100 while navigating pages (no fallback to Current).</t>
  </si>
  <si>
    <t>AP_BE_001_011</t>
  </si>
  <si>
    <t>Rows-per-page handles small datasets correctly</t>
  </si>
  <si>
    <t>1) Apply filter making dataset &lt; 50 (e.g., 12 results). 2) Select 50. 3) Observe table and pagination.</t>
  </si>
  <si>
    <t>Table shows only available rows (e.g., 12). Pagination shows 1 page. No blank extra rows/errors.</t>
  </si>
  <si>
    <t>AP_BE_001_012</t>
  </si>
  <si>
    <t>Rows-per-page change does not break row selection checkbox behavior</t>
  </si>
  <si>
    <t>1) Select 100. 2) Use row checkboxes to select multiple rows on same page. 3) Change rows-per-page to 50.</t>
  </si>
  <si>
    <t>Selection behavior remains stable as per design: either selections reset with clear indication, or preserved when rows remain visible. No incorrect hidden selections without indication.</t>
  </si>
  <si>
    <t>AP_BE_001_013</t>
  </si>
  <si>
    <t>Bulk action works correctly with increased page size (50/100/500)</t>
  </si>
  <si>
    <t>1) Select 100. 2) Select multiple rows. 3) Trigger a bulk action (e.g., Approve/Unapprove).</t>
  </si>
  <si>
    <t>Bulk action executes correctly and updates affected rows. No failures due to larger page size.</t>
  </si>
  <si>
    <t>AP_BE_001_014</t>
  </si>
  <si>
    <t>Bulk action runs synchronously when selected ≤ N</t>
  </si>
  <si>
    <t>1) Set/know threshold N. 2) Select exactly N records. 3) Trigger bulk action.</t>
  </si>
  <si>
    <t>Action completes synchronously. UI updates immediately with success/failure status (current behavior). No background message shown.</t>
  </si>
  <si>
    <t>AP_BE_001_015</t>
  </si>
  <si>
    <t>Bulk action runs in background when selected &gt; N</t>
  </si>
  <si>
    <t>1) Select N+1 records. 2) Trigger bulk action.</t>
  </si>
  <si>
    <t>System creates background job and returns immediately. UI shows message: “Your bulk action is being processed in the background. You’ll receive an email when it completes.” No timeout.</t>
  </si>
  <si>
    <t>AP_BE_001_016</t>
  </si>
  <si>
    <t xml:space="preserve">Partial failures are reported correctly in success email </t>
  </si>
  <si>
    <t>1) Trigger background job where some records will succeed and some fail (e.g., include locked/uneditable records). 2) Verify job completes with partial failures. 3) Check email.</t>
  </si>
  <si>
    <t>Email includes total selected, success count, failed count. Counts match job results.</t>
  </si>
  <si>
    <t>AP_BE_001_017</t>
  </si>
  <si>
    <t>Email includes link to Accessories Commission page</t>
  </si>
  <si>
    <t>1) Trigger background job. 2) Open received email. 3) Verify link presence and open it.</t>
  </si>
  <si>
    <t>Email includes link to Accessories Commission page (if feasible). Link opens correct page/environment.</t>
  </si>
  <si>
    <t>AP_BE_001_018</t>
  </si>
  <si>
    <t>Email is sent only to action initiator (not other users)</t>
  </si>
  <si>
    <t>1) User A triggers background job. 2) Confirm User B (who has access) does not receive email.</t>
  </si>
  <si>
    <t>Only initiator receives notification email.</t>
  </si>
  <si>
    <t>AP_BE_001_019</t>
  </si>
  <si>
    <t>Multiple background jobs generate separate emails with correct mapping</t>
  </si>
  <si>
    <t>1) Trigger two background jobs back-to-back with different action types or different counts. 2) Verify completion of both jobs. 3) Check inbox.</t>
  </si>
  <si>
    <t>Two separate emails received. Each email corresponds to correct job (action type + counts accurate).</t>
  </si>
  <si>
    <t>AP_BE_001_020</t>
  </si>
  <si>
    <t>Background job status timestamps are populated correctly</t>
  </si>
  <si>
    <t>1) Trigger job. 2) Validate started_at populated when job begins. 3) Validate finished_at populated when job ends.</t>
  </si>
  <si>
    <t>started_at and finished_at are not null and represent correct timeline; finished_at &gt; started_at.</t>
  </si>
  <si>
    <t>AP_BE_001_021</t>
  </si>
  <si>
    <t>Background job does not corrupt table state or show wrong immediate updates</t>
  </si>
  <si>
    <t>1) Trigger background job (&gt; N). 2) Immediately refresh page and inspect some selected records. 3) After job completion, refresh again.</t>
  </si>
  <si>
    <t>Before completion: records may remain unchanged or show “pending” only if implemented. After completion: records reflect bulk action result. No premature incorrect updates.</t>
  </si>
  <si>
    <t>AP_BE_001_022</t>
  </si>
  <si>
    <t>Bulk action sync still works exactly as before (regression)</t>
  </si>
  <si>
    <t>1) Select a small set ≤ N. 2) Run bulk action. 3) Observe UI messages, performance, and result.</t>
  </si>
  <si>
    <t>Same behavior as current synchronous implementation. No new background message. No unexpected delays.</t>
  </si>
  <si>
    <t>AP_BE_001_023</t>
  </si>
  <si>
    <t>Permission/authorization enforced for background jobs</t>
  </si>
  <si>
    <t>1) Use user without permission for a bulk action. 2) Attempt to trigger bulk action with &gt; N selections.</t>
  </si>
  <si>
    <t>Job is not created. UI shows permission error. No email about completion (unless error notifications are designed).</t>
  </si>
  <si>
    <t>AP_BE_001_024</t>
  </si>
  <si>
    <t>Background job handles deleted/changed records during processing</t>
  </si>
  <si>
    <t>1) Trigger background job (&gt; N). 2) While job running, delete/modify some selected accessories (simulate concurrent changes). 3) Verify job completion and email counts.</t>
  </si>
  <si>
    <t>Job completes gracefully: affected records are counted as failed/skipped as per logic, and email reflects accurate success/failed counts. No crash.</t>
  </si>
  <si>
    <t>AP_BE_001_025</t>
  </si>
  <si>
    <t>Search/filter + rows-per-page + bulk action correctness</t>
  </si>
  <si>
    <t>1) Apply filter. 2) Set rows-per-page 100. 3) Select multiple filtered records. 4) Trigger bulk action.</t>
  </si>
  <si>
    <t>Bulk action affects only selected filtered records. Results consistent after completion.</t>
  </si>
  <si>
    <t>https://pakeventures.atlassian.net/browse/MR-2486</t>
  </si>
  <si>
    <t>Update PostEx Status Internal Mapping</t>
  </si>
  <si>
    <t>UP_BE_001_001</t>
  </si>
  <si>
    <t>Verify BOOKED removed from SHIPPED_STATUSES mapping</t>
  </si>
  <si>
    <t>1) Open config where PostEx internal mapping is defined. 2) Locate SHIPPED_STATUSES. 3) Check included statuses.</t>
  </si>
  <si>
    <t>SHIPPED_STATUSES does not include BOOKED. Only pickup/warehouse related statuses remain (e.g., POSTEX_WAREHOUSE, PICKED_BY_POSTEX, EN_ROUTE_TO_WAREHOUSE).</t>
  </si>
  <si>
    <t>UP_BE_001_002</t>
  </si>
  <si>
    <t>Verify BOOKED added to Ready-to-Ship bucket mapping</t>
  </si>
  <si>
    <t>1) Locate Ready-to-Ship bucket mapping (e.g., READY_TO_SHIP_STATUSES or equivalent internal grouping). 2) Check included statuses.</t>
  </si>
  <si>
    <t>BOOKED is included in Ready-to-Ship mapping/bucket (or equivalent pre-pickup bucket used by vendor dashboard).</t>
  </si>
  <si>
    <t>UP_BE_001_003</t>
  </si>
  <si>
    <t>Load sheet generation does not move BOOKED order to Shipped</t>
  </si>
  <si>
    <t>1) Create/identify a PostEx Consignment order O with PostEx status = BOOKED. 2) Login as vendor. 3) Open vendor dashboard orders list. 4) Generate load sheet for O. 5) Refresh orders list / re-fetch order status.</t>
  </si>
  <si>
    <t>Order O does not transition to Shipped after load sheet generation. It remains in Ready to Ship (pending pickup).</t>
  </si>
  <si>
    <t>UP_BE_001_004</t>
  </si>
  <si>
    <t>BOOKED order appears in Ready to Ship section on vendor dashboard</t>
  </si>
  <si>
    <t>1) Create/identify PostEx consignment order with PostEx status = BOOKED. 2) Login as vendor. 3) Navigate to vendor dashboard → Orders. 4) Open Ready to Ship tab/section.</t>
  </si>
  <si>
    <t>The BOOKED order is visible under Ready to Ship (or correct pre-pickup bucket).</t>
  </si>
  <si>
    <t>UP_BE_001_005</t>
  </si>
  <si>
    <t>BOOKED order does not appear in Shipped section</t>
  </si>
  <si>
    <t>1) Ensure order is PostEx status BOOKED. 2) Go to vendor dashboard → Shipped tab/section. 3) Search for the order by ID.</t>
  </si>
  <si>
    <t>BOOKED order is not present in Shipped section.</t>
  </si>
  <si>
    <t>UP_BE_001_006</t>
  </si>
  <si>
    <t>Shipped orders appear only after pickup/hand-off statuses</t>
  </si>
  <si>
    <t>1) Create/identify PostEx consignment order O. 2) Set/transition PostEx status to PICKED_BY_POSTEX (or another pickup/hand-off status in shipped list). 3) Login as vendor and refresh dashboard.</t>
  </si>
  <si>
    <t>Order O appears under Shipped only after status indicates pickup/hand-off (e.g., PICKED_BY_POSTEX).</t>
  </si>
  <si>
    <t>UP_BE_001_007</t>
  </si>
  <si>
    <t>POSTEX_WAREHOUSE still maps to Shipped correctly</t>
  </si>
  <si>
    <t>1) Create/identify PostEx order with status POSTEX_WAREHOUSE. 2) Login as vendor. 3) Check Shipped section.</t>
  </si>
  <si>
    <t>Order appears under Shipped.</t>
  </si>
  <si>
    <t>UP_BE_001_008</t>
  </si>
  <si>
    <t>EN_ROUTE_TO_WAREHOUSE still maps to Shipped correctly</t>
  </si>
  <si>
    <t>1) Create/identify PostEx order with status EN_ROUTE_TO_WAREHOUSE. 2) Login as vendor. 3) Check Shipped section.</t>
  </si>
  <si>
    <t>UP_BE_001_009</t>
  </si>
  <si>
    <t>Regression: Non-PostEx orders unaffected by mapping change</t>
  </si>
  <si>
    <t>1) Identify a non-PostEx order in Ready to Ship. 2) Generate load sheet (if applicable). 3) Observe its status/tab placement.</t>
  </si>
  <si>
    <t>Non-PostEx orders follow existing behavior; no unexpected movement between Ready to Ship/Shipped due to PostEx mapping update.</t>
  </si>
  <si>
    <t>UP_BE_001_010</t>
  </si>
  <si>
    <t>Regression: PostEx order not in BOOKED still behaves as before</t>
  </si>
  <si>
    <t>1) Identify PostEx order with status PICKED_BY_POSTEX. 2) Generate load sheet. 3) Observe status/tab placement.</t>
  </si>
  <si>
    <t>Order remains correctly under Shipped. No incorrect downgrade to Ready to Ship.</t>
  </si>
  <si>
    <t>UP_BE_001_011</t>
  </si>
  <si>
    <t>Mixed orders load sheet: BOOKED stays Ready-to-Ship, others stay Shipped</t>
  </si>
  <si>
    <t>1) Select two orders: A (PostEx BOOKED) and B (PostEx PICKED_BY_POSTEX or POSTEX_WAREHOUSE). 2) Generate load sheet for both together. 3) Refresh dashboard.</t>
  </si>
  <si>
    <t>A remains in Ready to Ship. B remains in Shipped. No cross-impact.</t>
  </si>
  <si>
    <t>UP_BE_001_012</t>
  </si>
  <si>
    <t>Order detail page shows correct internal bucket for BOOKED</t>
  </si>
  <si>
    <t>1) Open vendor dashboard → open detail page of a BOOKED order. 2) Observe displayed status text.</t>
  </si>
  <si>
    <t>Status indicates Ready to Ship / Pending Pickup (not Shipped).</t>
  </si>
  <si>
    <t>https://pakeventures.atlassian.net/browse/MR-2512</t>
  </si>
  <si>
    <t>Decouple Bumped At vs Edit Ad - Dates</t>
  </si>
  <si>
    <t>DB_BE_001_001</t>
  </si>
  <si>
    <t>Bump updates only last_bumped_at (no change to last_updated_at)</t>
  </si>
  <si>
    <t>1) Pick an existing active listing with known values of last_updated_at and last_bumped_at (note both). 2) Trigger Bump listing action. 3) Re-fetch listing details from adminI.</t>
  </si>
  <si>
    <t>last_bumped_at is updated to current time. last_updated_at remains exactly the same as before bump.</t>
  </si>
  <si>
    <t>DB_BE_001_002</t>
  </si>
  <si>
    <t>Edit updates only last_updated_at (no change to last_bumped_at)</t>
  </si>
  <si>
    <t>1) Pick listing and note last_updated_at and last_bumped_at. 2) Perform Edit/Update listing (e.g., change title/price/description). 3) Re-fetch listing details.</t>
  </si>
  <si>
    <t>last_updated_at is updated to current time. last_bumped_at remains exactly the same as before edit.</t>
  </si>
  <si>
    <t>DB_BE_001_003</t>
  </si>
  <si>
    <t>Sequential actions: Bump then Edit (timestamps update independently)</t>
  </si>
  <si>
    <t>1) Note both timestamps for listing . 2) Bump. 3) Verify timestamps. 4) Edit . 5) Verify timestamps again.</t>
  </si>
  <si>
    <t>After bump: only last_bumped_at changes. After edit: only last_updated_at changes. No cross-updates occur.</t>
  </si>
  <si>
    <t>DB_BE_001_004</t>
  </si>
  <si>
    <t>Sequential actions: Edit then Bump (timestamps update independently)</t>
  </si>
  <si>
    <t>1) Note both timestamps for listing. 2) Edit. 3) Verify timestamps. 4) Bump 5) Verify timestamps again.</t>
  </si>
  <si>
    <t>After edit: only last_updated_at changes. After bump: only last_bumped_at changes. No cross-updates occur.</t>
  </si>
  <si>
    <t>DB_BE_001_005</t>
  </si>
  <si>
    <t>Multiple bumps only update last_bumped_at each time</t>
  </si>
  <si>
    <t>1) Note timestamps for listing. 2) Bump. 3) Wait 30–60 seconds. 4) Bump again. 5) Re-fetch listing details.</t>
  </si>
  <si>
    <t>last_bumped_at increases with each bump (latest bump time stored). last_updated_at never changes across bumps.</t>
  </si>
  <si>
    <t>DB_BE_001_006</t>
  </si>
  <si>
    <t>Multiple edits only update last_updated_at each time</t>
  </si>
  <si>
    <t>1) Note timestamps for listing. 2) Edit (change description). 3) Wait 30–60 seconds. 4) Edit again (change price). 5) Re-fetch details.</t>
  </si>
  <si>
    <t>last_updated_at increases with each edit (latest edit time stored). last_bumped_at never changes across edits.</t>
  </si>
  <si>
    <t>DB_BE_001_007</t>
  </si>
  <si>
    <t>No edit (saving without changes) behavior</t>
  </si>
  <si>
    <t>1) Note timestamps for listing. 2) Open edit form and click save without changing any field. 3) Re-fetch details.</t>
  </si>
  <si>
    <t>Either (A) update is ignored → last_updated_at unchanged, or (B) update considered valid → last_updated_at updates. In both cases: last_bumped_at must remain unchanged.</t>
  </si>
  <si>
    <t>DB_BE_001_008</t>
  </si>
  <si>
    <t>Edit of non-search fields still updates last_updated_at only</t>
  </si>
  <si>
    <t>1) Note timestamps. 2) Edit a field that doesn’t affect ranking heavily (e.g., contact number). 3) Re-fetch.</t>
  </si>
  <si>
    <t>Only last_updated_at changes. last_bumped_at unchanged.</t>
  </si>
  <si>
    <t>https://pakeventures.atlassian.net/browse/MR-2278</t>
  </si>
  <si>
    <t>The Improved Vendor Ledger</t>
  </si>
  <si>
    <t>Vendor Dashboard: Order Tab Consignment Column</t>
  </si>
  <si>
    <t>OTC_FE_001_001</t>
  </si>
  <si>
    <t>Verify new column “Consignment Status” is added on Orders tab</t>
  </si>
  <si>
    <t>Login as vendor → Go to Vendor Dashboard &gt; Orders tab</t>
  </si>
  <si>
    <t>A new column Consignment Status is visible and placed next to Disposition column</t>
  </si>
  <si>
    <t>OTC_FE_001_002</t>
  </si>
  <si>
    <t>Verify column header naming</t>
  </si>
  <si>
    <t>Open Orders tab and observe table headers</t>
  </si>
  <si>
    <t>Column header text is exactly “Consignment Status”</t>
  </si>
  <si>
    <t>OTC_FE_001_003</t>
  </si>
  <si>
    <t>Verify column placement next to Disposition</t>
  </si>
  <si>
    <t>Open Orders tab → Check column order around Disposition</t>
  </si>
  <si>
    <t>Consignment Status column appears immediately next to Disposition (as per requirement)</t>
  </si>
  <si>
    <t>OTC_FE_001_004</t>
  </si>
  <si>
    <t>Verify allowed values only (Pending/Printed)</t>
  </si>
  <si>
    <t>Open Orders tab → Scan multiple rows</t>
  </si>
  <si>
    <t>Consignment Status displays only Pending or Printed (no other values / no blanks unless explicitly allowed)</t>
  </si>
  <si>
    <t>OTC_FE_001_005</t>
  </si>
  <si>
    <t>Verify default status is Pending when consignment not printed</t>
  </si>
  <si>
    <t>Identify an order where consignment has never been printed → Open Orders tab</t>
  </si>
  <si>
    <t>Consignment Status shows Pending for that order</t>
  </si>
  <si>
    <t>OTC_FE_001_006</t>
  </si>
  <si>
    <t>Verify status is Printed when consignment already printed</t>
  </si>
  <si>
    <t>Identify an order with printed consignment (existing/previously printed) → Open Orders tab</t>
  </si>
  <si>
    <t>Consignment Status shows Printed for that order</t>
  </si>
  <si>
    <t>OTC_FE_001_007</t>
  </si>
  <si>
    <t>Verify status update after printing consignment from order details</t>
  </si>
  <si>
    <t>From Orders tab open an order with Consignment Status = Pending → Go to Order Details → Click Print Consignment</t>
  </si>
  <si>
    <t>Print action completes successfully and consignment status is updated to Printed for that order</t>
  </si>
  <si>
    <t>OTC_FE_001_008</t>
  </si>
  <si>
    <t>Verify status updates on Orders tab after printing (refresh behavior)</t>
  </si>
  <si>
    <t>Print Consignment on Order Details → Navigate back to Orders tab (or reload Orders tab)</t>
  </si>
  <si>
    <t>Same order now shows Consignment Status = Printed</t>
  </si>
  <si>
    <t>OTC_FE_001_009</t>
  </si>
  <si>
    <t>Verify status does not change without Print Consignment action</t>
  </si>
  <si>
    <t>Open an order with Pending → Perform other actions (view, edit if allowed) but do not click Print Consignment → Return to Orders tab</t>
  </si>
  <si>
    <t>Consignment Status remains Pending</t>
  </si>
  <si>
    <t>OTC_FE_001_010</t>
  </si>
  <si>
    <t>Verify repeated printing keeps status Printed</t>
  </si>
  <si>
    <t>Open an order with Consignment Status = Printed → Go to Order Details → Click Print Consignment again → Return to Orders tab</t>
  </si>
  <si>
    <t>Consignment Status remains Printed (no regression back to Pending)</t>
  </si>
  <si>
    <t>OTC_FE_001_011</t>
  </si>
  <si>
    <t>Verify mapping works for “Ready to be Shipped (Shipper’s end)” orders</t>
  </si>
  <si>
    <t>Filter/locate orders with disposition indicating Ready to be shipped at shipper’s end → Check their Consignment Status</t>
  </si>
  <si>
    <t>Vendors can see consignment printed state via Pending/Printed correctly for these orders</t>
  </si>
  <si>
    <t>OTC_FE_001_012</t>
  </si>
  <si>
    <t>Verify Consignment Status is independent of Disposition values</t>
  </si>
  <si>
    <t>Pick multiple orders with different backend dispositions → Compare Disposition vs Consignment Status</t>
  </si>
  <si>
    <t>Disposition shows backend value; Consignment Status still shows only Pending/Printed correctly (no mixing/overwriting)</t>
  </si>
  <si>
    <t>OTC_FE_001_013</t>
  </si>
  <si>
    <t>Verify table search/filter does not break due to new column</t>
  </si>
  <si>
    <t>Use existing table search/filter controls (if available) while Consignment Status column present</t>
  </si>
  <si>
    <t>Search/filter works as before; table renders correctly with Consignment Status</t>
  </si>
  <si>
    <t>OTC_FE_001_014</t>
  </si>
  <si>
    <t>Verify pagination retains correct Consignment Status values</t>
  </si>
  <si>
    <t>Go to Orders tab → Navigate across pages (Next/Previous)</t>
  </si>
  <si>
    <t>Consignment Status values remain correct on all pages</t>
  </si>
  <si>
    <t>OTC_FE_001_015</t>
  </si>
  <si>
    <t>Verify responsive UI does not break with new column</t>
  </si>
  <si>
    <t>Open Orders tab on smaller resolution (or resize browser)</t>
  </si>
  <si>
    <t>Table remains usable (column visible or handled via horizontal scroll) and no UI overlap/misalignment</t>
  </si>
  <si>
    <t>OTC_FE_001_016</t>
  </si>
  <si>
    <t>Verify access control: only vendor sees this column in vendor dashboard</t>
  </si>
  <si>
    <t>Login as vendor → Open Orders tab</t>
  </si>
  <si>
    <t>Column is visible for vendor role (no permission issues)</t>
  </si>
  <si>
    <t>OTC_FE_001_017</t>
  </si>
  <si>
    <t xml:space="preserve">Verify system behavior when print fails </t>
  </si>
  <si>
    <t>From Order Details attempt Print Consignment but simulate failure (e.g., backend error / print service down)</t>
  </si>
  <si>
    <t>Consignment Status should remain Pending and error is shown to user (no false Printed state)</t>
  </si>
  <si>
    <t>OTC_FE_001_018</t>
  </si>
  <si>
    <t>Verify Consignment Status updates only for the printed order</t>
  </si>
  <si>
    <t>Print consignment for one specific Pending order → Return to Orders tab</t>
  </si>
  <si>
    <t>Only that order changes to Printed; other orders remain unchanged</t>
  </si>
  <si>
    <t>OTC_FE_001_019</t>
  </si>
  <si>
    <t>Verify Consignment Status shown correctly when opening order details then returning without printing</t>
  </si>
  <si>
    <t>Open any order details from Orders tab → Go back to Orders tab without printing</t>
  </si>
  <si>
    <t>Consignment Status remains the same as before (no accidental update)</t>
  </si>
  <si>
    <t>Vendor Ledger: Metrics</t>
  </si>
  <si>
    <t>VM_FE_001_001</t>
  </si>
  <si>
    <t>Verify event fires when vendor opens Payment tab</t>
  </si>
  <si>
    <t>Login as Vendor → Open Vendor Dashboard → Click Payments tab</t>
  </si>
  <si>
    <t>Event vendor_payment_tab_viewed is fired once with params: vendor_id, cycle_id (current/default), timestamp, source</t>
  </si>
  <si>
    <t>VM_FE_001_002</t>
  </si>
  <si>
    <t>Verify Payment tab viewed event is not fired on non-payment tabs</t>
  </si>
  <si>
    <t>Login as Vendor → Open Vendor Dashboard → Click Orders tab</t>
  </si>
  <si>
    <t>vendor_payment_tab_viewed is not fired</t>
  </si>
  <si>
    <t>VM_FE_001_003</t>
  </si>
  <si>
    <t>Verify event fires on invoice download click</t>
  </si>
  <si>
    <t>Login as Vendor → Open Payments tab → Click Download invoice</t>
  </si>
  <si>
    <t>Event vendor_invoice_downloaded fires with params: vendor_id, invoice_id, cycle_id, file_type, timestamp</t>
  </si>
  <si>
    <t>VM_FE_001_004</t>
  </si>
  <si>
    <t>Verify file_type is “pdf” for invoice download</t>
  </si>
  <si>
    <t>Open Payments tab → Download invoice PDF</t>
  </si>
  <si>
    <t>vendor_invoice_downloaded.file_type = pdf</t>
  </si>
  <si>
    <t>VM_FE_001_005</t>
  </si>
  <si>
    <t>Verify invoice download event not fired when download fails</t>
  </si>
  <si>
    <t>Simulate failure (block network / server returns error) → Click Download invoice</t>
  </si>
  <si>
    <t>vendor_invoice_downloaded is not fired OR fired with failure flag (only if implemented). No “success” event on failed download</t>
  </si>
  <si>
    <t>VM_FE_001_006</t>
  </si>
  <si>
    <t>Verify invoice_id/cycle_id match selected cycle invoice</t>
  </si>
  <si>
    <t>Select payment cycle A → Download invoice → Select cycle B → Download invoice</t>
  </si>
  <si>
    <t>Each vendor_invoice_downloaded has correct invoice_id and cycle_id for the currently selected cycle</t>
  </si>
  <si>
    <t>VM_FE_001_007</t>
  </si>
  <si>
    <t>Verify event fires when vendor changes payment cycle</t>
  </si>
  <si>
    <t>Login as Vendor → Payments tab → Change payment cycle dropdown to another cycle</t>
  </si>
  <si>
    <t>Event vendor_payment_cycle_selected fires with params: vendor_id, cycle_id (new), timestamp</t>
  </si>
  <si>
    <t>VM_FE_001_008</t>
  </si>
  <si>
    <t>Verify Settings view event fires when vendor opens Settings tab</t>
  </si>
  <si>
    <t>Login as Vendor → Vendor Dashboard → Click Settings tab</t>
  </si>
  <si>
    <t>Event vendor_business_info_viewed fires with params: vendor_id, timestamp, fields_visible</t>
  </si>
  <si>
    <t>VM_FE_001_009</t>
  </si>
  <si>
    <t>Verify fields_visible contains expected visible fields</t>
  </si>
  <si>
    <t>Open Settings tab where bank/tax info is displayed</t>
  </si>
  <si>
    <t>fields_visible contains correct identifiers (e.g., bank_account, iban, tax_id) per UI visibility; not empty</t>
  </si>
  <si>
    <t>VM_FE_001_010</t>
  </si>
  <si>
    <t>Verify business info viewed event not fired if Settings access blocked</t>
  </si>
  <si>
    <t>Use a vendor without permission / simulate restricted settings access</t>
  </si>
  <si>
    <t>vendor_business_info_viewed not fired (or fired with fields_visible empty) depending on spec; should not misrepresent viewing</t>
  </si>
  <si>
    <t>VM_FE_001_011</t>
  </si>
  <si>
    <t>Verify admin generate invoice click event fires</t>
  </si>
  <si>
    <t>Login as Finance/Admin → Open Admin Panel Vendor Payment module → Click Generate Invoice</t>
  </si>
  <si>
    <t>Event admin_invoice_generate_clicked fires with params: admin_user_id, vendor_id, cycle_id, selection_type, timestamp</t>
  </si>
  <si>
    <t>VM_FE_001_012</t>
  </si>
  <si>
    <t>Verify admin mark paid event fires (single invoice)</t>
  </si>
  <si>
    <t>Admin → Vendor Payment module → Open an invoice → Click Mark as Paid</t>
  </si>
  <si>
    <t>Event admin_invoice_marked_paid fires with params: admin_user_id, vendor_id, invoice_id, cycle_id, payment_method, timestamp</t>
  </si>
  <si>
    <t>VM_FE_001_014</t>
  </si>
  <si>
    <t>Verify bulk mark paid fires correct event behavior</t>
  </si>
  <si>
    <t>Admin → Select multiple invoices → Use Bulk Status Update → Mark as Paid</t>
  </si>
  <si>
    <t>admin_invoice_marked_paid fires per invoice OR one bulk event (as designed) with correct identifiers and timestamp</t>
  </si>
  <si>
    <t>VM_FE_001_015</t>
  </si>
  <si>
    <t>Verify mark paid event not fired when action fails</t>
  </si>
  <si>
    <t>Simulate backend failure on Mark as Paid</t>
  </si>
  <si>
    <t>admin_invoice_marked_paid is not fired on failure (or fired with failure flag if implemented)</t>
  </si>
  <si>
    <t>Admin Panel: Vendor Transaction - Add Message for Credit+Debit</t>
  </si>
  <si>
    <t>DS_FE_001_001</t>
  </si>
  <si>
    <t>Verify Title dropdown options</t>
  </si>
  <si>
    <t>Open Add New Transaction screen → Click Title dropdown</t>
  </si>
  <si>
    <t>Dropdown shows exactly: Flyer, Marketing, Free Shipping, Offline, Damage Claim, Other</t>
  </si>
  <si>
    <t>DS_FE_001_002</t>
  </si>
  <si>
    <t>Verify removed/old titles are not present</t>
  </si>
  <si>
    <t>Open Title dropdown</t>
  </si>
  <si>
    <t>No unexpected/legacy titles are shown</t>
  </si>
  <si>
    <t>DS_FE_001_003</t>
  </si>
  <si>
    <t>Verify default Title selection</t>
  </si>
  <si>
    <t>Open Add New Transaction screen</t>
  </si>
  <si>
    <t>Title field has correct default value (as per system behavior)</t>
  </si>
  <si>
    <t>DS_FE_001_004</t>
  </si>
  <si>
    <t>Flyer auto-sets Type to Credit</t>
  </si>
  <si>
    <t>Select Title = Flyer</t>
  </si>
  <si>
    <t>Type is auto-set to Credit</t>
  </si>
  <si>
    <t>DS_FE_001_005</t>
  </si>
  <si>
    <t>Flyer locks Type field</t>
  </si>
  <si>
    <t>Type field becomes disabled / non-editable</t>
  </si>
  <si>
    <t>DS_FE_001_006</t>
  </si>
  <si>
    <t>Marketing auto-sets Type to Credit</t>
  </si>
  <si>
    <t>Select Title = Marketing</t>
  </si>
  <si>
    <t>Type auto-sets to Credit</t>
  </si>
  <si>
    <t>DS_FE_001_007</t>
  </si>
  <si>
    <t>Marketing locks Type field</t>
  </si>
  <si>
    <t>Type field is locked</t>
  </si>
  <si>
    <t>DS_FE_001_008</t>
  </si>
  <si>
    <t>Free Shipping auto-sets Type to Credit</t>
  </si>
  <si>
    <t>Select Title = Free Shipping</t>
  </si>
  <si>
    <t>DS_FE_001_009</t>
  </si>
  <si>
    <t>Free Shipping locks Type field</t>
  </si>
  <si>
    <t>DS_FE_001_010</t>
  </si>
  <si>
    <t>Damage Claim auto-sets Type to Debit</t>
  </si>
  <si>
    <t>Select Title = Damage Claim</t>
  </si>
  <si>
    <t>Type auto-sets to Debit</t>
  </si>
  <si>
    <t>DS_FE_001_011</t>
  </si>
  <si>
    <t>Damage Claim locks Type field</t>
  </si>
  <si>
    <t>DS_FE_001_012</t>
  </si>
  <si>
    <t>Switching between locked titles updates Type correctly</t>
  </si>
  <si>
    <t>Select Flyer → then Marketing → then Damage Claim</t>
  </si>
  <si>
    <t>Type updates correctly per title and remains locked</t>
  </si>
  <si>
    <t>DS_FE_001_013</t>
  </si>
  <si>
    <t>Offline keeps Type editable</t>
  </si>
  <si>
    <t>Select Title = Offline</t>
  </si>
  <si>
    <t>Type field is editable</t>
  </si>
  <si>
    <t>DS_FE_001_014</t>
  </si>
  <si>
    <t>Other keeps Type editable</t>
  </si>
  <si>
    <t>Select Title = Other</t>
  </si>
  <si>
    <t>DS_FE_001_015</t>
  </si>
  <si>
    <t>Type selectable for Offline</t>
  </si>
  <si>
    <t>Select Offline → Open Type dropdown</t>
  </si>
  <si>
    <t>User can select Debit or Credit</t>
  </si>
  <si>
    <t>DS_FE_001_016</t>
  </si>
  <si>
    <t>Type selectable for Other</t>
  </si>
  <si>
    <t>Select Other → Open Type dropdown</t>
  </si>
  <si>
    <t>DS_FE_001_017</t>
  </si>
  <si>
    <t>Show ledger message for Debit</t>
  </si>
  <si>
    <t>Enter Total Amount = 2000 → Select Type = Debit</t>
  </si>
  <si>
    <t>Message shown: “Rs.2000 will be added in the vendor’s ledger”</t>
  </si>
  <si>
    <t>DS_FE_001_018</t>
  </si>
  <si>
    <t>Message placement verification (Debit)</t>
  </si>
  <si>
    <t>Select Type = Debit</t>
  </si>
  <si>
    <t>Message appears below Submit button</t>
  </si>
  <si>
    <t>DS_FE_001_019</t>
  </si>
  <si>
    <t>Debit message updates when Total Amount changes</t>
  </si>
  <si>
    <t>Type = Debit → Change Total Amount from 2000 to 3000</t>
  </si>
  <si>
    <t>Message updates to Rs.3000 will be added in the vendor’s ledger</t>
  </si>
  <si>
    <t>DS_FE_001_020</t>
  </si>
  <si>
    <t>Debit message for locked Debit title</t>
  </si>
  <si>
    <t>Select Title = Damage Claim → Enter Total Amount</t>
  </si>
  <si>
    <t>Debit message shown correctly with amount</t>
  </si>
  <si>
    <t>DS_FE_001_021</t>
  </si>
  <si>
    <t>Show ledger message for Credit</t>
  </si>
  <si>
    <t>Enter Total Amount = 1500 → Select Type = Credit</t>
  </si>
  <si>
    <t>Message shown: “Rs.1500 will be subtracted from the vendor’s ledger”</t>
  </si>
  <si>
    <t>DS_FE_001_022</t>
  </si>
  <si>
    <t>Message placement verification (Credit)</t>
  </si>
  <si>
    <t>Select Type = Credit</t>
  </si>
  <si>
    <t>DS_FE_001_023</t>
  </si>
  <si>
    <t>Credit message updates when Total Amount changes</t>
  </si>
  <si>
    <t>Type = Credit → Change Total Amount from 1500 to 1800</t>
  </si>
  <si>
    <t>Message updates to Rs.1800 will be subtracted from the vendor’s ledger</t>
  </si>
  <si>
    <t>DS_FE_001_024</t>
  </si>
  <si>
    <t>Credit message for locked Credit titles</t>
  </si>
  <si>
    <t>Select Flyer / Marketing / Free Shipping → Enter Total Amount</t>
  </si>
  <si>
    <t>Credit message shown correctly</t>
  </si>
  <si>
    <t>DS_FE_001_025</t>
  </si>
  <si>
    <t>Message updates when switching Type</t>
  </si>
  <si>
    <t>Select Offline → Type = Debit → switch to Credit</t>
  </si>
  <si>
    <t>Message switches correctly from added → subtracted</t>
  </si>
  <si>
    <t>DS_FE_001_026</t>
  </si>
  <si>
    <t>Message updates when switching Title</t>
  </si>
  <si>
    <t>Select Offline (Debit) → switch to Flyer</t>
  </si>
  <si>
    <t>Type auto-sets to Credit and message updates accordingly</t>
  </si>
  <si>
    <t>DS_FE_001_027</t>
  </si>
  <si>
    <t>Submit with locked Credit title</t>
  </si>
  <si>
    <t>Select Flyer → Fill required fields → Submit</t>
  </si>
  <si>
    <t>Transaction saved successfully</t>
  </si>
  <si>
    <t>DS_FE_001_028</t>
  </si>
  <si>
    <t>Submit with locked Debit title</t>
  </si>
  <si>
    <t>Select Damage Claim → Fill required fields → Submit</t>
  </si>
  <si>
    <t>DS_FE_001_029</t>
  </si>
  <si>
    <t>Submit with Offline Debit</t>
  </si>
  <si>
    <t>Select Offline → Type = Debit → Submit</t>
  </si>
  <si>
    <t>DS_FE_001_030</t>
  </si>
  <si>
    <t>Submit with Offline Credit</t>
  </si>
  <si>
    <t>Select Offline → Type = Credit → Submit</t>
  </si>
  <si>
    <t>DS_FE_001_031</t>
  </si>
  <si>
    <t>Verify Type value saved correctly</t>
  </si>
  <si>
    <t>Submit transaction → Open transaction detail</t>
  </si>
  <si>
    <t>Saved Type matches UI-selected/locked Type</t>
  </si>
  <si>
    <t>DS_FE_001_032</t>
  </si>
  <si>
    <t>Verify UI does not allow Type edit when locked</t>
  </si>
  <si>
    <t>Select Flyer / Marketing / Free Shipping / Damage Claim</t>
  </si>
  <si>
    <t>Type dropdown cannot be opened</t>
  </si>
  <si>
    <t>Admin Panel: Create Order Refund</t>
  </si>
  <si>
    <t>COR_FE_001_001</t>
  </si>
  <si>
    <t>Verify “Create Refund” action is available in Parent Order Table</t>
  </si>
  <si>
    <t>Open Parent Order Table → Open Actions menu for an eligible parent order</t>
  </si>
  <si>
    <t>Create Refund action is visible in Actions list</t>
  </si>
  <si>
    <t>COR_FE_001_002</t>
  </si>
  <si>
    <t>Verify “Create Refund” action placement and UI consistency</t>
  </si>
  <si>
    <t>Open Actions menu where Replacement exists</t>
  </si>
  <si>
    <t>Create Refund appears similar to Replacement flow (consistent styling/position)</t>
  </si>
  <si>
    <t>COR_FE_001_003</t>
  </si>
  <si>
    <t>Verify clicking Create Refund opens responsibility popup</t>
  </si>
  <si>
    <t>Click Create Refund from Actions</t>
  </si>
  <si>
    <t>Popup opens with title/label for Refund Responsibility</t>
  </si>
  <si>
    <t>COR_FE_001_004</t>
  </si>
  <si>
    <t>Verify popup shows both responsibility options</t>
  </si>
  <si>
    <t>Open responsibility popup</t>
  </si>
  <si>
    <t>Options shown: Vendor, Courier</t>
  </si>
  <si>
    <t>COR_FE_001_005</t>
  </si>
  <si>
    <t>Verify popup validation (cannot proceed without selection)</t>
  </si>
  <si>
    <t>Open popup → click Continue/Next without selecting Vendor/Courier</t>
  </si>
  <si>
    <t>User cannot proceed; validation message shown</t>
  </si>
  <si>
    <t>COR_FE_001_006</t>
  </si>
  <si>
    <t>Verify selecting Vendor redirects to Create Refund Order page</t>
  </si>
  <si>
    <t>Select Vendor → confirm/continue</t>
  </si>
  <si>
    <t>User is redirected to Create Refund Order page</t>
  </si>
  <si>
    <t>COR_FE_001_007</t>
  </si>
  <si>
    <t>Verify selecting Courier redirects to Create Refund Order page</t>
  </si>
  <si>
    <t>Select Courier → confirm/continue</t>
  </si>
  <si>
    <t>COR_FE_001_008</t>
  </si>
  <si>
    <t>Verify Create Refund Order page loads correct original order context</t>
  </si>
  <si>
    <t>After redirect, observe page details</t>
  </si>
  <si>
    <t>Page shows correct original order reference (same as replacement flow context)</t>
  </si>
  <si>
    <t>COR_FE_001_009</t>
  </si>
  <si>
    <t>Verify user can deselect items and keep only items being refunded</t>
  </si>
  <si>
    <t>On Create Refund Order page → deselect some items → keep selected refunded items only</t>
  </si>
  <si>
    <t>Only selected items remain for refund order creation</t>
  </si>
  <si>
    <t>COR_FE_001_010</t>
  </si>
  <si>
    <t>Verify cannot create refund order with zero items selected</t>
  </si>
  <si>
    <t>Deselect all items → Click Create Refund Order</t>
  </si>
  <si>
    <t>System blocks action; shows error that at least one item must be selected</t>
  </si>
  <si>
    <t>COR_FE_001_011</t>
  </si>
  <si>
    <t>Verify refund order is created successfully for partial items</t>
  </si>
  <si>
    <t>Select subset of items → Click Create Refund Order</t>
  </si>
  <si>
    <t>Refund order created successfully; user redirected back to Parent Order Table</t>
  </si>
  <si>
    <t>COR_FE_001_012</t>
  </si>
  <si>
    <t>Verify refund order is created successfully for all items</t>
  </si>
  <si>
    <t>Keep all items selected → Click Create Refund Order</t>
  </si>
  <si>
    <t>COR_FE_001_013</t>
  </si>
  <si>
    <t>Verify redirect back to Parent Order Table after creation</t>
  </si>
  <si>
    <t>Create refund order</t>
  </si>
  <si>
    <t>User lands back on Parent Order Table (not stuck on creation page)</t>
  </si>
  <si>
    <t>COR_FE_001_014</t>
  </si>
  <si>
    <t>Verify Replacement/Refund column updated for refund mapping</t>
  </si>
  <si>
    <t>After refund creation, locate the original parent order row</t>
  </si>
  <si>
    <t>Replacement/Refund column shows Refund - {new_parent_order_id}</t>
  </si>
  <si>
    <t>COR_FE_001_015</t>
  </si>
  <si>
    <t>Verify Refund mapping is clickable and links correctly</t>
  </si>
  <si>
    <t>Click Refund - {new_parent_order_id} link</t>
  </si>
  <si>
    <t>Navigates to the refund order details / parent order; original order relationship visible</t>
  </si>
  <si>
    <t>COR_FE_001_016</t>
  </si>
  <si>
    <t>Verify original order link is shown from refund order (two-way mapping)</t>
  </si>
  <si>
    <t>Open refund order detail → check reference/link to original order</t>
  </si>
  <si>
    <t>Refund order shows link/reference back to the original parent order</t>
  </si>
  <si>
    <t>COR_FE_001_017</t>
  </si>
  <si>
    <t>Verify replacement mapping remains supported (no regression)</t>
  </si>
  <si>
    <t>Create a replacement order (existing flow)</t>
  </si>
  <si>
    <t>Replacement/Refund column shows Replacement - {new_parent_order_id} correctly</t>
  </si>
  <si>
    <t>COR_FE_001_018</t>
  </si>
  <si>
    <t>Verify both replacement and refund mapping display when both exist</t>
  </si>
  <si>
    <t>For an order that has both replacement and refund created</t>
  </si>
  <si>
    <t>Column displays both mappings correctly without overwriting one another (as per UI design)</t>
  </si>
  <si>
    <t>COR_FE_001_019</t>
  </si>
  <si>
    <t>Verify refund order parent status is Returned</t>
  </si>
  <si>
    <t>Open newly created refund parent order detail</t>
  </si>
  <si>
    <t>Parent order status = Returned</t>
  </si>
  <si>
    <t>COR_FE_001_020</t>
  </si>
  <si>
    <t>Verify refund order parent disposition is “Order Returned”</t>
  </si>
  <si>
    <t>Parent order disposition = Order Returned</t>
  </si>
  <si>
    <t>COR_FE_001_021</t>
  </si>
  <si>
    <t>Verify refund sub-orders inherit new parent order id</t>
  </si>
  <si>
    <t>Open refund order → view sub-orders</t>
  </si>
  <si>
    <t>Each sub-order has parent_order_id = refund parent order id</t>
  </si>
  <si>
    <t>COR_FE_001_022</t>
  </si>
  <si>
    <t>Verify Vendor responsibility sets sub-order disposition to Refund - Other</t>
  </si>
  <si>
    <t>Create refund with popup = Vendor → open refund sub-order detail</t>
  </si>
  <si>
    <t>Each refund sub-order disposition = Refund - Other</t>
  </si>
  <si>
    <t>COR_FE_001_023</t>
  </si>
  <si>
    <t>Verify Courier responsibility sets sub-order disposition to Refund - Damaged</t>
  </si>
  <si>
    <t>Create refund with popup = Courier → open refund sub-order detail</t>
  </si>
  <si>
    <t>Each refund sub-order disposition = Refund - Damaged</t>
  </si>
  <si>
    <t>COR_FE_001_024</t>
  </si>
  <si>
    <t>Verify no consignment is created at refund order level</t>
  </si>
  <si>
    <t>Create refund order → check consignment section / consignment number on parent order</t>
  </si>
  <si>
    <t>No consignment exists for refund parent order (no consignment number / no consignment record)</t>
  </si>
  <si>
    <t>COR_FE_001_025</t>
  </si>
  <si>
    <t>Verify no consignment is created at refund sub-order level</t>
  </si>
  <si>
    <t>Open each refund sub-order → check consignment fields</t>
  </si>
  <si>
    <t>No consignment exists for refund sub-orders</t>
  </si>
  <si>
    <t>COR_FE_001_026</t>
  </si>
  <si>
    <t>Verify “Print Consignment” is not available for refund orders</t>
  </si>
  <si>
    <t>Open refund order detail / actions</t>
  </si>
  <si>
    <t>Consignment/print options are hidden/disabled for refund order</t>
  </si>
  <si>
    <t>COR_FE_001_027</t>
  </si>
  <si>
    <t>Verify refund order does not appear in consignment workflows</t>
  </si>
  <si>
    <t>Navigate to consignment listing / shipment dashboard (if exists)</t>
  </si>
  <si>
    <t>Refund order/sub-orders do not show up for shipment/consignment generation</t>
  </si>
  <si>
    <t>COR_FE_001_028</t>
  </si>
  <si>
    <t>Verify refund order creation does not change original delivered sub-order disposition</t>
  </si>
  <si>
    <t>Before: note original delivered sub-order disposition = Delivered → Create refund → re-open original sub-order</t>
  </si>
  <si>
    <t>Original delivered sub-order remains Delivered (not changed to Refund)</t>
  </si>
  <si>
    <t>COR_FE_001_029</t>
  </si>
  <si>
    <t>Verify invoice generation includes delivered + refund logic without double deduction</t>
  </si>
  <si>
    <t>Have scenario: Delivered order + refund order created → Run invoice generation for cycle</t>
  </si>
  <si>
    <t>Invoice totals/ledger calculations are correct (no extra deduction); refund handled per backend ledger logic</t>
  </si>
  <si>
    <t>COR_FE_001_030</t>
  </si>
  <si>
    <t>Verify vendor ledger reflects correct net impact (delivered vs refund)</t>
  </si>
  <si>
    <t>After invoice generation, view vendor ledger entries</t>
  </si>
  <si>
    <t>Ledger shows correct entries: Delivered + Refund adjustment without duplication</t>
  </si>
  <si>
    <t>COR_FE_001_031</t>
  </si>
  <si>
    <t>Verify refund order is ignored for consignment-based deductions</t>
  </si>
  <si>
    <t>Create refund order → run any process that relies on consignment presence</t>
  </si>
  <si>
    <t>No shipment/consignment deductions are applied for refund order</t>
  </si>
  <si>
    <t>COR_FE_001_034</t>
  </si>
  <si>
    <t>Verify refund order items reflect selected items only</t>
  </si>
  <si>
    <t>Create refund selecting partial items → open refund order detail</t>
  </si>
  <si>
    <t>Refund order contains only selected items; quantities/prices match selected items</t>
  </si>
  <si>
    <t>COR_FE_001_035</t>
  </si>
  <si>
    <t>Verify refund responsibility saved correctly on refund order</t>
  </si>
  <si>
    <t>Create refund with Vendor/Courier → open refund order metadata</t>
  </si>
  <si>
    <t>Refund responsibility stored correctly (field/value) for reporting/logic</t>
  </si>
  <si>
    <t>COR_FE_001_036</t>
  </si>
  <si>
    <t>Verify returned status does not block invoice generation</t>
  </si>
  <si>
    <t>Create refund order (status Returned) → generate invoice</t>
  </si>
  <si>
    <t>Invoice generation completes successfully with correct totals</t>
  </si>
  <si>
    <t>https://pakeventures.atlassian.net/browse/MR-2524</t>
  </si>
  <si>
    <t>Car Mela New Features</t>
  </si>
  <si>
    <t>CM_FE_001_001</t>
  </si>
  <si>
    <t>Ad visible when Make+Model match but Variant mismatch</t>
  </si>
  <si>
    <t>1) Create ad with Make=Toyota, Model=Corolla, Variant=A 2) Listing contain Make=Toyota, Model=Corolla but Variant=B 3) View results</t>
  </si>
  <si>
    <t>Ad should appear in results despite variant mismatch</t>
  </si>
  <si>
    <t>Pass</t>
  </si>
  <si>
    <t>CM_FE_001_004</t>
  </si>
  <si>
    <t>Variant mismatch does not block visibility (buyer selects “Any Variant”)</t>
  </si>
  <si>
    <t>1) Create Corolla Variant=A 2) Apply Make=Toyota, Model=Corolla with variant filter = Any/All</t>
  </si>
  <si>
    <t>Ad appears</t>
  </si>
  <si>
    <t>CM_FE_001_005</t>
  </si>
  <si>
    <t>Variant mismatch does not block visibility (buyer selects a different variant)</t>
  </si>
  <si>
    <t>1) Create Corolla Variant=A 2) Search Corolla Variant=Altis (different)</t>
  </si>
  <si>
    <t>CM_FE_001_007</t>
  </si>
  <si>
    <t>Title text should NOT override Make+Model mismatch</t>
  </si>
  <si>
    <t>1) Create ad Make=Honda Model=Civic title “Toyota Corolla” 2) Search Toyota Corolla</t>
  </si>
  <si>
    <t>Ad should NOT rank/appear under Toyota Corolla results (Make+Model rule wins)</t>
  </si>
  <si>
    <t>CM_FE_001_008</t>
  </si>
  <si>
    <t>Special characters/case in title should still contribute</t>
  </si>
  <si>
    <t>1) Create ad title “TOYOTA corolla 2020!!” 2) Search “toyota corolla 2020”</t>
  </si>
  <si>
    <t>Ad gets relevance appears</t>
  </si>
  <si>
    <t>CM_FE_001_010</t>
  </si>
  <si>
    <t>Ensure legacy search (non-mela) behavior stays stable</t>
  </si>
  <si>
    <t>1) Search normal used cars without Car Mela context 2) Compare visibility logic with existing behavior</t>
  </si>
  <si>
    <t>No regression in existing search results</t>
  </si>
  <si>
    <t>CM_FE_001_011</t>
  </si>
  <si>
    <t>Admin form shows pricing dropdowns for Basic/Standard/Premium/Flat</t>
  </si>
  <si>
    <t>1) Open admin Car Mela create/edit form 2) Scroll to Pricing section</t>
  </si>
  <si>
    <t>All 4 dropdowns visible (Basic, Standard, Premium, Flat)</t>
  </si>
  <si>
    <t>CM_FE_001_012</t>
  </si>
  <si>
    <t>Dropdown lists show only Car Mela–compatible products</t>
  </si>
  <si>
    <t>1) Open each dropdown (Basic/Standard/Premium/Flat) 2) Note options</t>
  </si>
  <si>
    <t>Only mela-compatible products appear; unrelated products not shown</t>
  </si>
  <si>
    <t>PAss</t>
  </si>
  <si>
    <t>CM_FE_001_013</t>
  </si>
  <si>
    <t>Verify Basic product options list</t>
  </si>
  <si>
    <t>1) Open Basic dropdown</t>
  </si>
  <si>
    <t>Options include: Basic_1500, Basic_2000, Basic_2500, Basic_3000</t>
  </si>
  <si>
    <t>CM_FE_001_014</t>
  </si>
  <si>
    <t>Verify Standard product options list</t>
  </si>
  <si>
    <t>1) Open Standard dropdown</t>
  </si>
  <si>
    <t>Options include: Standard_2000, Standard_2500, Standard_3000, Standard_3500</t>
  </si>
  <si>
    <t>CM_FE_001_015</t>
  </si>
  <si>
    <t>Verify Premium product options list</t>
  </si>
  <si>
    <t>1) Open Premium dropdown</t>
  </si>
  <si>
    <t>Options include: Premium_2500, Premium_3000, Premium_3500, Premium_4000</t>
  </si>
  <si>
    <t>CM_FE_001_016</t>
  </si>
  <si>
    <t>Verify Flat product options list</t>
  </si>
  <si>
    <t>1) Open Flat dropdown</t>
  </si>
  <si>
    <t>Options include: Flat_3000, Flat_4000, Flat_5000</t>
  </si>
  <si>
    <t>CM_FE_001_017</t>
  </si>
  <si>
    <t>Save Car Mela with all pricing selections</t>
  </si>
  <si>
    <t>1) Select Basic_2000, Standard_2500, Premium_3000, Flat_4000 2) Submit</t>
  </si>
  <si>
    <t>Car Mela saved successfully; selections stored</t>
  </si>
  <si>
    <t>CM_FE_001_018</t>
  </si>
  <si>
    <t>Edit Car Mela updates pricing mapping</t>
  </si>
  <si>
    <t>1) Open existing mela 2) Change Premium to Premium_4000 3) Submit</t>
  </si>
  <si>
    <t>Updated value saved and reflected on reload</t>
  </si>
  <si>
    <t>CM_FE_001_019</t>
  </si>
  <si>
    <t>Immediate activation when user has sufficient credits</t>
  </si>
  <si>
    <t xml:space="preserve">1) Ensure user has credits &gt;= required 2) Post Car Mela ad 3) Complete payment </t>
  </si>
  <si>
    <t xml:space="preserve">Ad goes live immediately </t>
  </si>
  <si>
    <t>CM_FE_001_020</t>
  </si>
  <si>
    <t>Ad duration depends on Car Mela category</t>
  </si>
  <si>
    <t>1) Create mela with defined start/end 2) Post ad with credits 3) Check ad expiry/duration</t>
  </si>
  <si>
    <t>Ad active duration matches mela duration</t>
  </si>
  <si>
    <t>CM_FE_001_022</t>
  </si>
  <si>
    <t>Auto-assigned free credits for mela duration (0 credits case)</t>
  </si>
  <si>
    <t>1) User credits=0 2) Post mela ad 3) On mela start verify credits/ledger</t>
  </si>
  <si>
    <t>System auto-assigns credits valid for mela, ad active for specific time; tracking available</t>
  </si>
  <si>
    <t>CM_FE_001_023</t>
  </si>
  <si>
    <t>Remarks show “Car Mela Lead No.” for finance tracking</t>
  </si>
  <si>
    <t>1) Post mela ad (0 credits path) 2) Activate via mela start 3) Open ad/payment/ledger details</t>
  </si>
  <si>
    <t>Remarks contain “Car Mela Lead No.” with identifier</t>
  </si>
  <si>
    <t>CM_FE_001_024</t>
  </si>
  <si>
    <t>User posts with credits, system should NOT give free credits</t>
  </si>
  <si>
    <t>1) User has credits 2) Post mela ad 3) Check credit assignment/remarks</t>
  </si>
  <si>
    <t>No free credits added; normal credit consumption/flow applies</t>
  </si>
  <si>
    <t>CM_FE_001_025</t>
  </si>
  <si>
    <t>Ad posted during active mela with 0 credits → immediate live via free credits</t>
  </si>
  <si>
    <t>1) Mela currently active 2) User credits=0 3) Post mela ad now</t>
  </si>
  <si>
    <t>Ad becomes live (using free credits) for remaining mela duration; remarks added</t>
  </si>
  <si>
    <t>CM_FE_001_026</t>
  </si>
  <si>
    <t>If payment fails, ad should not go live (credits path)</t>
  </si>
  <si>
    <t>1) User has credits but payment fails/cancel 2) Try to post mela ad</t>
  </si>
  <si>
    <t>Ad stays not live; proper error shown; no incorrect activation</t>
  </si>
  <si>
    <t>CM_FE_001_027</t>
  </si>
  <si>
    <t>Already-live ads remain unaffected when mela starts</t>
  </si>
  <si>
    <t>1) Have an ad already live (non-mela) 2) Start a mela event 3) Check ad status</t>
  </si>
  <si>
    <t>Existing live ad remains live; no forced changes</t>
  </si>
  <si>
    <t>CM_FE_001_028</t>
  </si>
  <si>
    <t>Already-live mela ads remain live (no reprocessing)</t>
  </si>
  <si>
    <t>1) Post mela ad and ensure live 2) Trigger mela start/end transitions</t>
  </si>
  <si>
    <t>Ad status remains consistent; no unintended pauses/edits</t>
  </si>
  <si>
    <t>CM_FE_001_029</t>
  </si>
  <si>
    <t>No changes to existing filters/sort when mela filter appears</t>
  </si>
  <si>
    <t>1) Apply existing filters (Price, Model Year etc.) 2) Start mela and check UI</t>
  </si>
  <si>
    <t>Existing filters remain intact; mela pills are additive</t>
  </si>
  <si>
    <t>CM_FE_001_030</t>
  </si>
  <si>
    <t>Removing mela filter does not clear other filters</t>
  </si>
  <si>
    <t>1) Apply Price filter + mela pill 2) Remove mela pill only</t>
  </si>
  <si>
    <t>Price filter remains applied; only mela filter removed</t>
  </si>
  <si>
    <t>CM_FE_001_031</t>
  </si>
  <si>
    <t>Temporary Car Mela filter pill appears during active mela</t>
  </si>
  <si>
    <t>1) Ensure a mela is active 2) Open used cars search/listing page</t>
  </si>
  <si>
    <t>A pill appears for mela (e.g., “Lahore Car Mela Jan 2026”)</t>
  </si>
  <si>
    <t>CM_FE_001_032</t>
  </si>
  <si>
    <t>Click mela pill → shows mela ads</t>
  </si>
  <si>
    <t>1) Click mela pill 2) Observe results</t>
  </si>
  <si>
    <t>Only ads relevant to that mela appear</t>
  </si>
  <si>
    <t>CM_FE_001_033</t>
  </si>
  <si>
    <t>Existing pills remain unaffected</t>
  </si>
  <si>
    <t>1) Check default pills (Price/Model/Model Year) 2) Start mela 3) Re-check</t>
  </si>
  <si>
    <t>Existing pills remain visible and functional</t>
  </si>
  <si>
    <t>https://pakeventures.atlassian.net/browse/MR-2414</t>
  </si>
  <si>
    <t>6 weeks feature for 4-8 Milllion Cars</t>
  </si>
  <si>
    <t>FC_BE_001</t>
  </si>
  <si>
    <t>Featured options updated for 4–8M ads</t>
  </si>
  <si>
    <t>Create an ad with price PKR 4,000,000 to 7,999,999 → Open Select Ad Packages (Featured upsell)</t>
  </si>
  <si>
    <t>Featured options show 3 cards: 2 weeks, 4 weeks, 6 weeks</t>
  </si>
  <si>
    <t>FC_BE_002</t>
  </si>
  <si>
    <t>Verify 6-week price</t>
  </si>
  <si>
    <t>On 4–8M ad → view featured options list</t>
  </si>
  <si>
    <t>6 weeks option displays price PKR 5950</t>
  </si>
  <si>
    <t>FC_BE_003</t>
  </si>
  <si>
    <t>Verify 2-week &amp; 4-week options still present</t>
  </si>
  <si>
    <t>2 weeks and 4 weeks options are visible not removed</t>
  </si>
  <si>
    <t>FC_BE_004</t>
  </si>
  <si>
    <t>Proceed button disabled by default</t>
  </si>
  <si>
    <t>Open featured options screen without selecting any option</t>
  </si>
  <si>
    <t>Proceed to Checkout remains disabled</t>
  </si>
  <si>
    <t>FC_BE_005</t>
  </si>
  <si>
    <t>Selecting 2 weeks enables checkout</t>
  </si>
  <si>
    <t>Select 2 weeks</t>
  </si>
  <si>
    <t>Radio selection is applied and Proceed to Checkout becomes enabled</t>
  </si>
  <si>
    <t>FC_BE_006</t>
  </si>
  <si>
    <t>Selecting 4 weeks enables checkout</t>
  </si>
  <si>
    <t>Select 4 weeks</t>
  </si>
  <si>
    <t>FC_BE_007</t>
  </si>
  <si>
    <t>Selecting 6 weeks expands card</t>
  </si>
  <si>
    <t>Select 6 weeks</t>
  </si>
  <si>
    <t>6 weeks card expands and shows PakWheels Car Inspection add-on section inside the same card</t>
  </si>
  <si>
    <t>FC_BE_008</t>
  </si>
  <si>
    <t>PakWheels Car Inspection add-on UI on expand</t>
  </si>
  <si>
    <t>Select 6 weeks → observe expanded area</t>
  </si>
  <si>
    <t>Add-on title “PakWheels Car Inspection” is visible with checkbox and price details shown i.e 10700</t>
  </si>
  <si>
    <t>FC_BE_009</t>
  </si>
  <si>
    <t>Select inspection add-on with 6 weeks</t>
  </si>
  <si>
    <t>Select 6 weeks → check PakWheels Car Inspection checkbox</t>
  </si>
  <si>
    <t>Inspection checkbox becomes selected and selection is retained on screen</t>
  </si>
  <si>
    <t>FC_BE_010</t>
  </si>
  <si>
    <t>Unselect inspection add-on</t>
  </si>
  <si>
    <t>With 6 weeks selected → uncheck inspection checkbox</t>
  </si>
  <si>
    <t>Inspection checkbox becomes unselected and only 6-week feature remains selected</t>
  </si>
  <si>
    <t>FC_BE_011</t>
  </si>
  <si>
    <t>Only one featured duration selectable at a time</t>
  </si>
  <si>
    <t>Select 6 weeks then select 2 weeks</t>
  </si>
  <si>
    <t>6 weeks radio gets unselected, expanded area collapses, 2 weeks becomes selected</t>
  </si>
  <si>
    <t>FC_BE_012</t>
  </si>
  <si>
    <t>Switching back to 6 weeks</t>
  </si>
  <si>
    <t>Select 2 weeks → then select 6 weeks again</t>
  </si>
  <si>
    <t xml:space="preserve">6 weeks becomes selected </t>
  </si>
  <si>
    <t>FC_BE_013</t>
  </si>
  <si>
    <t>Checkout reflects selected 6 weeks</t>
  </si>
  <si>
    <t>Select 6 weeks (without inspection) → tap Proceed to Checkout</t>
  </si>
  <si>
    <t>Checkout shows Featured: 6 weeks selection correctly and ad will be featured for 6 weeks</t>
  </si>
  <si>
    <t>FC_BE_014</t>
  </si>
  <si>
    <t>Checkout reflects 6 weeks + inspection</t>
  </si>
  <si>
    <t>Select 6 weeks + select Car Inspection → Proceed to Checkout</t>
  </si>
  <si>
    <r>
      <rPr/>
      <t xml:space="preserve">Checkout shows Featured: 6 weeks and Car </t>
    </r>
    <r>
      <rPr>
        <color rgb="FF1155CC"/>
        <u/>
      </rPr>
      <t>Inspection. Ad</t>
    </r>
    <r>
      <rPr/>
      <t xml:space="preserve"> will be featured for 6 weeks and car inspection booked </t>
    </r>
  </si>
  <si>
    <t>FC_BE_015</t>
  </si>
  <si>
    <t>Checkout total updates when inspection toggled</t>
  </si>
  <si>
    <t>On expanded 6-week card: toggle inspection ON/OFF and proceed each time</t>
  </si>
  <si>
    <t>Checkout total items update correctly based on inspection selection</t>
  </si>
  <si>
    <t>FC_BE_016</t>
  </si>
  <si>
    <t>Back navigation retains selection</t>
  </si>
  <si>
    <t>Select 6 weeks + (optional inspection) → go to checkout → press back</t>
  </si>
  <si>
    <t>Previously selected 6 weeks (and inspection state) remains selected on packages screen</t>
  </si>
  <si>
    <t>FC_BE_017</t>
  </si>
  <si>
    <t>Feature bundles link still works</t>
  </si>
  <si>
    <t>Tap Buy Feature Bundles</t>
  </si>
  <si>
    <t>Bundles screen opens and shows 5 Car Ad Pack / 10 Feature Car Credit / 20 Car Ad Pack</t>
  </si>
  <si>
    <t>FC_BE_018</t>
  </si>
  <si>
    <t>Back to Feature Packages works</t>
  </si>
  <si>
    <t>From bundles screen tap Back to Feature Packages</t>
  </si>
  <si>
    <t>Returns to featured options screen successfully</t>
  </si>
  <si>
    <t>FC_BE_019</t>
  </si>
  <si>
    <t>Regression: &lt;4M ads still show 3 options</t>
  </si>
  <si>
    <t>Open ad with price &lt; PKR 4,000,000 → open featured upsell</t>
  </si>
  <si>
    <t>Options shown are 1 week, 2 weeks, 4 weeks with existing pricing</t>
  </si>
  <si>
    <t>FC_BE_020</t>
  </si>
  <si>
    <t>Regression: &gt;8M ads still show 3 options (4/6/8)</t>
  </si>
  <si>
    <t>Open ad with price ≥ PKR 8,000,000 → open featured upsell</t>
  </si>
  <si>
    <t>Options shown are 4 weeks, 6 weeks, 8 weeks with existing pricing</t>
  </si>
  <si>
    <t>FC_BE_021</t>
  </si>
  <si>
    <r>
      <rPr>
        <rFont val="Arial"/>
        <color rgb="FF000000"/>
      </rPr>
      <t xml:space="preserve">Verify available </t>
    </r>
    <r>
      <rPr>
        <rFont val="Arial"/>
        <b/>
        <color rgb="FF000000"/>
      </rPr>
      <t xml:space="preserve">Credits </t>
    </r>
    <r>
      <rPr>
        <rFont val="Arial"/>
        <color rgb="FF000000"/>
      </rPr>
      <t>displayed under Feature Your Ad section, in case signed user has credits available</t>
    </r>
  </si>
  <si>
    <t>https://pakeventures.atlassian.net/browse/MR-2369</t>
  </si>
  <si>
    <t>Admin Panel: Fix Discount Field in Sub Total Module</t>
  </si>
  <si>
    <t>Promo_BE_001_001</t>
  </si>
  <si>
    <t>Multi-vendor: discount should apply only to eligible product’s sub order</t>
  </si>
  <si>
    <t>Add Product A (Vendor 1, promo eligible) price PKR 6,000 + Product B (Vendor 2, not eligible) price PKR 4,000 → Apply 10% promo only on Product A → Place order → Open Sub Order table</t>
  </si>
  <si>
    <t>Sub Order (Vendor 1) Discount = PKR 600, Sub Order (Vendor 2) Discount = PKR 0</t>
  </si>
  <si>
    <t>Functional</t>
  </si>
  <si>
    <t>Promo_BE_001_002</t>
  </si>
  <si>
    <t>Multi-vendor: verify no equal split of discount across sub orders</t>
  </si>
  <si>
    <t>Same setup as PROMO_BE_001 → Observe discount distribution in Sub Order table</t>
  </si>
  <si>
    <t>Discount is not split equally; only eligible sub order gets full discount</t>
  </si>
  <si>
    <t>Promo_BE_001_003</t>
  </si>
  <si>
    <t>Multi-vendor: verify vendor-wise financials are correct</t>
  </si>
  <si>
    <t>Same setup → Compare Sub Order totals &amp; discount values</t>
  </si>
  <si>
    <t>Vendor 1 sub order total reflects PKR 600 discount; Vendor 2 total has no discount impact</t>
  </si>
  <si>
    <t>Financial/Functional</t>
  </si>
  <si>
    <t>Promo_BE_001_004</t>
  </si>
  <si>
    <t>Multi-vendor: promo applied to multiple products but only within one vendor</t>
  </si>
  <si>
    <t>Add two products from Vendor 1 (eligible) + one product from Vendor 2 (not eligible) → Apply promo on Vendor 1 eligible products only → Place order → Check Sub Order table</t>
  </si>
  <si>
    <t>Vendor 1 Sub Order discount = sum of eligible product discounts; Vendor 2 Sub Order discount = 0</t>
  </si>
  <si>
    <t>Promo_BE_001_005</t>
  </si>
  <si>
    <t>Multi-vendor: promo applied to product under Vendor 2 only</t>
  </si>
  <si>
    <t>Add Product A (Vendor 1 non-eligible), Product B (Vendor 2 eligible) → Apply promo to Vendor 2 product → Place order → Sub Order table</t>
  </si>
  <si>
    <t>Vendor 2 sub order shows discount; Vendor 1 shows 0</t>
  </si>
  <si>
    <t>Promo_BE_001_006</t>
  </si>
  <si>
    <t>Multi-vendor: promo not applied to any product</t>
  </si>
  <si>
    <t>Add products from 2 vendors → Do not apply promo → Place order → Sub Order table</t>
  </si>
  <si>
    <t>Discount = 0 for all sub orders</t>
  </si>
  <si>
    <t>Negative/Functional</t>
  </si>
  <si>
    <t>Promo_BE_001_008</t>
  </si>
  <si>
    <t>Multi-vendor: rounding behavior for fractional discount</t>
  </si>
  <si>
    <t>Add eligible product PKR 999 with 10% promo → Add vendor 2 product PKR 100 → Place order</t>
  </si>
  <si>
    <t>Discount for eligible sub order follows rounding rule (e.g., PKR 100 if rounded) and not split across sub orders</t>
  </si>
  <si>
    <t>Promo_BE_001_009</t>
  </si>
  <si>
    <t>Multi-vendor: discount should remain correct after refresh</t>
  </si>
  <si>
    <t>Complete PROMO_SUB_001 → Refresh/reopen order detail → Check Sub Order table again</t>
  </si>
  <si>
    <t>Discount distribution remains correct (600/0)</t>
  </si>
  <si>
    <t>Reliability</t>
  </si>
  <si>
    <t>Promo_BE_001_010</t>
  </si>
  <si>
    <t>verify discount recalculates correctly when quantity of eligible product changes</t>
  </si>
  <si>
    <t>Add Product A (Vendor 1, promo eligible) price PKR 1,000 + Product B (Vendor 2, not eligible) price PKR 500 → Apply 10% promo on Product A → Increase quantity of Product A (e.g., from 1 → 3) → Decrease quantity (e.g., 3 → 2) → Place order → Open Sub Order table</t>
  </si>
  <si>
    <t>Discount is recalculated based on updated quantity for Vendor 1 sub order (e.g., qty 2 → PKR 200 discount); Vendor 2 sub order discount remains PKR 0</t>
  </si>
  <si>
    <t>Promo_BE_001_011</t>
  </si>
  <si>
    <t>Same-vendor: sub order table can show total discount even if only one product eligible</t>
  </si>
  <si>
    <t>Add Product A (eligible) PKR 6,000 + Product B (non-eligible) PKR 4,000 both from same vendor → Apply promo to Product A → Place order → Sub Order table</t>
  </si>
  <si>
    <t>Single sub order shows Discount = PKR 600 (total for that vendor/sub order)</t>
  </si>
  <si>
    <t>Promo_BE_001_012</t>
  </si>
  <si>
    <t>Same-vendor: “See more” detail view shows Discount label renamed to Total Discount</t>
  </si>
  <si>
    <t>Use PROMO_BE_010 → Open sub order → Click “See more”</t>
  </si>
  <si>
    <t>Bottom discount label shows “Total Discount” (not “Discount”)</t>
  </si>
  <si>
    <t>UI/Functional</t>
  </si>
  <si>
    <t>Promo_BE_001_013</t>
  </si>
  <si>
    <t>Same-vendor: Total Discount equals sum of product-level discounts</t>
  </si>
  <si>
    <t>Use PROMO_BE_010 → In detail view check product rows + Total Discount</t>
  </si>
  <si>
    <t>Product A discount = PKR 600, Product B discount = PKR 0, Total Discount = PKR 600</t>
  </si>
  <si>
    <t>Promo_BE_001_014</t>
  </si>
  <si>
    <t>Same-vendor: product-level Discount column is visible for each product row</t>
  </si>
  <si>
    <t>Open same-vendor sub order detail view → Observe table columns</t>
  </si>
  <si>
    <t>A “Discount” column exists for each product row</t>
  </si>
  <si>
    <t>UI</t>
  </si>
  <si>
    <t>Promo_BE_001_015</t>
  </si>
  <si>
    <t>Same-vendor: eligible product shows correct discount amount</t>
  </si>
  <si>
    <t>Same-vendor order → Apply promo on Product A → Open detail view</t>
  </si>
  <si>
    <t>Product A row shows Discount = PKR 600</t>
  </si>
  <si>
    <t>Promo_BE_001_016</t>
  </si>
  <si>
    <t>Same-vendor: non-eligible product shows Discount = PKR 0</t>
  </si>
  <si>
    <t>Same-vendor setup → Open detail view</t>
  </si>
  <si>
    <t xml:space="preserve">Product B row shows Discount = PKR 0 </t>
  </si>
  <si>
    <t>Promo_BE_001_017</t>
  </si>
  <si>
    <t>Same-vendor: multiple eligible products show correct per-product discount and total</t>
  </si>
  <si>
    <t>Add Product A PKR 6,000 eligible + Product C PKR 2,000 eligible + Product B PKR 4,000 non-eligible (same vendor) → Apply promo → Open detail view</t>
  </si>
  <si>
    <t>A=600, C=200, B=0; Total Discount = PKR 800</t>
  </si>
  <si>
    <t>Promo_BE_001_018</t>
  </si>
  <si>
    <t>Same-vendor: promo applied to all products</t>
  </si>
  <si>
    <t>Add multiple products same vendor all eligible → Apply promo → Detail view</t>
  </si>
  <si>
    <t>Each product shows discount; Total Discount equals sum of all</t>
  </si>
  <si>
    <t>Promo_BE_001_019</t>
  </si>
  <si>
    <t>Percentage or fixed amount promo applies correctly to eligible products across both vendors</t>
  </si>
  <si>
    <t xml:space="preserve">Add Product A (Vendor 1, promo eligible) price PKR 6,000 + Product B (Vendor 2, promo eligible) price PKR 4,000 → Apply 10% promo → Place order </t>
  </si>
  <si>
    <t>Open Sub Order table
Sub Order (Vendor 1) Discount = PKR 600; Sub Order (Vendor 2) Discount = PKR 400</t>
  </si>
  <si>
    <t>Promo_BE_001_020</t>
  </si>
  <si>
    <t>Fixed amount promo should not exceed a sub order total (cap handling)</t>
  </si>
  <si>
    <t>Add Product A (Vendor 1 eligible) price PKR 300 + Product B (Vendor 2 eligible) price PKR 200 → Apply fixed promo PKR 1,000 → Place order</t>
  </si>
  <si>
    <t>Open Sub Order table -&gt; Discount is capped at eligible totals: Vendor 1 Discount = PKR 300; Vendor 2 Discount = PKR 200; Remaining discount is not applied</t>
  </si>
  <si>
    <t>Promo_BE_001_021</t>
  </si>
  <si>
    <t>Same-vendor: promo removed after being applied</t>
  </si>
  <si>
    <t>Add products → Apply promo → Remove promo → Place order → Detail view</t>
  </si>
  <si>
    <t>Product discounts are 0; Total Discount is 0</t>
  </si>
  <si>
    <t>Promo_BE_001_022</t>
  </si>
  <si>
    <t>Same-vendor: verify totals consistency (line totals + discount)</t>
  </si>
  <si>
    <t>Same-vendor with promo → Validate per product final price vs discount shown</t>
  </si>
  <si>
    <t>Product final payable reflects discount; Total Discount equals reduction from subtotal to discounted subtotal</t>
  </si>
  <si>
    <t>Promo_BE_001_023</t>
  </si>
  <si>
    <t>Verify Sub Order totals unaffected for vendor with no promo (multi-vendor)</t>
  </si>
  <si>
    <t>Use PROMO_BE_001 → Verify Vendor 2 sub order payable = PKR 4,000 (no reduction)</t>
  </si>
  <si>
    <t>Vendor 2 payable is unchanged; Vendor 1 payable reduced by PKR 600</t>
  </si>
  <si>
    <t>Financial</t>
  </si>
  <si>
    <t>Promo_BE_001_024</t>
  </si>
  <si>
    <t>Verify “See more” detail view works for multi-vendor too</t>
  </si>
  <si>
    <t>Multi-vendor order → Open Vendor 1 sub order detail → Check Discount column + Total Discount</t>
  </si>
  <si>
    <t>Vendor 1 detail shows product-level discount and Total Discount correctly</t>
  </si>
  <si>
    <t>Functional/UI</t>
  </si>
  <si>
    <t>Promo_BE_001_025</t>
  </si>
  <si>
    <t>Verify “See more” for vendor with no promo</t>
  </si>
  <si>
    <t>Multi-vendor order → Open Vendor 2 sub order detail</t>
  </si>
  <si>
    <t>All product rows Discount = PKR 0; Total Discount = PKR 0</t>
  </si>
  <si>
    <t>Promo_BE_001_026</t>
  </si>
  <si>
    <t>Verify discount column visibility across pagination/long list</t>
  </si>
  <si>
    <t>Same-vendor with many products (e.g., 10+) some eligible → Open detail view → Scroll</t>
  </si>
  <si>
    <t>Discount column remains visible and values correct for all rows</t>
  </si>
  <si>
    <t>Promo_BE_001_027</t>
  </si>
  <si>
    <t>Verify behavior when promo code is invalid at product level</t>
  </si>
  <si>
    <t>Add eligible product → Apply invalid/expired promo → Place order</t>
  </si>
  <si>
    <t>Promo not applied; Discount values remain 0; proper error shown at apply time</t>
  </si>
  <si>
    <t>Negative</t>
  </si>
  <si>
    <t>Promo_BE_001_028</t>
  </si>
  <si>
    <t>Verify behavior when promo code minimum spend not met</t>
  </si>
  <si>
    <t>Add product below min threshold → Apply promo → Place order</t>
  </si>
  <si>
    <t>Promo not applied; Discounts 0; eligibility error shown</t>
  </si>
  <si>
    <t>Promo_BE_001_029</t>
  </si>
  <si>
    <t>Verify discount display after order status changes</t>
  </si>
  <si>
    <t>Place order with promo → Move to next status (confirmed/processed) → Reopen sub order detail</t>
  </si>
  <si>
    <t>Discount column + Total Discount remain correct and unchanged</t>
  </si>
  <si>
    <t>Regression</t>
  </si>
  <si>
    <t>Promo_BE_001_030</t>
  </si>
  <si>
    <t>promo discount by PakWheels (vendor payout unaffected)</t>
  </si>
  <si>
    <t>dd Product A (Vendor 1, promo eligible) price PKR 5,000 + Product B (Vendor 2, promo eligible) price PKR 3,000 → Apply 10% promo (Pakwheels-funded) → Place order</t>
  </si>
  <si>
    <t>Customer discount applied correctly on both sub orders (Vendor 1 = PKR 500, Vendor 2 = PKR 300); Vendor payout is calculated on full product price; discount amount is recorded against Pakwheels promotion cost</t>
  </si>
  <si>
    <t>Validat6ion</t>
  </si>
  <si>
    <t>Promo_BE_001_031</t>
  </si>
  <si>
    <t>Verify formatting when discount is large</t>
  </si>
  <si>
    <t>Use high price product (e.g., PKR 150,000) with 10% promo → Detail view</t>
  </si>
  <si>
    <t>Discount formatted properly (PKR 15,000)</t>
  </si>
  <si>
    <t>https://pakeventures.atlassian.net/browse/MR-2412</t>
  </si>
  <si>
    <t>Dealer packages are marked as expired, but credits remain visible in the dealership grid</t>
  </si>
  <si>
    <t>TC_DP_002</t>
  </si>
  <si>
    <t>Verify expired package credits are not visible in dealership grid</t>
  </si>
  <si>
    <t>1. Assign dealer package with multiple credits
2. Expire the package
3. Open dealership grid</t>
  </si>
  <si>
    <t>No remaining credits are shown in the dealership grid</t>
  </si>
  <si>
    <t>TC_DP_003</t>
  </si>
  <si>
    <t>Verify dealer cannot feature bikes after package expiry</t>
  </si>
  <si>
    <t>1. Assign package with bike feature credits
2. Expire the package
3. Attempt to feature a bike</t>
  </si>
  <si>
    <t>Dealer is not allowed to feature bikes and upsell appears to buy credits</t>
  </si>
  <si>
    <t>TC_DP_004</t>
  </si>
  <si>
    <t>Verify dealer cannot use auction sheet credits after package expiry</t>
  </si>
  <si>
    <t>1. Assign package with auction sheet credits
2. Expire the package
3. Attempt to apply auction sheet</t>
  </si>
  <si>
    <t>Upsell will be shown to dealer</t>
  </si>
  <si>
    <t>TC_DP_005</t>
  </si>
  <si>
    <t>Verify dealer cannot use certification credits after package expiry</t>
  </si>
  <si>
    <t>1. Assign package with certification credits
2. Expire the package
3. Attempt to certify a vehicle</t>
  </si>
  <si>
    <t xml:space="preserve">Upsell will be shown </t>
  </si>
  <si>
    <t>TC_DP_006</t>
  </si>
  <si>
    <t>Verify dealer cannot use boost ad credits after package expiry</t>
  </si>
  <si>
    <t>1. Assign package with boost ad credits
2. Expire the package
3. Attempt to boost an ad</t>
  </si>
  <si>
    <t>TC_DP_007</t>
  </si>
  <si>
    <t>Verify credits are not usable even if previously unused</t>
  </si>
  <si>
    <t>1. Assign package with unused credits
2. Expire the package without consuming credits</t>
  </si>
  <si>
    <t>All unused credits are invalidated</t>
  </si>
  <si>
    <t>TC_DP_009</t>
  </si>
  <si>
    <t>Verify no manual cleanup is required after expiry</t>
  </si>
  <si>
    <t xml:space="preserve">1. Assign dealer package
2. Let it expire </t>
  </si>
  <si>
    <t>Credits are cleared automatically without manual intervention</t>
  </si>
  <si>
    <t>TC_DP_010</t>
  </si>
  <si>
    <t>Verify UI consistency after package expiry</t>
  </si>
  <si>
    <t>1. Expire dealer package
2. Refresh dealership dashboard</t>
  </si>
  <si>
    <t>UI correctly reflects expired status and zero credits</t>
  </si>
  <si>
    <t>TC_DP_012</t>
  </si>
  <si>
    <t>Verify new package restores credits correctly</t>
  </si>
  <si>
    <t>1. Expire existing dealer package
2. Purchase new package</t>
  </si>
  <si>
    <t>New credits are correctly assigned and usable</t>
  </si>
  <si>
    <t>TC ID</t>
  </si>
  <si>
    <t>Title</t>
  </si>
  <si>
    <t>Result</t>
  </si>
  <si>
    <t>Status</t>
  </si>
  <si>
    <t>Test Cases IOS - MR 26</t>
  </si>
  <si>
    <t>https://pakeventures.atlassian.net/browse/MR-2521</t>
  </si>
  <si>
    <t>Verified User – Display Name &amp; Verification Flow Improvements</t>
  </si>
  <si>
    <t>Estimated Time : 1h 40m</t>
  </si>
  <si>
    <t>VU_FE_001_001</t>
  </si>
  <si>
    <t>Start Verification when user is logged-in with primary mobile</t>
  </si>
  <si>
    <t>1) Login with account whose primary mobile is already verified 2) Tap Start Verification Process</t>
  </si>
  <si>
    <t>User proceeds to verification flow directly (no mobile verification screen)</t>
  </si>
  <si>
    <t>VU_FE_001_002</t>
  </si>
  <si>
    <t>Vefify ppirmary number form chat screen</t>
  </si>
  <si>
    <t>1) open used car ad detail -&gt; click on chat button -&gt; enter number and verify -&gt; go to more screen -&gt; click on verify now wodget</t>
  </si>
  <si>
    <t>User is redirected to the verification screen without being asked for an OTP.</t>
  </si>
  <si>
    <t>VU_FE_001_003</t>
  </si>
  <si>
    <t>Start Verification when logged-in but primary mobile not verified</t>
  </si>
  <si>
    <t>1) Login with account where primary mobile is unverified 2) Tap Start Verification Process</t>
  </si>
  <si>
    <t>Mobile verification screen appears before verification process continues</t>
  </si>
  <si>
    <t>VU_FE_001_004</t>
  </si>
  <si>
    <t>Mobile verification success leads back to verification flow</t>
  </si>
  <si>
    <t>1) From mobile verification screen enter OTP correctly 2) Complete verification</t>
  </si>
  <si>
    <t>User is returned to verification flow and can proceed</t>
  </si>
  <si>
    <t>VU_FE_001_005</t>
  </si>
  <si>
    <t>if user has verified primary number</t>
  </si>
  <si>
    <t>1) Ensure user has verified primary number 2) Click on verify now</t>
  </si>
  <si>
    <t>On clicking verify now button, the user is redirected to verification screen</t>
  </si>
  <si>
    <t>User without verified primary number</t>
  </si>
  <si>
    <t>VU_FE_001_006</t>
  </si>
  <si>
    <t>Verify on clicking Verify Now button, user is shown a bottom sheet to enter mobile number</t>
  </si>
  <si>
    <t>Click on Verify Now button</t>
  </si>
  <si>
    <t>bottom sheet is displayed allows user to enter their mobile number</t>
  </si>
  <si>
    <t>VU_FE_001_007</t>
  </si>
  <si>
    <t>Verify user can enter mobile number and click on Continue button</t>
  </si>
  <si>
    <t>Enter a valid mobile number in the mobile number field -&gt; Click on Continue button</t>
  </si>
  <si>
    <t>Mobile number is accepted successfully</t>
  </si>
  <si>
    <t>VU_FE_001_008</t>
  </si>
  <si>
    <t>Verify backend validates if mobile number is already linked as primary number</t>
  </si>
  <si>
    <t>Enter a mobile number -&gt; Click on Continue</t>
  </si>
  <si>
    <t>Backend validates whether the entered mobile number is already linked as a primary number in any account and returns appropriate response based on validation</t>
  </si>
  <si>
    <t>Number is not marked primary in any account</t>
  </si>
  <si>
    <t>VU_FE_001_009</t>
  </si>
  <si>
    <t>Verify OTP screen opens if mobile number is not marked as primary</t>
  </si>
  <si>
    <t>Enter a mobile number which is not marked as primary -&gt; Click on Continue button</t>
  </si>
  <si>
    <t>User is prompted to verify the mobile number via OTP</t>
  </si>
  <si>
    <t>VU_FE_001_010</t>
  </si>
  <si>
    <t>Verify user is redirected to verification screen after successful OTP verification</t>
  </si>
  <si>
    <t>Enter valid OTP -&gt; Submit OTP successfully</t>
  </si>
  <si>
    <t>User gets logged in / verified successfully and redirected to the verification screen</t>
  </si>
  <si>
    <t>VU_FE_001_011</t>
  </si>
  <si>
    <t>Verify user remains on OTP screen if OTP is not verified</t>
  </si>
  <si>
    <t>Enter invalid OTP -&gt; Submit OTP</t>
  </si>
  <si>
    <t>OTP verification fails</t>
  </si>
  <si>
    <t>VU_FE_001_012</t>
  </si>
  <si>
    <t>Verify back navigation works on OTP verification screen</t>
  </si>
  <si>
    <t>Enter invalid OTP or remain on OTP screen -&gt; Click on Back navigation button</t>
  </si>
  <si>
    <t>User is navigated back to the previous screen</t>
  </si>
  <si>
    <t>Number is marked as primary in a account</t>
  </si>
  <si>
    <t>VU_FE_001_013</t>
  </si>
  <si>
    <t>Verify error is shown if mobile number is marked as primary in another account</t>
  </si>
  <si>
    <t>Enter a mobile number which is already marked as primary in another account -&gt; Click on Continue button</t>
  </si>
  <si>
    <t>User is shown the error message received from backend API -&gt; and is not allowed to proceed further in verification flow</t>
  </si>
  <si>
    <t>VU_FE_001_014</t>
  </si>
  <si>
    <t>Verify correct error message is shown for number already marked as primary</t>
  </si>
  <si>
    <t>Enter a mobile number already linked as primary in another account -&gt; Click on Continue button</t>
  </si>
  <si>
    <t>Error message is displayed</t>
  </si>
  <si>
    <t>VU_FE_001_015</t>
  </si>
  <si>
    <t>Verify OTP screen opens when user selects Login Anyway with another phone number</t>
  </si>
  <si>
    <t>Enter a mobile number already linked with another account -&gt; Observe error message -&gt; Click on Login Anyway option</t>
  </si>
  <si>
    <t>OTP verification screen is displayed -&gt; OTP is sent to the entered mobile number and user is prompted to verify via OTP</t>
  </si>
  <si>
    <t>VU_FE_001_016</t>
  </si>
  <si>
    <t>Enter valid OTP -&gt; Submit OTP</t>
  </si>
  <si>
    <t>OTP is verified successfully -&gt; User is redirected to the verification screen</t>
  </si>
  <si>
    <t>VU_FE_001_017</t>
  </si>
  <si>
    <t>Verify user is logged in to account with given number linked as primary after OTP verification</t>
  </si>
  <si>
    <t>Complete OTP verification successfully</t>
  </si>
  <si>
    <t>User is logged in to the account associated with the entered mobile number → Entered number is linked as primary number</t>
  </si>
  <si>
    <t>VU_FE_001_018</t>
  </si>
  <si>
    <t>Verify Verify Now widget is shown when number was previously pending or rejected</t>
  </si>
  <si>
    <t>Use a mobile number which was pending/rejected in another account → Create new account → Login with same number → Enter OTP</t>
  </si>
  <si>
    <t>User is redirected to verification screen → Verify Now widget is displayed either in pedning verified or rejecetd state</t>
  </si>
  <si>
    <t>VU_FE_001_019</t>
  </si>
  <si>
    <t>Verify user remains on OTP screen if OTP is not verified and can navigate back</t>
  </si>
  <si>
    <t>Enter invalid OTP -&gt; Submit OTP -&gt; Click on Back navigation button</t>
  </si>
  <si>
    <t>OTP verification fails -&gt; User remains on OTP verification screen -&gt; User can navigate back safely from OTP screen</t>
  </si>
  <si>
    <t>VU_FE_001_020</t>
  </si>
  <si>
    <t>Mobile verification failure (wrong OTP)</t>
  </si>
  <si>
    <t>1) Open verification via Start 2) Enter invalid OTP</t>
  </si>
  <si>
    <t>Error shown, user cannot proceed until OTP is correct</t>
  </si>
  <si>
    <t>VU_FE_001_021</t>
  </si>
  <si>
    <t>Mobile verification cancelled/closed</t>
  </si>
  <si>
    <t>1) Open mobile verification screen 2) Close/back out</t>
  </si>
  <si>
    <t>User returns to previous screen; verification process is not started</t>
  </si>
  <si>
    <t>VU_FE_001_025</t>
  </si>
  <si>
    <t>CNIC front upload camera permission denied</t>
  </si>
  <si>
    <t>1) Choose camera upload 2) Deny permission</t>
  </si>
  <si>
    <t>Permission error shown with guidance; user remains on same step</t>
  </si>
  <si>
    <t>VU_FE_001_026</t>
  </si>
  <si>
    <t>Verify Name bottom sheet appears before Submit after Selfie step</t>
  </si>
  <si>
    <t>1) Complete the Selfie step 2) Tap Submit</t>
  </si>
  <si>
    <t>Before submission, a Name bottom sheet is displayed containing a Name input field and Done/Continue button</t>
  </si>
  <si>
    <t>VU_FE_001_027</t>
  </si>
  <si>
    <t>Verify Name field is prefilled from Display Name</t>
  </si>
  <si>
    <t>1) Login with an account having a display name 2) Complete Selfie step 3) Tap Submit</t>
  </si>
  <si>
    <t>Name field is prefilled with the user’s display name used at account creation</t>
  </si>
  <si>
    <t>VU_FE_001_028</t>
  </si>
  <si>
    <t>Verify prefilled Name field is editable</t>
  </si>
  <si>
    <t>1) Open Name bottom sheet 2) Edit the prefilled name 3) Tap Done/Continue</t>
  </si>
  <si>
    <t>Name field is editable; updated name is accepted and user proceeds successfully</t>
  </si>
  <si>
    <t>VU_FE_001_029</t>
  </si>
  <si>
    <t>Verify Name field is empty for login via mobile number</t>
  </si>
  <si>
    <t>1) Login using mobile number (no display name) 2) Complete Selfie step 3) Tap Submit</t>
  </si>
  <si>
    <t>Name bottom sheet opens with empty Name field allowing user to enter their name</t>
  </si>
  <si>
    <t>VU_FE_001_030</t>
  </si>
  <si>
    <t>Verify Name field is mandatory</t>
  </si>
  <si>
    <t>1) Open Name bottom sheet 2) Leave Name field empty 3) Tap Done/Continue</t>
  </si>
  <si>
    <t>Inline validation is shown; Done/Continue is disabled or error displayed; user cannot proceed</t>
  </si>
  <si>
    <t>VU_FE_001_031</t>
  </si>
  <si>
    <t>Verify Name field trims leading and trailing spaces</t>
  </si>
  <si>
    <t>1) Enter name with leading/trailing spaces (e.g. “ Ali Khan ”) 2) Tap Done/Continue</t>
  </si>
  <si>
    <t>Name is saved without extra spaces and user proceeds successfully</t>
  </si>
  <si>
    <t>VU_FE_001_032</t>
  </si>
  <si>
    <t>Verify entered Name is retained after submission</t>
  </si>
  <si>
    <t>1) Enter or update name 2) Tap Done/Continue 3) Proceed to next screen</t>
  </si>
  <si>
    <t>Entered name is saved and persists if user revisits the verification flow</t>
  </si>
  <si>
    <t>backend</t>
  </si>
  <si>
    <t>VU_FE_001_033</t>
  </si>
  <si>
    <t>Verify user can navigate back from Name bottom sheet</t>
  </si>
  <si>
    <t>1) Open Name bottom sheet 2) Tap Back/Close</t>
  </si>
  <si>
    <t>Bottom sheet closes; user returns to previous screen; submission does not complete</t>
  </si>
  <si>
    <t>VU_FE_001_034</t>
  </si>
  <si>
    <t>Verify backend validates entered Name against CNIC name</t>
  </si>
  <si>
    <t>1) Enter name on Name bottom sheet 2) Tap Done/Continue 3) Backend validation is triggered</t>
  </si>
  <si>
    <t>Backend checks whether entered name matches CNIC name</t>
  </si>
  <si>
    <t>VU_FE_001_035</t>
  </si>
  <si>
    <t>Manual CNIC name entry trims spaces</t>
  </si>
  <si>
    <t>1) Enter name with leading/trailing spaces 2) Tap Done</t>
  </si>
  <si>
    <t>Name is saved without extra spaces; proceeds successfully</t>
  </si>
  <si>
    <t>VU_FE_001_036</t>
  </si>
  <si>
    <t>Manual CNIC name entry supports multi-part names</t>
  </si>
  <si>
    <t>1) Enter long/multi-part name as CNIC 2) Tap Done</t>
  </si>
  <si>
    <t>Name accepted and stored exactly</t>
  </si>
  <si>
    <t>VU_FE_001_037</t>
  </si>
  <si>
    <t>Manual CNIC name entry special characters or restrcited words validation</t>
  </si>
  <si>
    <t>1) Enter invalid characters (e.g., emojis/symbols) or pw , pakwheels , pakwheel 2) Tap Done</t>
  </si>
  <si>
    <t>Validation error shown (or characters blocked) per rules</t>
  </si>
  <si>
    <t>VU_FE_001_038</t>
  </si>
  <si>
    <t>Display name auto-set after CNIC name confirmation</t>
  </si>
  <si>
    <t>1) Confirm CNIC name (extracted or manual) 2) Continue submission</t>
  </si>
  <si>
    <t>User display name is updated in system to CNIC name</t>
  </si>
  <si>
    <t>VU_FE_001_039</t>
  </si>
  <si>
    <t>Display name update reflects across app (profile/wherever shown)</t>
  </si>
  <si>
    <t>1) Complete verification submission 2) Navigate to profile / any screen showing display name</t>
  </si>
  <si>
    <t>Display name shown as CNIC name consistently</t>
  </si>
  <si>
    <t>VU_FE_001_040</t>
  </si>
  <si>
    <t>Display name change attempt while request is pending</t>
  </si>
  <si>
    <t>1) Submit verification 2) Go to edit profile display name</t>
  </si>
  <si>
    <t>Correct behavior per requirements; no crash</t>
  </si>
  <si>
    <t>VU_FE_001_041</t>
  </si>
  <si>
    <t>Approved verification makes display name non-editable</t>
  </si>
  <si>
    <t>1) Get request Approved 2) Open profile edit</t>
  </si>
  <si>
    <t>Display name field is disabled/non-editable</t>
  </si>
  <si>
    <t>VU_FE_001_042</t>
  </si>
  <si>
    <t>Approved verification persists display name lock after logout/login</t>
  </si>
  <si>
    <t>1) After approval logout 2) Login again 3) Open profile edit</t>
  </si>
  <si>
    <t>Display name remains non-editable</t>
  </si>
  <si>
    <t>VU_FE_001_043</t>
  </si>
  <si>
    <t>Rejected verification keeps existing rejection flow</t>
  </si>
  <si>
    <t>1) Submit request 2) Get it Rejected</t>
  </si>
  <si>
    <t>Existing rejection flow is shown</t>
  </si>
  <si>
    <t>VU_FE_001_044</t>
  </si>
  <si>
    <t>Rejected reason: Photocopied CNIC images</t>
  </si>
  <si>
    <t>1) Submit request 2) Reject with reason “Photocopied CNIC images”</t>
  </si>
  <si>
    <t>Rejection reason is displayed correctly</t>
  </si>
  <si>
    <t>VU_FE_001_045</t>
  </si>
  <si>
    <t>Rejected reason: CNIC and Display Name Mismatch</t>
  </si>
  <si>
    <t>1) Submit request 2) Reject with reason “CNIC and Display Name Mismatch”</t>
  </si>
  <si>
    <t>VU_FE_001_046</t>
  </si>
  <si>
    <t>Rejection reason visible at start of notification</t>
  </si>
  <si>
    <t>1) Trigger rejection notification 2) Open notification</t>
  </si>
  <si>
    <t>Notification begins with rejection reason</t>
  </si>
  <si>
    <t>VU_FE_001_047</t>
  </si>
  <si>
    <t>Resubmission after rejection repeats login &amp; name confirmation checks</t>
  </si>
  <si>
    <t>1) Rejected user taps resubmit/start again 2) Proceed flow</t>
  </si>
  <si>
    <t>Same validations applied again</t>
  </si>
  <si>
    <t>VU_FE_001_048</t>
  </si>
  <si>
    <t>Resubmission with mismatch scenario updates display name again</t>
  </si>
  <si>
    <t>1) Rejected user resubmits with correct CNIC name 2) Submit</t>
  </si>
  <si>
    <t>Display name updated to latest CNIC name</t>
  </si>
  <si>
    <t>VU_FE_001_049</t>
  </si>
  <si>
    <t>CNIC images are watermarked after submission</t>
  </si>
  <si>
    <t>1) Submit verification request 2) Open internal/admin view</t>
  </si>
  <si>
    <t>CNIC images are watermarked</t>
  </si>
  <si>
    <t>VU_FE_001_050</t>
  </si>
  <si>
    <t>Watermarked images used across all internal views</t>
  </si>
  <si>
    <t>1) Submit request 2) Check multiple internal views</t>
  </si>
  <si>
    <t>All views show watermarked images</t>
  </si>
  <si>
    <t>VU_FE_001_051</t>
  </si>
  <si>
    <t>Watermark persists after approval/rejection</t>
  </si>
  <si>
    <t>1) Submit request 2) Approve/Reject 3) Check images</t>
  </si>
  <si>
    <t>Images remain watermarked</t>
  </si>
  <si>
    <t>VU_FE_001_052</t>
  </si>
  <si>
    <t>Verify old app behavior remains unchanged (backward compatibility)</t>
  </si>
  <si>
    <t>Open old app version 2) Start user verification flow 3) Proceed through the flow until completion</t>
  </si>
  <si>
    <t>Old app flow behaves exactly as before (no UI changes expected) page does not crash</t>
  </si>
  <si>
    <t>Test Cases React - MR 26</t>
  </si>
  <si>
    <t>Areeb Farhan</t>
  </si>
  <si>
    <t>https://pakeventures.atlassian.net/browse/MR-2527</t>
  </si>
  <si>
    <t>Car Mela Improvements</t>
  </si>
  <si>
    <t>CRI_FE_001_001</t>
  </si>
  <si>
    <t>Banner renders on app home page when enabled in backend config</t>
  </si>
  <si>
    <t>1) Ensure BE banner config enabled for Car Mela 2) Open App → Home</t>
  </si>
  <si>
    <t>Car Mela banner visible in intended slot; UI not broken</t>
  </si>
  <si>
    <t>CRI_FE_001_002</t>
  </si>
  <si>
    <t>Banner hidden when disabled in BE config</t>
  </si>
  <si>
    <t>1) Disable banner in BE config 2) Open App → Home</t>
  </si>
  <si>
    <t>Banner not shown; no empty broken space</t>
  </si>
  <si>
    <t>CRI_FE_001_003</t>
  </si>
  <si>
    <t>Banner placement slot is correct</t>
  </si>
  <si>
    <t>1) Configure banner slot position in BE 2) Open Home</t>
  </si>
  <si>
    <t>Banner appears exactly at configured position</t>
  </si>
  <si>
    <t>CRI_FE_001_004</t>
  </si>
  <si>
    <t xml:space="preserve">Banner ordering/prioritization is correct </t>
  </si>
  <si>
    <t>1) Configure multiple banners with priority/order 2) Open Home</t>
  </si>
  <si>
    <t>Banners appear in same order as configured</t>
  </si>
  <si>
    <t>CRI_FE_001_005</t>
  </si>
  <si>
    <t>Multiple banners show as carousel (scrollable)</t>
  </si>
  <si>
    <t>1) Configure 2+ banners in same slot 2) Open Home</t>
  </si>
  <si>
    <t>Carousel shows all banners; pagination dots correct; swipe works</t>
  </si>
  <si>
    <t>CRI_FE_001_006</t>
  </si>
  <si>
    <t>Single banner shows without carousel issues</t>
  </si>
  <si>
    <t>1) Configure 1 banner only 2) Open Home</t>
  </si>
  <si>
    <t xml:space="preserve">Single banner shows; no extra blank dots; </t>
  </si>
  <si>
    <t>CRI_FE_001_007</t>
  </si>
  <si>
    <t>Remove all banners</t>
  </si>
  <si>
    <t>Dont crash</t>
  </si>
  <si>
    <t>CRI_FE_001_008</t>
  </si>
  <si>
    <t>Banner image fails to load (broken URL)</t>
  </si>
  <si>
    <t>1) Set invalid image URL in config 2) Open Home</t>
  </si>
  <si>
    <t>Safe fallback (hide banner/placeholder); app stable</t>
  </si>
  <si>
    <t>Deeplink Navigation</t>
  </si>
  <si>
    <t>CRI_FE_001_009</t>
  </si>
  <si>
    <t>Clicking Lahore banner opens Lahore Car Mela PDP in-app</t>
  </si>
  <si>
    <t>1) Home → tap Lahore Car Mela banner</t>
  </si>
  <si>
    <t>In-app PDP opens; no external browser/webview</t>
  </si>
  <si>
    <t>CRI_FE_001_010</t>
  </si>
  <si>
    <t>Clicking Karachi banner opens Karachi Car Mela PDP in-app</t>
  </si>
  <si>
    <t>1) Home → tap Karachi banner</t>
  </si>
  <si>
    <t>Karachi PDP opens in-app</t>
  </si>
  <si>
    <t>CRI_FE_001_011</t>
  </si>
  <si>
    <t>Deep link contains city + eventId</t>
  </si>
  <si>
    <t>1) Tap banner with params eventId=X&amp;city=lahore</t>
  </si>
  <si>
    <t>Correct PDP opens for eventId X; city Lahore applied</t>
  </si>
  <si>
    <t>CRI_FE_001_012</t>
  </si>
  <si>
    <t>Extra unknown parameters do not break navigation</t>
  </si>
  <si>
    <t>1) Tap banner with city=lahore</t>
  </si>
  <si>
    <t>PDP opens; unknown params ignored</t>
  </si>
  <si>
    <t>CRI_FE_001_013</t>
  </si>
  <si>
    <t>Deep link with eventId + city on Old App</t>
  </si>
  <si>
    <t>1) Open old app version
2) Tap banner with params eventId=X&amp;city=lahore</t>
  </si>
  <si>
    <t>Event PDP opens for eventId X. City field is NOT prefilled</t>
  </si>
  <si>
    <t>CRI_FE_001_014</t>
  </si>
  <si>
    <t>City handling on old app via deep link</t>
  </si>
  <si>
    <t>1) Open old app 2) Tap banner with eventId=X&amp;city=lahore</t>
  </si>
  <si>
    <t>Banner opens correctly. User must manually enter/select city</t>
  </si>
  <si>
    <t>CRI_FE_001_015</t>
  </si>
  <si>
    <t>Back navigation returns to previous state</t>
  </si>
  <si>
    <t>1) Tap banner → PDP 2) Press back</t>
  </si>
  <si>
    <t>Returns to Home; no duplicate screens; state preserved</t>
  </si>
  <si>
    <t>PDP Pricing</t>
  </si>
  <si>
    <t>CRI_FE_001_016</t>
  </si>
  <si>
    <t>Lahore pricing shown when Lahore city applied</t>
  </si>
  <si>
    <t>1) Open PDP via Lahore banner</t>
  </si>
  <si>
    <t>Lahore-specific pricing visible</t>
  </si>
  <si>
    <t>CRI_FE_001_017</t>
  </si>
  <si>
    <t>Karachi pricing shown when Karachi city applied</t>
  </si>
  <si>
    <t>1) Open PDP via Karachi banner</t>
  </si>
  <si>
    <t>Karachi pricing visible</t>
  </si>
  <si>
    <t>CRI_FE_001_018</t>
  </si>
  <si>
    <t>Pricing updates on city dropdown change</t>
  </si>
  <si>
    <t>1) On PDP change city Lahore → Karachi</t>
  </si>
  <si>
    <t>Pricing refreshes correctly; no stale price</t>
  </si>
  <si>
    <t>CRI_FE_001_019</t>
  </si>
  <si>
    <t>Default prices show when city paramter is not passed</t>
  </si>
  <si>
    <t>Lead Form (Prefill + Editable City + Pricing Updates)</t>
  </si>
  <si>
    <t>CRI_FE_001_020</t>
  </si>
  <si>
    <t>Lead form city prefilled from banner city</t>
  </si>
  <si>
    <t>1) Open PDP via Lahore banner 2) Open lead form</t>
  </si>
  <si>
    <t>City field preselected Lahore</t>
  </si>
  <si>
    <t>CRI_FE_001_021</t>
  </si>
  <si>
    <t>City dropdown editable in lead form</t>
  </si>
  <si>
    <t>1) Open lead form 2) Change city</t>
  </si>
  <si>
    <t>City changes successfully; UI not stuck</t>
  </si>
  <si>
    <t>CRI_FE_001_022</t>
  </si>
  <si>
    <t>Pricing updates on lead form city change</t>
  </si>
  <si>
    <t>1) Lead form: change city</t>
  </si>
  <si>
    <t>Pricing recalculated correctly</t>
  </si>
  <si>
    <t>Multiple Events (Same time, Same city, Different types)</t>
  </si>
  <si>
    <t>CRI_FE_001_023</t>
  </si>
  <si>
    <t>Two cities, two separate Car Mela PDPs</t>
  </si>
  <si>
    <t>1) Lahore banner exists 2) Karachi banner exists 3) Tap both</t>
  </si>
  <si>
    <t>Each opens correct city-specific PDP</t>
  </si>
  <si>
    <t>CRI_FE_001_024</t>
  </si>
  <si>
    <t>Same city has 2 events (Car Mela + Auto Store)</t>
  </si>
  <si>
    <t>1) Configure Lahore: Car Mela + AutoStore banners 2) Tap each</t>
  </si>
  <si>
    <t>Correct PDP opens per event type</t>
  </si>
  <si>
    <t>CRI_FE_001_025</t>
  </si>
  <si>
    <t>Same event type has multiple active instances</t>
  </si>
  <si>
    <t>1) Configure 2 Car Melas with different eventId 2) Tap both banners</t>
  </si>
  <si>
    <t>Opens correct event PDP by eventId</t>
  </si>
  <si>
    <t>Tracking + Stability</t>
  </si>
  <si>
    <t>CRI_FE_001_026</t>
  </si>
  <si>
    <t>Banner impression tracked</t>
  </si>
  <si>
    <t>1) Open Home where banner visible</t>
  </si>
  <si>
    <t>Impression event logged once per rule</t>
  </si>
  <si>
    <t>CRI_FE_001_027</t>
  </si>
  <si>
    <t>Banner click tracked with metadata(Home + Deeplink + Campaign entry points)</t>
  </si>
  <si>
    <t>1) Tap banner</t>
  </si>
  <si>
    <t>Click event logged with eventType/eventId/city/placement and form with respective city opened</t>
  </si>
  <si>
    <t>CRI_FE_001_028</t>
  </si>
  <si>
    <t>No external redirects occur</t>
  </si>
  <si>
    <t>1) Tap different banners multiple times</t>
  </si>
  <si>
    <t>Never opens browser/webview</t>
  </si>
  <si>
    <t>Regression cases</t>
  </si>
  <si>
    <t>CRI_FE_001_029</t>
  </si>
  <si>
    <t>User has existing ads – select an ad for Car Mela lead</t>
  </si>
  <si>
    <t>Login user with existing ads -&gt; Open Car Mela lead flow -&gt; System shows user’s ads list -&gt; Select an ad</t>
  </si>
  <si>
    <t>Selected ad is linked successfully with Car Mela lead</t>
  </si>
  <si>
    <t>CRI_FE_001_030</t>
  </si>
  <si>
    <t>User has existing ads – click “Want to sell another car”</t>
  </si>
  <si>
    <t>Login user with existing ads -&gt; Open Car Mela lead flow -&gt; Ads list appears -&gt;Click Want to sell another car</t>
  </si>
  <si>
    <t>New Sell Car form opens successfully</t>
  </si>
  <si>
    <t>CRI_FE_001_031</t>
  </si>
  <si>
    <t>Create Car Mela lead via new Sell Car form</t>
  </si>
  <si>
    <t>Click Want to sell another car -&gt; Fill make, model, year, price etc. -&gt; Submit form</t>
  </si>
  <si>
    <t>New ad is created and Car Mela lead is generated</t>
  </si>
  <si>
    <t>CRI_FE_001_032</t>
  </si>
  <si>
    <t>Lead creation with make/model that has no existing ads</t>
  </si>
  <si>
    <t>User without any ads opens Car Mela flow -&gt; Enter make/model not present in ads -&gt; Submit lead</t>
  </si>
  <si>
    <t>Car Mela lead is created successfully</t>
  </si>
  <si>
    <t>CRI_FE_001_033</t>
  </si>
  <si>
    <t>Lead creation with make/model that already has ads</t>
  </si>
  <si>
    <t>User has ads of same make/model -&gt; Opens Car Mela lead flow -&gt; Chooses to create new lead</t>
  </si>
  <si>
    <t>User is allowed to proceed via new Sell Car form</t>
  </si>
  <si>
    <t>CRI_FE_001_034</t>
  </si>
  <si>
    <t>Select an ad already registered for Car Mela</t>
  </si>
  <si>
    <t>User has an ad already registered in Car Mela -&gt; Open Car Mela lead flow -&gt; Select that same ad</t>
  </si>
  <si>
    <t>Toast message appears: “This car is already registered for Car Mela”</t>
  </si>
  <si>
    <t>Edge Case</t>
  </si>
  <si>
    <t>Performance</t>
  </si>
  <si>
    <t>Security</t>
  </si>
  <si>
    <t>Calculation</t>
  </si>
  <si>
    <t>Data / Security</t>
  </si>
  <si>
    <t>Validation</t>
  </si>
  <si>
    <t>Financial / Regression</t>
  </si>
  <si>
    <t>Integration / Financial</t>
  </si>
  <si>
    <t>Data</t>
  </si>
  <si>
    <t>Stability</t>
  </si>
  <si>
    <t>Test Cases Android - MR 26</t>
  </si>
  <si>
    <t>User is redirected to verification screen → Verify Now widget is displayed</t>
  </si>
  <si>
    <t>VU_FE_001_022</t>
  </si>
  <si>
    <t>CNIC front upload accepts valid image</t>
  </si>
  <si>
    <t>1) Start verification 2) Upload valid CNIC front image</t>
  </si>
  <si>
    <t>Upload succeeds and next step appears</t>
  </si>
  <si>
    <t>VU_FE_001_023</t>
  </si>
  <si>
    <t>CNIC front upload blocks unsupported format</t>
  </si>
  <si>
    <t>1) Try uploading unsupported format/file type</t>
  </si>
  <si>
    <t>Validation error shown; user cannot proceed</t>
  </si>
  <si>
    <t>VU_FE_001_024</t>
  </si>
  <si>
    <t>CNIC front upload blocks too large file</t>
  </si>
  <si>
    <t>1) Upload image exceeding max size</t>
  </si>
  <si>
    <t>Clear error shown; user cannot proceed</t>
  </si>
  <si>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</si>
  <si>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</si>
  <si>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</si>
  <si>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</si>
  <si>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</si>
  <si>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</si>
  <si>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</si>
  <si>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</si>
  <si>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</si>
  <si>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</si>
  <si>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</si>
  <si>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</si>
  <si>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</si>
  <si>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</si>
  <si>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</si>
  <si>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</si>
  <si>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</si>
  <si>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</si>
  <si>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</si>
  <si>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</si>
  <si>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</si>
  <si>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</si>
  <si>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</si>
  <si>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</si>
  <si>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</si>
  <si>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</si>
  <si>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</si>
  <si>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Marketplace Squad</t>
  </si>
  <si>
    <t>Project Lead / PM:</t>
  </si>
  <si>
    <t>Salman Haider</t>
  </si>
  <si>
    <t>Sprint/Build #:</t>
  </si>
  <si>
    <t>MR Sprint 19</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</si>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</sst>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31">
    <font>
      <sz val="10.0"/>
      <color rgb="FF000000"/>
      <name val="Arial"/>
      <scheme val="minor"/>
    </font>
    <font>
      <sz val="11.0"/>
      <color rgb="FFFFFFFF"/>
      <name val="Arial"/>
    </font>
    <font>
      <b/>
      <sz val="14.0"/>
      <color rgb="FFFFFFFF"/>
      <name val="Arial"/>
    </font>
    <font>
      <color theme="1"/>
      <name val="Arial"/>
      <scheme val="minor"/>
    </font>
    <font>
      <color theme="1"/>
      <name val="Arial"/>
    </font>
    <font>
      <b/>
      <sz val="12.0"/>
      <color rgb="FFFFFFFF"/>
      <name val="Arial"/>
    </font>
    <font>
      <u/>
      <color rgb="FF0000FF"/>
    </font>
    <font>
      <b/>
      <color theme="1"/>
      <name val="Arial"/>
    </font>
    <font>
      <b/>
      <color rgb="FF222222"/>
      <name val="Arial"/>
    </font>
    <font>
      <b/>
      <sz val="11.0"/>
      <color theme="1"/>
      <name val="Arial"/>
    </font>
    <font>
      <b/>
      <color theme="1"/>
      <name val="Arial"/>
      <scheme val="minor"/>
    </font>
    <font>
      <u/>
      <color rgb="FF0000FF"/>
      <name val="Arial"/>
    </font>
    <font>
      <sz val="10.0"/>
      <color theme="1"/>
      <name val="Arial"/>
      <scheme val="minor"/>
    </font>
    <font>
      <sz val="9.0"/>
      <color theme="1"/>
      <name val="Arial"/>
      <scheme val="minor"/>
    </font>
    <font>
      <u/>
      <color rgb="FF0000FF"/>
    </font>
    <font>
      <color rgb="FF000000"/>
      <name val="Arial"/>
    </font>
    <font>
      <u/>
      <color rgb="FF1155CC"/>
      <name val="Arial"/>
    </font>
    <font>
      <u/>
      <color rgb="FF1155CC"/>
      <name val="Arial"/>
    </font>
    <font>
      <u/>
      <color rgb="FF1155CC"/>
      <name val="Arial"/>
    </font>
    <font>
      <b/>
      <sz val="10.0"/>
      <color theme="1"/>
      <name val="Arial"/>
    </font>
    <font>
      <sz val="10.0"/>
      <color theme="1"/>
      <name val="Arial"/>
    </font>
    <font>
      <sz val="11.0"/>
      <color theme="1"/>
      <name val="Arial"/>
      <scheme val="minor"/>
    </font>
    <font>
      <b/>
      <sz val="14.0"/>
      <color theme="1"/>
      <name val="Arial"/>
      <scheme val="minor"/>
    </font>
    <font>
      <sz val="14.0"/>
      <color theme="1"/>
      <name val="Arial"/>
      <scheme val="minor"/>
    </font>
    <font>
      <b/>
      <color rgb="FF000000"/>
      <name val="Arial"/>
    </font>
    <font>
      <b/>
      <color rgb="FFFFFF99"/>
      <name val="Arial"/>
    </font>
    <font/>
    <font>
      <b/>
      <sz val="16.0"/>
      <color rgb="FF000000"/>
      <name val="Arial"/>
    </font>
    <font>
      <sz val="12.0"/>
      <color rgb="FF000000"/>
      <name val="Arial"/>
    </font>
    <font>
      <b/>
      <sz val="12.0"/>
      <color rgb="FF000000"/>
      <name val="Arial"/>
    </font>
    <font>
      <b/>
      <sz val="12.0"/>
      <color theme="1"/>
      <name val="Arial"/>
    </font>
  </fonts>
  <fills count="17">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A4C2F4"/>
        <bgColor rgb="FFA4C2F4"/>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FF0000"/>
        <bgColor rgb="FFFF0000"/>
      </patternFill>
    </fill>
  </fills>
  <borders count="8">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wrapText="1"/>
    </xf>
    <xf borderId="0" fillId="2" fontId="3" numFmtId="0" xfId="0" applyFont="1"/>
    <xf borderId="0" fillId="3" fontId="3" numFmtId="0" xfId="0" applyFill="1" applyFont="1"/>
    <xf borderId="0" fillId="4" fontId="4" numFmtId="0" xfId="0" applyAlignment="1" applyFill="1" applyFont="1">
      <alignment shrinkToFit="0" vertical="center" wrapText="1"/>
    </xf>
    <xf borderId="0" fillId="4" fontId="5" numFmtId="0" xfId="0" applyAlignment="1" applyFont="1">
      <alignment horizontal="center" readingOrder="0" shrinkToFit="0" vertical="bottom" wrapText="1"/>
    </xf>
    <xf borderId="0" fillId="0" fontId="6" numFmtId="0" xfId="0" applyAlignment="1" applyFont="1">
      <alignment readingOrder="0" shrinkToFit="0" wrapText="1"/>
    </xf>
    <xf borderId="0" fillId="5" fontId="7" numFmtId="0" xfId="0" applyAlignment="1" applyFill="1" applyFont="1">
      <alignment horizontal="center" readingOrder="0" shrinkToFit="0" vertical="bottom" wrapText="1"/>
    </xf>
    <xf borderId="0" fillId="5" fontId="8" numFmtId="0" xfId="0" applyAlignment="1" applyFont="1">
      <alignment horizontal="center" readingOrder="0" shrinkToFit="0" vertical="center" wrapText="1"/>
    </xf>
    <xf borderId="0" fillId="6" fontId="9" numFmtId="0" xfId="0" applyAlignment="1" applyFill="1" applyFont="1">
      <alignment horizontal="center" shrinkToFit="0" vertical="bottom" wrapText="1"/>
    </xf>
    <xf borderId="0" fillId="6" fontId="8" numFmtId="0" xfId="0" applyAlignment="1" applyFont="1">
      <alignment horizontal="center" readingOrder="0" shrinkToFit="0" vertical="center" wrapText="1"/>
    </xf>
    <xf borderId="0" fillId="7" fontId="10" numFmtId="0" xfId="0" applyAlignment="1" applyFill="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left" readingOrder="0" shrinkToFit="0" wrapText="1"/>
    </xf>
    <xf borderId="0" fillId="0" fontId="11" numFmtId="0" xfId="0" applyAlignment="1" applyFont="1">
      <alignment readingOrder="0" shrinkToFit="0" wrapText="1"/>
    </xf>
    <xf borderId="0" fillId="7" fontId="10" numFmtId="0" xfId="0" applyAlignment="1" applyFont="1">
      <alignment horizontal="center" readingOrder="0" shrinkToFit="0" wrapText="1"/>
    </xf>
    <xf borderId="0" fillId="7" fontId="3" numFmtId="0" xfId="0" applyFont="1"/>
    <xf borderId="0" fillId="7" fontId="3" numFmtId="0" xfId="0" applyAlignment="1" applyFont="1">
      <alignment readingOrder="0" shrinkToFit="0" wrapText="1"/>
    </xf>
    <xf borderId="0" fillId="0" fontId="3" numFmtId="0" xfId="0" applyAlignment="1" applyFont="1">
      <alignment readingOrder="0" shrinkToFit="0" wrapText="1"/>
    </xf>
    <xf borderId="0" fillId="0" fontId="3" numFmtId="0" xfId="0" applyFont="1"/>
    <xf borderId="0" fillId="0" fontId="8" numFmtId="0" xfId="0" applyAlignment="1" applyFont="1">
      <alignment shrinkToFit="0" wrapText="1"/>
    </xf>
    <xf borderId="0" fillId="3" fontId="10" numFmtId="0" xfId="0" applyAlignment="1" applyFont="1">
      <alignment readingOrder="0" shrinkToFit="0" wrapText="1"/>
    </xf>
    <xf borderId="0" fillId="0" fontId="3" numFmtId="0" xfId="0" applyAlignment="1" applyFont="1">
      <alignment horizontal="left" readingOrder="0" shrinkToFit="0" wrapText="1"/>
    </xf>
    <xf borderId="0" fillId="3" fontId="7" numFmtId="0" xfId="0" applyAlignment="1" applyFont="1">
      <alignment horizontal="center" readingOrder="0" shrinkToFit="0" vertical="bottom" wrapText="1"/>
    </xf>
    <xf borderId="0" fillId="3" fontId="9" numFmtId="0" xfId="0" applyAlignment="1" applyFont="1">
      <alignment horizontal="center" shrinkToFit="0" vertical="bottom" wrapText="1"/>
    </xf>
    <xf borderId="0" fillId="3" fontId="4" numFmtId="0" xfId="0" applyAlignment="1" applyFont="1">
      <alignment horizontal="center" readingOrder="0" shrinkToFit="0" vertical="bottom" wrapText="1"/>
    </xf>
    <xf borderId="0" fillId="7" fontId="10" numFmtId="0" xfId="0" applyAlignment="1" applyFont="1">
      <alignment horizontal="left" readingOrder="0" shrinkToFit="0" wrapText="1"/>
    </xf>
    <xf borderId="0" fillId="0" fontId="12" numFmtId="0" xfId="0" applyAlignment="1" applyFont="1">
      <alignment readingOrder="0"/>
    </xf>
    <xf borderId="0" fillId="0" fontId="12" numFmtId="0" xfId="0" applyAlignment="1" applyFont="1">
      <alignment readingOrder="0" shrinkToFit="0" wrapText="1"/>
    </xf>
    <xf borderId="0" fillId="3" fontId="3" numFmtId="0" xfId="0" applyAlignment="1" applyFont="1">
      <alignment readingOrder="0" shrinkToFit="0" wrapText="1"/>
    </xf>
    <xf borderId="0" fillId="3" fontId="13" numFmtId="0" xfId="0" applyAlignment="1" applyFont="1">
      <alignment readingOrder="0" shrinkToFit="0" wrapText="1"/>
    </xf>
    <xf borderId="0" fillId="0" fontId="14" numFmtId="0" xfId="0" applyAlignment="1" applyFont="1">
      <alignment readingOrder="0" shrinkToFit="0" wrapText="1"/>
    </xf>
    <xf borderId="0" fillId="0" fontId="15" numFmtId="0" xfId="0" applyAlignment="1" applyFont="1">
      <alignment shrinkToFit="0" vertical="center" wrapText="1"/>
    </xf>
    <xf borderId="0" fillId="0" fontId="13" numFmtId="0" xfId="0" applyAlignment="1" applyFont="1">
      <alignment readingOrder="0" shrinkToFit="0" wrapText="1"/>
    </xf>
    <xf borderId="0" fillId="0" fontId="13" numFmtId="0" xfId="0" applyAlignment="1" applyFont="1">
      <alignment readingOrder="0"/>
    </xf>
    <xf borderId="0" fillId="0" fontId="16" numFmtId="0" xfId="0" applyAlignment="1" applyFont="1">
      <alignment shrinkToFit="0" vertical="bottom" wrapText="1"/>
    </xf>
    <xf borderId="0" fillId="5" fontId="7" numFmtId="0" xfId="0" applyAlignment="1" applyFont="1">
      <alignment horizontal="center" shrinkToFit="0" vertical="bottom" wrapText="1"/>
    </xf>
    <xf borderId="0" fillId="7" fontId="4" numFmtId="0" xfId="0" applyAlignment="1" applyFont="1">
      <alignment vertical="bottom"/>
    </xf>
    <xf borderId="0" fillId="0" fontId="4" numFmtId="0" xfId="0" applyAlignment="1" applyFont="1">
      <alignment vertical="bottom"/>
    </xf>
    <xf borderId="0" fillId="0" fontId="4" numFmtId="0" xfId="0" applyAlignment="1" applyFont="1">
      <alignment shrinkToFit="0" vertical="bottom" wrapText="1"/>
    </xf>
    <xf borderId="0" fillId="0" fontId="17" numFmtId="0" xfId="0" applyAlignment="1" applyFont="1">
      <alignment readingOrder="0" shrinkToFit="0" vertical="bottom" wrapText="1"/>
    </xf>
    <xf borderId="0" fillId="5" fontId="7" numFmtId="0" xfId="0" applyAlignment="1" applyFont="1">
      <alignment horizontal="center" readingOrder="0" shrinkToFit="0" vertical="bottom" wrapText="1"/>
    </xf>
    <xf borderId="0" fillId="3" fontId="13" numFmtId="0" xfId="0" applyAlignment="1" applyFont="1">
      <alignment shrinkToFit="0" wrapText="1"/>
    </xf>
    <xf borderId="0" fillId="0" fontId="13" numFmtId="0" xfId="0" applyAlignment="1" applyFont="1">
      <alignment horizontal="center" readingOrder="0"/>
    </xf>
    <xf borderId="0" fillId="7" fontId="13" numFmtId="0" xfId="0" applyAlignment="1" applyFont="1">
      <alignment readingOrder="0"/>
    </xf>
    <xf borderId="0" fillId="3" fontId="13" numFmtId="0" xfId="0" applyAlignment="1" applyFont="1">
      <alignment readingOrder="0"/>
    </xf>
    <xf borderId="0" fillId="7" fontId="13" numFmtId="0" xfId="0" applyAlignment="1" applyFont="1">
      <alignment shrinkToFit="0" wrapText="1"/>
    </xf>
    <xf borderId="0" fillId="7" fontId="13" numFmtId="0" xfId="0" applyFont="1"/>
    <xf borderId="0" fillId="0" fontId="18" numFmtId="0" xfId="0" applyAlignment="1" applyFont="1">
      <alignment readingOrder="0" shrinkToFit="0" wrapText="1"/>
    </xf>
    <xf borderId="0" fillId="8" fontId="19" numFmtId="0" xfId="0" applyAlignment="1" applyFill="1" applyFont="1">
      <alignment readingOrder="0" shrinkToFit="0" wrapText="1"/>
    </xf>
    <xf borderId="0" fillId="0" fontId="20" numFmtId="0" xfId="0" applyAlignment="1" applyFont="1">
      <alignment horizontal="center" readingOrder="0" shrinkToFit="0" wrapText="1"/>
    </xf>
    <xf borderId="0" fillId="6" fontId="9" numFmtId="0" xfId="0" applyAlignment="1" applyFont="1">
      <alignment horizontal="center" readingOrder="0" shrinkToFit="0" vertical="bottom" wrapText="1"/>
    </xf>
    <xf borderId="0" fillId="0" fontId="20" numFmtId="0" xfId="0" applyAlignment="1" applyFont="1">
      <alignment readingOrder="0"/>
    </xf>
    <xf borderId="0" fillId="0" fontId="20" numFmtId="0" xfId="0" applyAlignment="1" applyFont="1">
      <alignment readingOrder="0" shrinkToFit="0" wrapText="1"/>
    </xf>
    <xf borderId="0" fillId="0" fontId="21" numFmtId="0" xfId="0" applyAlignment="1" applyFont="1">
      <alignment readingOrder="0" shrinkToFit="0" wrapText="1"/>
    </xf>
    <xf borderId="0" fillId="0" fontId="21" numFmtId="0" xfId="0" applyAlignment="1" applyFont="1">
      <alignment shrinkToFit="0" wrapText="1"/>
    </xf>
    <xf borderId="0" fillId="0" fontId="21" numFmtId="0" xfId="0" applyAlignment="1" applyFont="1">
      <alignment readingOrder="0"/>
    </xf>
    <xf borderId="0" fillId="0" fontId="21" numFmtId="0" xfId="0" applyFont="1"/>
    <xf borderId="0" fillId="3" fontId="3" numFmtId="0" xfId="0" applyAlignment="1" applyFont="1">
      <alignment readingOrder="0"/>
    </xf>
    <xf borderId="0" fillId="0" fontId="20" numFmtId="0" xfId="0" applyAlignment="1" applyFont="1">
      <alignment readingOrder="0" shrinkToFit="0" vertical="bottom" wrapText="1"/>
    </xf>
    <xf borderId="0" fillId="3" fontId="10" numFmtId="0" xfId="0" applyAlignment="1" applyFont="1">
      <alignment readingOrder="0"/>
    </xf>
    <xf borderId="0" fillId="3" fontId="20" numFmtId="0" xfId="0" applyAlignment="1" applyFont="1">
      <alignment readingOrder="0" shrinkToFit="0" vertical="bottom" wrapText="1"/>
    </xf>
    <xf borderId="0" fillId="7" fontId="10" numFmtId="0" xfId="0" applyAlignment="1" applyFont="1">
      <alignment readingOrder="0"/>
    </xf>
    <xf borderId="0" fillId="7" fontId="20" numFmtId="0" xfId="0" applyAlignment="1" applyFont="1">
      <alignment readingOrder="0" shrinkToFit="0" vertical="bottom" wrapText="1"/>
    </xf>
    <xf borderId="0" fillId="0" fontId="8" numFmtId="0" xfId="0" applyAlignment="1" applyFont="1">
      <alignment shrinkToFit="0" vertical="top" wrapText="1"/>
    </xf>
    <xf borderId="0" fillId="0" fontId="4" numFmtId="0" xfId="0" applyAlignment="1" applyFont="1">
      <alignment readingOrder="0" shrinkToFit="0" wrapText="1"/>
    </xf>
    <xf borderId="0" fillId="2" fontId="12" numFmtId="0" xfId="0" applyFont="1"/>
    <xf borderId="0" fillId="0" fontId="12" numFmtId="0" xfId="0" applyFont="1"/>
    <xf borderId="0" fillId="0" fontId="22" numFmtId="0" xfId="0" applyAlignment="1" applyFont="1">
      <alignment horizontal="center" readingOrder="0"/>
    </xf>
    <xf borderId="0" fillId="0" fontId="23" numFmtId="0" xfId="0" applyAlignment="1" applyFont="1">
      <alignment readingOrder="0"/>
    </xf>
    <xf borderId="0" fillId="0" fontId="22" numFmtId="0" xfId="0" applyAlignment="1" applyFont="1">
      <alignment readingOrder="0"/>
    </xf>
    <xf borderId="0" fillId="0" fontId="22" numFmtId="0" xfId="0" applyFont="1"/>
    <xf borderId="0" fillId="9" fontId="3" numFmtId="0" xfId="0" applyAlignment="1" applyFill="1" applyFont="1">
      <alignment readingOrder="0"/>
    </xf>
    <xf borderId="0" fillId="7" fontId="12" numFmtId="0" xfId="0" applyAlignment="1" applyFont="1">
      <alignment readingOrder="0"/>
    </xf>
    <xf borderId="0" fillId="7" fontId="12" numFmtId="0" xfId="0" applyAlignment="1" applyFont="1">
      <alignment readingOrder="0" shrinkToFit="0" wrapText="1"/>
    </xf>
    <xf borderId="0" fillId="0" fontId="12" numFmtId="0" xfId="0" applyAlignment="1" applyFont="1">
      <alignment horizontal="center" readingOrder="0"/>
    </xf>
    <xf borderId="0" fillId="0" fontId="12" numFmtId="0" xfId="0" applyAlignment="1" applyFont="1">
      <alignment horizontal="center" readingOrder="0" shrinkToFit="0" wrapText="1"/>
    </xf>
    <xf borderId="0" fillId="7" fontId="12" numFmtId="0" xfId="0" applyFont="1"/>
    <xf borderId="0" fillId="3" fontId="4" numFmtId="0" xfId="0" applyAlignment="1" applyFont="1">
      <alignment readingOrder="0" shrinkToFit="0" wrapText="1"/>
    </xf>
    <xf borderId="0" fillId="0" fontId="12" numFmtId="0" xfId="0" applyAlignment="1" applyFont="1">
      <alignment shrinkToFit="0" wrapText="1"/>
    </xf>
    <xf borderId="0" fillId="3" fontId="10" numFmtId="0" xfId="0" applyAlignment="1" applyFont="1">
      <alignment horizontal="center" readingOrder="0" shrinkToFit="0" wrapText="1"/>
    </xf>
    <xf borderId="0" fillId="3" fontId="12" numFmtId="0" xfId="0" applyAlignment="1" applyFont="1">
      <alignment readingOrder="0"/>
    </xf>
    <xf borderId="0" fillId="0" fontId="13" numFmtId="0" xfId="0" applyAlignment="1" applyFont="1">
      <alignment shrinkToFit="0" wrapText="1"/>
    </xf>
    <xf borderId="0" fillId="0" fontId="13" numFmtId="0" xfId="0" applyFont="1"/>
    <xf borderId="0" fillId="0" fontId="10" numFmtId="0" xfId="0" applyAlignment="1" applyFont="1">
      <alignment horizontal="center" readingOrder="0"/>
    </xf>
    <xf borderId="0" fillId="0" fontId="4" numFmtId="0" xfId="0" applyAlignment="1" applyFont="1">
      <alignment horizontal="center" shrinkToFit="0" wrapText="1"/>
    </xf>
    <xf borderId="0" fillId="3" fontId="4" numFmtId="0" xfId="0" applyAlignment="1" applyFont="1">
      <alignment shrinkToFit="0" wrapText="1"/>
    </xf>
    <xf borderId="0" fillId="0" fontId="10" numFmtId="0" xfId="0" applyAlignment="1" applyFont="1">
      <alignment readingOrder="0" shrinkToFit="0" wrapText="1"/>
    </xf>
    <xf borderId="1" fillId="0" fontId="4" numFmtId="0" xfId="0" applyAlignment="1" applyBorder="1" applyFont="1">
      <alignment vertical="bottom"/>
    </xf>
    <xf borderId="2" fillId="0" fontId="4" numFmtId="0" xfId="0" applyAlignment="1" applyBorder="1" applyFont="1">
      <alignment vertical="bottom"/>
    </xf>
    <xf borderId="3" fillId="10" fontId="24" numFmtId="0" xfId="0" applyAlignment="1" applyBorder="1" applyFill="1" applyFont="1">
      <alignment horizontal="center" vertical="bottom"/>
    </xf>
    <xf borderId="4" fillId="11" fontId="24" numFmtId="0" xfId="0" applyAlignment="1" applyBorder="1" applyFill="1" applyFont="1">
      <alignment horizontal="center" shrinkToFit="0" vertical="bottom" wrapText="1"/>
    </xf>
    <xf borderId="5" fillId="12" fontId="7" numFmtId="0" xfId="0" applyAlignment="1" applyBorder="1" applyFill="1" applyFont="1">
      <alignment horizontal="center" shrinkToFit="0" vertical="bottom" wrapText="1"/>
    </xf>
    <xf borderId="3" fillId="10" fontId="24" numFmtId="0" xfId="0" applyAlignment="1" applyBorder="1" applyFont="1">
      <alignment horizontal="center" shrinkToFit="0" vertical="bottom" wrapText="1"/>
    </xf>
    <xf borderId="0" fillId="13" fontId="15" numFmtId="0" xfId="0" applyAlignment="1" applyFill="1" applyFont="1">
      <alignment horizontal="center" shrinkToFit="0" vertical="bottom" wrapText="1"/>
    </xf>
    <xf borderId="6" fillId="14" fontId="25" numFmtId="0" xfId="0" applyAlignment="1" applyBorder="1" applyFill="1" applyFont="1">
      <alignment shrinkToFit="0" vertical="bottom" wrapText="1"/>
    </xf>
    <xf borderId="2" fillId="14" fontId="25" numFmtId="0" xfId="0" applyAlignment="1" applyBorder="1" applyFont="1">
      <alignment shrinkToFit="0" vertical="bottom" wrapText="1"/>
    </xf>
    <xf borderId="2" fillId="0" fontId="26" numFmtId="0" xfId="0" applyBorder="1" applyFont="1"/>
    <xf borderId="7" fillId="0" fontId="26" numFmtId="0" xfId="0" applyBorder="1" applyFont="1"/>
    <xf borderId="1" fillId="0" fontId="26" numFmtId="0" xfId="0" applyBorder="1" applyFont="1"/>
    <xf borderId="6" fillId="0" fontId="15" numFmtId="0" xfId="0" applyAlignment="1" applyBorder="1" applyFont="1">
      <alignment horizontal="center" shrinkToFit="0" vertical="bottom" wrapText="1"/>
    </xf>
    <xf borderId="2" fillId="0" fontId="15" numFmtId="0" xfId="0" applyAlignment="1" applyBorder="1" applyFont="1">
      <alignment shrinkToFit="0" wrapText="1"/>
    </xf>
    <xf borderId="2" fillId="3" fontId="4" numFmtId="2" xfId="0" applyAlignment="1" applyBorder="1" applyFont="1" applyNumberFormat="1">
      <alignment vertical="bottom"/>
    </xf>
    <xf borderId="2" fillId="0" fontId="15" numFmtId="0" xfId="0" applyAlignment="1" applyBorder="1" applyFont="1">
      <alignment horizontal="center" vertical="bottom"/>
    </xf>
    <xf borderId="2" fillId="0" fontId="4" numFmtId="2" xfId="0" applyAlignment="1" applyBorder="1" applyFont="1" applyNumberFormat="1">
      <alignment horizontal="right" vertical="bottom"/>
    </xf>
    <xf borderId="2" fillId="3" fontId="4" numFmtId="0" xfId="0" applyAlignment="1" applyBorder="1" applyFont="1">
      <alignment vertical="bottom"/>
    </xf>
    <xf borderId="2" fillId="0" fontId="4" numFmtId="0" xfId="0" applyAlignment="1" applyBorder="1" applyFont="1">
      <alignment shrinkToFit="0" wrapText="1"/>
    </xf>
    <xf borderId="0" fillId="0" fontId="24" numFmtId="0" xfId="0" applyAlignment="1" applyFont="1">
      <alignment shrinkToFit="0" vertical="bottom" wrapText="1"/>
    </xf>
    <xf borderId="0" fillId="0" fontId="15" numFmtId="0" xfId="0" applyAlignment="1" applyFont="1">
      <alignment horizontal="center" shrinkToFit="0" vertical="bottom" wrapText="1"/>
    </xf>
    <xf borderId="0" fillId="0" fontId="4" numFmtId="0" xfId="0" applyAlignment="1" applyFont="1">
      <alignment horizontal="center" vertical="bottom"/>
    </xf>
    <xf borderId="0" fillId="0" fontId="15" numFmtId="0" xfId="0" applyAlignment="1" applyFont="1">
      <alignment shrinkToFit="0" vertical="bottom" wrapText="1"/>
    </xf>
    <xf borderId="0" fillId="0" fontId="15" numFmtId="0" xfId="0" applyAlignment="1" applyFont="1">
      <alignment shrinkToFit="0" vertical="bottom" wrapText="0"/>
    </xf>
    <xf borderId="5" fillId="0" fontId="4" numFmtId="0" xfId="0" applyAlignment="1" applyBorder="1" applyFont="1">
      <alignment vertical="bottom"/>
    </xf>
    <xf borderId="1" fillId="15" fontId="27" numFmtId="0" xfId="0" applyAlignment="1" applyBorder="1" applyFill="1" applyFont="1">
      <alignment horizontal="center" shrinkToFit="0" vertical="bottom" wrapText="1"/>
    </xf>
    <xf borderId="1" fillId="6" fontId="28" numFmtId="0" xfId="0" applyAlignment="1" applyBorder="1" applyFont="1">
      <alignment horizontal="center" shrinkToFit="0" vertical="bottom" wrapText="1"/>
    </xf>
    <xf borderId="2" fillId="0" fontId="24" numFmtId="0" xfId="0" applyAlignment="1" applyBorder="1" applyFont="1">
      <alignment shrinkToFit="0" wrapText="1"/>
    </xf>
    <xf borderId="2" fillId="0" fontId="4" numFmtId="0" xfId="0" applyAlignment="1" applyBorder="1" applyFont="1">
      <alignment readingOrder="0" shrinkToFit="0" vertical="bottom" wrapText="1"/>
    </xf>
    <xf borderId="2" fillId="0" fontId="24" numFmtId="0" xfId="0" applyAlignment="1" applyBorder="1" applyFont="1">
      <alignment shrinkToFit="0" vertical="bottom" wrapText="1"/>
    </xf>
    <xf borderId="2" fillId="0" fontId="4" numFmtId="0" xfId="0" applyAlignment="1" applyBorder="1" applyFont="1">
      <alignment shrinkToFit="0" vertical="bottom" wrapText="1"/>
    </xf>
    <xf borderId="2" fillId="0" fontId="4" numFmtId="0" xfId="0" applyAlignment="1" applyBorder="1" applyFont="1">
      <alignment horizontal="left" readingOrder="0" shrinkToFit="0" vertical="bottom" wrapText="1"/>
    </xf>
    <xf borderId="2" fillId="3" fontId="4" numFmtId="164" xfId="0" applyAlignment="1" applyBorder="1" applyFont="1" applyNumberFormat="1">
      <alignment vertical="bottom"/>
    </xf>
    <xf borderId="2" fillId="0" fontId="4" numFmtId="165" xfId="0" applyAlignment="1" applyBorder="1" applyFont="1" applyNumberFormat="1">
      <alignment vertical="bottom"/>
    </xf>
    <xf borderId="2" fillId="6" fontId="4" numFmtId="0" xfId="0" applyAlignment="1" applyBorder="1" applyFont="1">
      <alignment vertical="bottom"/>
    </xf>
    <xf borderId="2" fillId="6" fontId="9" numFmtId="0" xfId="0" applyAlignment="1" applyBorder="1" applyFont="1">
      <alignment horizontal="center" vertical="bottom"/>
    </xf>
    <xf borderId="2" fillId="0" fontId="29" numFmtId="0" xfId="0" applyAlignment="1" applyBorder="1" applyFont="1">
      <alignment shrinkToFit="0" vertical="bottom" wrapText="1"/>
    </xf>
    <xf borderId="2" fillId="0" fontId="30" numFmtId="4" xfId="0" applyAlignment="1" applyBorder="1" applyFont="1" applyNumberFormat="1">
      <alignment horizontal="right" vertical="bottom"/>
    </xf>
    <xf borderId="0" fillId="16" fontId="30" numFmtId="4" xfId="0" applyAlignment="1" applyFill="1" applyFont="1" applyNumberFormat="1">
      <alignment horizontal="right" vertical="bottom"/>
    </xf>
    <xf borderId="0" fillId="0" fontId="7"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am Zahid" id="{9f70ef62-fafc-4368-b1e7-aaee6a9d643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1T05:42:56.00" personId="{9f70ef62-fafc-4368-b1e7-aaee6a9d643e}" id="{d0fab6a1-cb7c-43e9-8478-950cabae153c}" done="0">
    <x18tc:text xml:space="preserve">Invalid case , this will never happens unless frontend sent mismatched make in API payload request</x18tc:text>
  </x18tc:threadedComment>
  <x18tc:threadedComment ref="A1" dT="2026-01-21T05:26:35.00" personId="{9f70ef62-fafc-4368-b1e7-aaee6a9d643e}" id="{2bc0f07d-f86c-41f1-912f-c304df868c14}" done="0">
    <x18tc:text xml:space="preserve">Mentioned complete flow when Manual CNIC name bottom sheet will appears</x18tc:text>
  </x18tc:threadedComment>
  <x18tc:threadedComment ref="A1" dT="2026-01-21T05:43:06.00" personId="{9f70ef62-fafc-4368-b1e7-aaee6a9d643e}" id="{790143f4-4194-4889-a67d-10556743a249}" done="0">
    <x18tc:text xml:space="preserve">Invalid Case</x18tc:text>
  </x18tc:threadedComment>
  <x18tc:threadedComment ref="A1" dT="2026-01-21T05:27:54.00" personId="{9f70ef62-fafc-4368-b1e7-aaee6a9d643e}" id="{74d46f9a-9661-4b23-9b33-18537a81c1a0}" done="0">
    <x18tc:text xml:space="preserve">Missing cases for Pw and pak checks of user name in field, Please get reference from master sheet as in sell form</x18tc:text>
  </x18tc:threadedComment>
  <x18tc:threadedComment ref="A1" dT="2026-01-21T05:44:36.00" personId="{9f70ef62-fafc-4368-b1e7-aaee6a9d643e}" id="{4536ffb1-b66e-4182-b531-58bea8b77e7b}" done="0">
    <x18tc:text xml:space="preserve">Invalid cases according to system</x18tc:text>
  </x18tc:threadedComment>
  <x18tc:threadedComment ref="A1" dT="2026-01-21T05:47:18.00" personId="{9f70ef62-fafc-4368-b1e7-aaee6a9d643e}" id="{7495e64c-7831-48ad-8ac3-3438b3c1be34}" done="0">
    <x18tc:text xml:space="preserve">Unable to understand the flow , can we post car mela ad when mela is not acitve</x18tc:text>
  </x18tc:threadedComment>
  <x18tc:threadedComment ref="A1" dT="2026-01-19T11:07:34.00" personId="{9f70ef62-fafc-4368-b1e7-aaee6a9d643e}" id="{b34aca4d-ba4f-40be-a8f9-ef94b8bcf5c8}" done="0">
    <x18tc:text xml:space="preserve">Then Pop Up Appears  with message : Please select at least one SKU to perform a bulk action.</x18tc:text>
  </x18tc:threadedComment>
  <x18tc:threadedComment ref="A1" dT="2026-01-21T05:30:37.00" personId="{9f70ef62-fafc-4368-b1e7-aaee6a9d643e}" id="{1a5df8e6-054a-4f14-b2d4-952e73cb45f7}" done="0">
    <x18tc:text xml:space="preserve">Old app cases missing , what if backend handles name parameter from app but in old app - user verification and display name how it behaves.</x18tc:text>
  </x18tc:threadedComment>
  <x18tc:threadedComment ref="A1" dT="2026-01-19T11:10:47.00" personId="{9f70ef62-fafc-4368-b1e7-aaee6a9d643e}" id="{c29931cb-51f7-4cc9-9dc4-c1e587ed0e4d}" done="0">
    <x18tc:text xml:space="preserve">It will show error message with success message 
For Example User Selected 8 Products , 2 Of them already Removed and 6 in Active or Pending State then on performing intended functionality it will show m
as in other actions : Enable Free Shipping: 2 SKUs updated. 1 SKUs were already in the selected state and were skipped.</x18tc:text>
  </x18tc:threadedComment>
  <x18tc:threadedComment ref="A1" dT="2026-01-19T11:50:09.00" personId="{9f70ef62-fafc-4368-b1e7-aaee6a9d643e}" id="{f879f80c-19b4-4f60-ab39-8b80db528136}" done="0">
    <x18tc:text xml:space="preserve">Apporve Ad only used for Activation of Ad from Pending State. Also missing case Removed ads were not showing previously in grid of Commisions
Also Need to Verify intended functionality from Ad detail of Admin View</x18tc:text>
  </x18tc:threadedComment>
  <x18tc:threadedComment ref="A1" dT="2026-01-19T11:04:46.00" personId="{9f70ef62-fafc-4368-b1e7-aaee6a9d643e}" id="{b5553cfe-64b8-473f-b8a6-99d769b75ca5}" done="0">
    <x18tc:text xml:space="preserve">Missing Case : What if when ad/ads gets removed from Bulk action then on Ad detail what status need to show , also with which comment if removed.</x18tc:text>
  </x18tc:threadedComment>
  <x18tc:threadedComment ref="A1" dT="2026-01-21T05:23:35.00" personId="{9f70ef62-fafc-4368-b1e7-aaee6a9d643e}" id="{560c4bdb-eb76-49e8-ace0-048bd232b83d}" done="0">
    <x18tc:text xml:space="preserve">Verification process will not appear if user is not logged in</x18tc:text>
  </x18tc:threadedComment>
  <x18tc:threadedComment ref="A1" dT="2026-01-21T05:25:11.00" personId="{9f70ef62-fafc-4368-b1e7-aaee6a9d643e}" id="{5517da55-2a31-407d-ac83-bb29badafb44}" done="0">
    <x18tc:text xml:space="preserve">Mobile Verification Cases are missing , Please review from Master sheet</x18tc:text>
  </x18tc:threadedComment>
  <x18tc:threadedComment ref="A1" dT="2026-01-21T05:25:59.00" personId="{9f70ef62-fafc-4368-b1e7-aaee6a9d643e}" id="{b61bd193-40cb-4470-bad7-05b021bddc2f}" done="0">
    <x18tc:text xml:space="preserve">Auto Extraction is not part of requirement now, Please update it.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0" dT="2026-01-21T05:35:15.00" personId="{9f70ef62-fafc-4368-b1e7-aaee6a9d643e}" id="{828ea2bc-8de3-4d01-b82c-3cef92e158cf}" done="0">
    <x18tc:text xml:space="preserve">Add old App test cases what if backend sending deeplink with city and event id , but what will happen in old apps also scrollable functionality will not works in old apps , but need to check old app behaviour</x18tc:text>
  </x18tc:threadedComment>
  <x18tc:threadedComment ref="C51" dT="2026-01-21T05:39:03.00" personId="{9f70ef62-fafc-4368-b1e7-aaee6a9d643e}" id="{3bc839db-5451-4746-bd04-3bb2e55ea816}" done="0">
    <x18tc:text xml:space="preserve">Car Mela Regression cases missing for front app level , 
lead creation with make model which does not have ads or has ads , or user selected that ad which is already registered</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inspection.ad/" TargetMode="External"/><Relationship Id="rId10" Type="http://schemas.openxmlformats.org/officeDocument/2006/relationships/hyperlink" Target="https://pakeventures.atlassian.net/browse/MR-2414" TargetMode="External"/><Relationship Id="rId13" Type="http://schemas.openxmlformats.org/officeDocument/2006/relationships/hyperlink" Target="https://pakeventures.atlassian.net/browse/MR-2412" TargetMode="External"/><Relationship Id="rId12" Type="http://schemas.openxmlformats.org/officeDocument/2006/relationships/hyperlink" Target="https://pakeventures.atlassian.net/browse/MR-236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akeventures.atlassian.net/browse/MR-2514" TargetMode="External"/><Relationship Id="rId9" Type="http://schemas.openxmlformats.org/officeDocument/2006/relationships/hyperlink" Target="https://pakeventures.atlassian.net/browse/MR-2524"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s://pakeventures.atlassian.net/browse/MR-2489" TargetMode="External"/><Relationship Id="rId6" Type="http://schemas.openxmlformats.org/officeDocument/2006/relationships/hyperlink" Target="https://pakeventures.atlassian.net/browse/MR-2486" TargetMode="External"/><Relationship Id="rId7" Type="http://schemas.openxmlformats.org/officeDocument/2006/relationships/hyperlink" Target="https://pakeventures.atlassian.net/browse/MR-2512" TargetMode="External"/><Relationship Id="rId8" Type="http://schemas.openxmlformats.org/officeDocument/2006/relationships/hyperlink" Target="https://pakeventures.atlassian.net/browse/MR-227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akeventures.atlassian.net/browse/MR-252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pakeventures.atlassian.net/browse/MR-2527"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pakeventures.atlassian.net/browse/MR-252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4.13"/>
    <col customWidth="1" min="3" max="3" width="40.0"/>
    <col customWidth="1" min="4" max="4" width="37.25"/>
    <col customWidth="1" min="5" max="5" width="42.25"/>
    <col customWidth="1" min="6" max="6" width="33.63"/>
    <col customWidth="1" min="7" max="8" width="14.75"/>
    <col customWidth="1" min="9" max="9" width="0.5"/>
  </cols>
  <sheetData>
    <row r="1">
      <c r="A1" s="1"/>
      <c r="B1" s="1" t="s">
        <v>0</v>
      </c>
      <c r="C1" s="2" t="s">
        <v>1</v>
      </c>
      <c r="H1" s="2"/>
      <c r="I1" s="3"/>
      <c r="J1" s="4"/>
      <c r="K1" s="4"/>
      <c r="L1" s="4"/>
      <c r="M1" s="4"/>
      <c r="N1" s="4"/>
      <c r="O1" s="4"/>
      <c r="P1" s="4"/>
    </row>
    <row r="2">
      <c r="A2" s="5"/>
      <c r="B2" s="5"/>
      <c r="C2" s="6"/>
      <c r="H2" s="6" t="s">
        <v>2</v>
      </c>
      <c r="I2" s="3"/>
    </row>
    <row r="3" ht="18.75" customHeight="1">
      <c r="A3" s="7" t="s">
        <v>3</v>
      </c>
      <c r="B3" s="8" t="s">
        <v>4</v>
      </c>
      <c r="H3" s="9"/>
      <c r="I3" s="3"/>
    </row>
    <row r="4">
      <c r="B4" s="10" t="s">
        <v>5</v>
      </c>
      <c r="C4" s="10" t="s">
        <v>6</v>
      </c>
      <c r="D4" s="10" t="s">
        <v>7</v>
      </c>
      <c r="E4" s="10" t="s">
        <v>8</v>
      </c>
      <c r="F4" s="10" t="s">
        <v>9</v>
      </c>
      <c r="G4" s="10" t="s">
        <v>10</v>
      </c>
      <c r="H4" s="11" t="s">
        <v>11</v>
      </c>
      <c r="I4" s="3"/>
    </row>
    <row r="5">
      <c r="B5" s="12"/>
      <c r="F5" s="13"/>
      <c r="I5" s="3"/>
    </row>
    <row r="6">
      <c r="C6" s="14"/>
      <c r="D6" s="14"/>
      <c r="E6" s="14"/>
      <c r="I6" s="3"/>
    </row>
    <row r="7">
      <c r="B7" s="15" t="s">
        <v>12</v>
      </c>
      <c r="C7" s="14" t="s">
        <v>13</v>
      </c>
      <c r="D7" s="14" t="s">
        <v>14</v>
      </c>
      <c r="E7" s="14" t="s">
        <v>15</v>
      </c>
      <c r="I7" s="3"/>
    </row>
    <row r="8">
      <c r="B8" s="15" t="s">
        <v>16</v>
      </c>
      <c r="C8" s="14" t="s">
        <v>17</v>
      </c>
      <c r="D8" s="14" t="s">
        <v>18</v>
      </c>
      <c r="E8" s="14" t="s">
        <v>19</v>
      </c>
      <c r="I8" s="3"/>
    </row>
    <row r="9">
      <c r="B9" s="15" t="s">
        <v>20</v>
      </c>
      <c r="C9" s="14" t="s">
        <v>21</v>
      </c>
      <c r="D9" s="14" t="s">
        <v>22</v>
      </c>
      <c r="E9" s="14" t="s">
        <v>23</v>
      </c>
      <c r="I9" s="3"/>
    </row>
    <row r="10">
      <c r="B10" s="16" t="s">
        <v>24</v>
      </c>
      <c r="C10" s="17" t="s">
        <v>25</v>
      </c>
      <c r="D10" s="17" t="s">
        <v>26</v>
      </c>
      <c r="E10" s="17" t="s">
        <v>27</v>
      </c>
      <c r="I10" s="3"/>
    </row>
    <row r="11">
      <c r="B11" s="15" t="s">
        <v>28</v>
      </c>
      <c r="C11" s="14" t="s">
        <v>29</v>
      </c>
      <c r="D11" s="14" t="s">
        <v>30</v>
      </c>
      <c r="E11" s="14" t="s">
        <v>31</v>
      </c>
      <c r="I11" s="3"/>
    </row>
    <row r="12">
      <c r="B12" s="16" t="s">
        <v>32</v>
      </c>
      <c r="C12" s="17" t="s">
        <v>33</v>
      </c>
      <c r="D12" s="17" t="s">
        <v>34</v>
      </c>
      <c r="E12" s="17" t="s">
        <v>35</v>
      </c>
      <c r="I12" s="3"/>
    </row>
    <row r="13">
      <c r="B13" s="15" t="s">
        <v>36</v>
      </c>
      <c r="C13" s="14" t="s">
        <v>37</v>
      </c>
      <c r="D13" s="14" t="s">
        <v>38</v>
      </c>
      <c r="E13" s="14" t="s">
        <v>39</v>
      </c>
      <c r="I13" s="3"/>
    </row>
    <row r="14">
      <c r="B14" s="15" t="s">
        <v>40</v>
      </c>
      <c r="C14" s="14" t="s">
        <v>41</v>
      </c>
      <c r="D14" s="14" t="s">
        <v>42</v>
      </c>
      <c r="E14" s="14" t="s">
        <v>43</v>
      </c>
      <c r="I14" s="3"/>
    </row>
    <row r="15">
      <c r="B15" s="15" t="s">
        <v>44</v>
      </c>
      <c r="C15" s="14" t="s">
        <v>45</v>
      </c>
      <c r="D15" s="14" t="s">
        <v>46</v>
      </c>
      <c r="E15" s="14" t="s">
        <v>47</v>
      </c>
      <c r="I15" s="3"/>
    </row>
    <row r="16">
      <c r="B16" s="15" t="s">
        <v>48</v>
      </c>
      <c r="C16" s="14" t="s">
        <v>49</v>
      </c>
      <c r="D16" s="14" t="s">
        <v>50</v>
      </c>
      <c r="E16" s="14" t="s">
        <v>51</v>
      </c>
      <c r="I16" s="3"/>
    </row>
    <row r="17">
      <c r="B17" s="15" t="s">
        <v>52</v>
      </c>
      <c r="C17" s="14" t="s">
        <v>53</v>
      </c>
      <c r="D17" s="14" t="s">
        <v>54</v>
      </c>
      <c r="E17" s="14" t="s">
        <v>55</v>
      </c>
      <c r="I17" s="3"/>
    </row>
    <row r="18">
      <c r="B18" s="16" t="s">
        <v>56</v>
      </c>
      <c r="C18" s="17" t="s">
        <v>57</v>
      </c>
      <c r="D18" s="17" t="s">
        <v>58</v>
      </c>
      <c r="E18" s="17" t="s">
        <v>59</v>
      </c>
      <c r="I18" s="3"/>
    </row>
    <row r="19">
      <c r="B19" s="15" t="s">
        <v>60</v>
      </c>
      <c r="C19" s="14" t="s">
        <v>61</v>
      </c>
      <c r="D19" s="14" t="s">
        <v>62</v>
      </c>
      <c r="E19" s="14" t="s">
        <v>63</v>
      </c>
      <c r="I19" s="3"/>
    </row>
    <row r="20">
      <c r="B20" s="16" t="s">
        <v>64</v>
      </c>
      <c r="C20" s="17" t="s">
        <v>65</v>
      </c>
      <c r="D20" s="17" t="s">
        <v>66</v>
      </c>
      <c r="E20" s="17" t="s">
        <v>67</v>
      </c>
      <c r="I20" s="3"/>
    </row>
    <row r="21">
      <c r="B21" s="15" t="s">
        <v>68</v>
      </c>
      <c r="C21" s="14" t="s">
        <v>69</v>
      </c>
      <c r="D21" s="14" t="s">
        <v>70</v>
      </c>
      <c r="E21" s="14" t="s">
        <v>71</v>
      </c>
      <c r="I21" s="3"/>
    </row>
    <row r="22">
      <c r="B22" s="15" t="s">
        <v>72</v>
      </c>
      <c r="C22" s="14" t="s">
        <v>73</v>
      </c>
      <c r="D22" s="14" t="s">
        <v>74</v>
      </c>
      <c r="E22" s="14" t="s">
        <v>75</v>
      </c>
      <c r="I22" s="3"/>
    </row>
    <row r="23">
      <c r="B23" s="15" t="s">
        <v>76</v>
      </c>
      <c r="C23" s="14" t="s">
        <v>77</v>
      </c>
      <c r="D23" s="14" t="s">
        <v>78</v>
      </c>
      <c r="E23" s="14" t="s">
        <v>79</v>
      </c>
      <c r="I23" s="3"/>
    </row>
    <row r="24">
      <c r="A24" s="18"/>
      <c r="B24" s="15" t="s">
        <v>80</v>
      </c>
      <c r="C24" s="14" t="s">
        <v>81</v>
      </c>
      <c r="D24" s="14" t="s">
        <v>82</v>
      </c>
      <c r="E24" s="14" t="s">
        <v>83</v>
      </c>
      <c r="I24" s="3"/>
    </row>
    <row r="25">
      <c r="B25" s="15" t="s">
        <v>84</v>
      </c>
      <c r="C25" s="14" t="s">
        <v>85</v>
      </c>
      <c r="D25" s="14" t="s">
        <v>86</v>
      </c>
      <c r="E25" s="14" t="s">
        <v>87</v>
      </c>
    </row>
    <row r="26">
      <c r="D26" s="14"/>
    </row>
    <row r="28">
      <c r="A28" s="19" t="s">
        <v>88</v>
      </c>
      <c r="B28" s="8" t="s">
        <v>89</v>
      </c>
    </row>
    <row r="29">
      <c r="B29" s="10" t="s">
        <v>5</v>
      </c>
      <c r="C29" s="10" t="s">
        <v>6</v>
      </c>
      <c r="D29" s="10" t="s">
        <v>7</v>
      </c>
      <c r="E29" s="10" t="s">
        <v>8</v>
      </c>
      <c r="F29" s="10" t="s">
        <v>9</v>
      </c>
      <c r="G29" s="10" t="s">
        <v>10</v>
      </c>
    </row>
    <row r="30">
      <c r="B30" s="12"/>
      <c r="F30" s="13"/>
    </row>
    <row r="31">
      <c r="C31" s="14"/>
      <c r="D31" s="14"/>
      <c r="E31" s="14"/>
      <c r="F31" s="14"/>
      <c r="I31" s="3"/>
    </row>
    <row r="32">
      <c r="B32" s="15" t="s">
        <v>90</v>
      </c>
      <c r="C32" s="14" t="s">
        <v>91</v>
      </c>
      <c r="D32" s="14" t="s">
        <v>92</v>
      </c>
      <c r="E32" s="14" t="s">
        <v>93</v>
      </c>
      <c r="F32" s="14"/>
      <c r="I32" s="3"/>
    </row>
    <row r="33">
      <c r="B33" s="15" t="s">
        <v>94</v>
      </c>
      <c r="C33" s="14" t="s">
        <v>95</v>
      </c>
      <c r="D33" s="14" t="s">
        <v>96</v>
      </c>
      <c r="E33" s="14" t="s">
        <v>97</v>
      </c>
      <c r="F33" s="14"/>
      <c r="I33" s="3"/>
    </row>
    <row r="34">
      <c r="B34" s="15" t="s">
        <v>98</v>
      </c>
      <c r="C34" s="14" t="s">
        <v>99</v>
      </c>
      <c r="D34" s="14" t="s">
        <v>100</v>
      </c>
      <c r="E34" s="14" t="s">
        <v>101</v>
      </c>
      <c r="F34" s="14"/>
      <c r="I34" s="3"/>
    </row>
    <row r="35">
      <c r="B35" s="15" t="s">
        <v>102</v>
      </c>
      <c r="C35" s="14" t="s">
        <v>103</v>
      </c>
      <c r="D35" s="14" t="s">
        <v>104</v>
      </c>
      <c r="E35" s="14" t="s">
        <v>105</v>
      </c>
      <c r="F35" s="14"/>
      <c r="I35" s="3"/>
    </row>
    <row r="36">
      <c r="B36" s="15" t="s">
        <v>106</v>
      </c>
      <c r="C36" s="14" t="s">
        <v>107</v>
      </c>
      <c r="D36" s="14" t="s">
        <v>108</v>
      </c>
      <c r="E36" s="14" t="s">
        <v>109</v>
      </c>
      <c r="F36" s="14"/>
      <c r="I36" s="3"/>
    </row>
    <row r="37">
      <c r="B37" s="15" t="s">
        <v>110</v>
      </c>
      <c r="C37" s="14" t="s">
        <v>111</v>
      </c>
      <c r="D37" s="14" t="s">
        <v>112</v>
      </c>
      <c r="E37" s="14" t="s">
        <v>113</v>
      </c>
      <c r="F37" s="14"/>
      <c r="I37" s="3"/>
    </row>
    <row r="38">
      <c r="B38" s="15" t="s">
        <v>114</v>
      </c>
      <c r="C38" s="14" t="s">
        <v>115</v>
      </c>
      <c r="D38" s="14" t="s">
        <v>116</v>
      </c>
      <c r="E38" s="14" t="s">
        <v>117</v>
      </c>
      <c r="F38" s="14"/>
      <c r="I38" s="3"/>
    </row>
    <row r="39">
      <c r="B39" s="15" t="s">
        <v>118</v>
      </c>
      <c r="C39" s="14" t="s">
        <v>119</v>
      </c>
      <c r="D39" s="14" t="s">
        <v>120</v>
      </c>
      <c r="E39" s="14" t="s">
        <v>121</v>
      </c>
      <c r="F39" s="14"/>
      <c r="I39" s="3"/>
    </row>
    <row r="40">
      <c r="B40" s="15" t="s">
        <v>122</v>
      </c>
      <c r="C40" s="14" t="s">
        <v>123</v>
      </c>
      <c r="D40" s="14" t="s">
        <v>124</v>
      </c>
      <c r="E40" s="14" t="s">
        <v>125</v>
      </c>
      <c r="F40" s="14"/>
      <c r="I40" s="3"/>
    </row>
    <row r="41">
      <c r="B41" s="15" t="s">
        <v>126</v>
      </c>
      <c r="C41" s="14" t="s">
        <v>127</v>
      </c>
      <c r="D41" s="14" t="s">
        <v>128</v>
      </c>
      <c r="E41" s="14" t="s">
        <v>129</v>
      </c>
      <c r="F41" s="14"/>
      <c r="I41" s="3"/>
    </row>
    <row r="42">
      <c r="B42" s="15" t="s">
        <v>130</v>
      </c>
      <c r="C42" s="14" t="s">
        <v>131</v>
      </c>
      <c r="D42" s="14" t="s">
        <v>132</v>
      </c>
      <c r="E42" s="14" t="s">
        <v>133</v>
      </c>
      <c r="F42" s="14"/>
      <c r="I42" s="3"/>
    </row>
    <row r="43">
      <c r="B43" s="15" t="s">
        <v>134</v>
      </c>
      <c r="C43" s="14" t="s">
        <v>135</v>
      </c>
      <c r="D43" s="14" t="s">
        <v>136</v>
      </c>
      <c r="E43" s="14" t="s">
        <v>137</v>
      </c>
      <c r="F43" s="14"/>
      <c r="I43" s="3"/>
    </row>
    <row r="44">
      <c r="B44" s="15" t="s">
        <v>138</v>
      </c>
      <c r="C44" s="14" t="s">
        <v>139</v>
      </c>
      <c r="D44" s="14" t="s">
        <v>140</v>
      </c>
      <c r="E44" s="14" t="s">
        <v>141</v>
      </c>
      <c r="F44" s="14"/>
      <c r="I44" s="3"/>
    </row>
    <row r="45">
      <c r="B45" s="15" t="s">
        <v>142</v>
      </c>
      <c r="C45" s="14" t="s">
        <v>143</v>
      </c>
      <c r="D45" s="14" t="s">
        <v>144</v>
      </c>
      <c r="E45" s="14" t="s">
        <v>145</v>
      </c>
      <c r="F45" s="14"/>
      <c r="I45" s="3"/>
    </row>
    <row r="46">
      <c r="B46" s="15" t="s">
        <v>146</v>
      </c>
      <c r="C46" s="14" t="s">
        <v>147</v>
      </c>
      <c r="D46" s="14" t="s">
        <v>148</v>
      </c>
      <c r="E46" s="14" t="s">
        <v>149</v>
      </c>
      <c r="I46" s="3"/>
    </row>
    <row r="47">
      <c r="B47" s="15" t="s">
        <v>150</v>
      </c>
      <c r="C47" s="14" t="s">
        <v>151</v>
      </c>
      <c r="D47" s="14" t="s">
        <v>152</v>
      </c>
      <c r="E47" s="14" t="s">
        <v>153</v>
      </c>
      <c r="I47" s="3"/>
    </row>
    <row r="48">
      <c r="B48" s="15" t="s">
        <v>154</v>
      </c>
      <c r="C48" s="14" t="s">
        <v>155</v>
      </c>
      <c r="D48" s="14" t="s">
        <v>156</v>
      </c>
      <c r="E48" s="14" t="s">
        <v>157</v>
      </c>
      <c r="I48" s="3"/>
    </row>
    <row r="49">
      <c r="B49" s="15" t="s">
        <v>158</v>
      </c>
      <c r="C49" s="14" t="s">
        <v>159</v>
      </c>
      <c r="D49" s="14" t="s">
        <v>160</v>
      </c>
      <c r="E49" s="14" t="s">
        <v>161</v>
      </c>
      <c r="I49" s="3"/>
    </row>
    <row r="50">
      <c r="B50" s="15" t="s">
        <v>162</v>
      </c>
      <c r="C50" s="14" t="s">
        <v>163</v>
      </c>
      <c r="D50" s="14" t="s">
        <v>164</v>
      </c>
      <c r="E50" s="14" t="s">
        <v>165</v>
      </c>
      <c r="I50" s="3"/>
    </row>
    <row r="51">
      <c r="B51" s="15" t="s">
        <v>166</v>
      </c>
      <c r="C51" s="14" t="s">
        <v>167</v>
      </c>
      <c r="D51" s="14" t="s">
        <v>168</v>
      </c>
      <c r="E51" s="14" t="s">
        <v>169</v>
      </c>
      <c r="I51" s="3"/>
    </row>
    <row r="52">
      <c r="B52" s="15" t="s">
        <v>170</v>
      </c>
      <c r="C52" s="14" t="s">
        <v>171</v>
      </c>
      <c r="D52" s="14" t="s">
        <v>172</v>
      </c>
      <c r="E52" s="14" t="s">
        <v>173</v>
      </c>
      <c r="I52" s="3"/>
    </row>
    <row r="53">
      <c r="B53" s="15" t="s">
        <v>174</v>
      </c>
      <c r="C53" s="14" t="s">
        <v>175</v>
      </c>
      <c r="D53" s="14" t="s">
        <v>176</v>
      </c>
      <c r="E53" s="14" t="s">
        <v>177</v>
      </c>
      <c r="I53" s="3"/>
    </row>
    <row r="54">
      <c r="B54" s="15" t="s">
        <v>178</v>
      </c>
      <c r="C54" s="14" t="s">
        <v>179</v>
      </c>
      <c r="D54" s="14" t="s">
        <v>180</v>
      </c>
      <c r="E54" s="14" t="s">
        <v>181</v>
      </c>
      <c r="I54" s="3"/>
    </row>
    <row r="55">
      <c r="B55" s="15" t="s">
        <v>182</v>
      </c>
      <c r="C55" s="14" t="s">
        <v>183</v>
      </c>
      <c r="D55" s="14" t="s">
        <v>184</v>
      </c>
      <c r="E55" s="14" t="s">
        <v>185</v>
      </c>
      <c r="I55" s="3"/>
    </row>
    <row r="56">
      <c r="B56" s="15" t="s">
        <v>186</v>
      </c>
      <c r="C56" s="14" t="s">
        <v>187</v>
      </c>
      <c r="D56" s="14" t="s">
        <v>188</v>
      </c>
      <c r="E56" s="14" t="s">
        <v>189</v>
      </c>
      <c r="I56" s="3"/>
    </row>
    <row r="57">
      <c r="C57" s="14"/>
      <c r="D57" s="14"/>
      <c r="E57" s="14"/>
      <c r="I57" s="3"/>
    </row>
    <row r="58">
      <c r="I58" s="3"/>
    </row>
    <row r="59">
      <c r="A59" s="7" t="s">
        <v>190</v>
      </c>
      <c r="B59" s="8" t="s">
        <v>191</v>
      </c>
      <c r="I59" s="3"/>
    </row>
    <row r="60">
      <c r="B60" s="10" t="s">
        <v>5</v>
      </c>
      <c r="C60" s="10" t="s">
        <v>6</v>
      </c>
      <c r="D60" s="10" t="s">
        <v>7</v>
      </c>
      <c r="E60" s="10" t="s">
        <v>8</v>
      </c>
      <c r="F60" s="10" t="s">
        <v>9</v>
      </c>
      <c r="G60" s="10" t="s">
        <v>10</v>
      </c>
      <c r="I60" s="3"/>
    </row>
    <row r="61">
      <c r="B61" s="20"/>
      <c r="F61" s="21"/>
      <c r="G61" s="22"/>
      <c r="I61" s="3"/>
    </row>
    <row r="62">
      <c r="C62" s="14"/>
      <c r="D62" s="14"/>
      <c r="E62" s="23"/>
      <c r="I62" s="3"/>
    </row>
    <row r="63">
      <c r="B63" s="15" t="s">
        <v>192</v>
      </c>
      <c r="C63" s="14" t="s">
        <v>193</v>
      </c>
      <c r="D63" s="14" t="s">
        <v>194</v>
      </c>
      <c r="E63" s="14" t="s">
        <v>195</v>
      </c>
      <c r="I63" s="3"/>
    </row>
    <row r="64">
      <c r="B64" s="15" t="s">
        <v>196</v>
      </c>
      <c r="C64" s="14" t="s">
        <v>197</v>
      </c>
      <c r="D64" s="14" t="s">
        <v>198</v>
      </c>
      <c r="E64" s="14" t="s">
        <v>199</v>
      </c>
      <c r="I64" s="3"/>
    </row>
    <row r="65">
      <c r="B65" s="15" t="s">
        <v>200</v>
      </c>
      <c r="C65" s="14" t="s">
        <v>201</v>
      </c>
      <c r="D65" s="14" t="s">
        <v>202</v>
      </c>
      <c r="E65" s="14" t="s">
        <v>203</v>
      </c>
      <c r="I65" s="3"/>
    </row>
    <row r="66">
      <c r="A66" s="15"/>
      <c r="B66" s="15" t="s">
        <v>204</v>
      </c>
      <c r="C66" s="14" t="s">
        <v>205</v>
      </c>
      <c r="D66" s="14" t="s">
        <v>206</v>
      </c>
      <c r="E66" s="14" t="s">
        <v>207</v>
      </c>
      <c r="F66" s="16"/>
      <c r="I66" s="3"/>
    </row>
    <row r="67">
      <c r="A67" s="15"/>
      <c r="B67" s="15" t="s">
        <v>208</v>
      </c>
      <c r="C67" s="14" t="s">
        <v>209</v>
      </c>
      <c r="D67" s="14" t="s">
        <v>210</v>
      </c>
      <c r="E67" s="14" t="s">
        <v>211</v>
      </c>
      <c r="I67" s="3"/>
    </row>
    <row r="68">
      <c r="B68" s="15" t="s">
        <v>212</v>
      </c>
      <c r="C68" s="14" t="s">
        <v>213</v>
      </c>
      <c r="D68" s="14" t="s">
        <v>214</v>
      </c>
      <c r="E68" s="14" t="s">
        <v>215</v>
      </c>
      <c r="I68" s="3"/>
    </row>
    <row r="69">
      <c r="B69" s="15" t="s">
        <v>216</v>
      </c>
      <c r="C69" s="14" t="s">
        <v>217</v>
      </c>
      <c r="D69" s="14" t="s">
        <v>218</v>
      </c>
      <c r="E69" s="14" t="s">
        <v>219</v>
      </c>
      <c r="I69" s="3"/>
    </row>
    <row r="70">
      <c r="B70" s="15" t="s">
        <v>220</v>
      </c>
      <c r="C70" s="14" t="s">
        <v>221</v>
      </c>
      <c r="D70" s="14" t="s">
        <v>222</v>
      </c>
      <c r="E70" s="14" t="s">
        <v>219</v>
      </c>
      <c r="I70" s="3"/>
    </row>
    <row r="71">
      <c r="B71" s="15" t="s">
        <v>223</v>
      </c>
      <c r="C71" s="14" t="s">
        <v>224</v>
      </c>
      <c r="D71" s="14" t="s">
        <v>225</v>
      </c>
      <c r="E71" s="14" t="s">
        <v>226</v>
      </c>
      <c r="I71" s="3"/>
    </row>
    <row r="72">
      <c r="B72" s="15" t="s">
        <v>227</v>
      </c>
      <c r="C72" s="14" t="s">
        <v>228</v>
      </c>
      <c r="D72" s="14" t="s">
        <v>229</v>
      </c>
      <c r="E72" s="14" t="s">
        <v>230</v>
      </c>
      <c r="I72" s="3"/>
    </row>
    <row r="73">
      <c r="B73" s="15" t="s">
        <v>231</v>
      </c>
      <c r="C73" s="14" t="s">
        <v>232</v>
      </c>
      <c r="D73" s="14" t="s">
        <v>233</v>
      </c>
      <c r="E73" s="14" t="s">
        <v>234</v>
      </c>
      <c r="I73" s="3"/>
    </row>
    <row r="74">
      <c r="B74" s="15" t="s">
        <v>235</v>
      </c>
      <c r="C74" s="14" t="s">
        <v>236</v>
      </c>
      <c r="D74" s="14" t="s">
        <v>237</v>
      </c>
      <c r="E74" s="14" t="s">
        <v>238</v>
      </c>
      <c r="I74" s="3"/>
    </row>
    <row r="75">
      <c r="B75" s="24"/>
      <c r="D75" s="14"/>
      <c r="E75" s="14"/>
      <c r="I75" s="3"/>
    </row>
    <row r="76">
      <c r="D76" s="14"/>
      <c r="E76" s="14"/>
      <c r="I76" s="3"/>
    </row>
    <row r="77">
      <c r="A77" s="19" t="s">
        <v>239</v>
      </c>
      <c r="B77" s="8" t="s">
        <v>240</v>
      </c>
      <c r="I77" s="3"/>
    </row>
    <row r="78">
      <c r="B78" s="10" t="s">
        <v>5</v>
      </c>
      <c r="C78" s="10" t="s">
        <v>6</v>
      </c>
      <c r="D78" s="10" t="s">
        <v>7</v>
      </c>
      <c r="E78" s="10" t="s">
        <v>8</v>
      </c>
      <c r="F78" s="10" t="s">
        <v>9</v>
      </c>
      <c r="G78" s="10" t="s">
        <v>10</v>
      </c>
      <c r="I78" s="3"/>
    </row>
    <row r="79">
      <c r="B79" s="12"/>
      <c r="F79" s="13"/>
      <c r="I79" s="3"/>
    </row>
    <row r="80">
      <c r="I80" s="3"/>
    </row>
    <row r="81">
      <c r="B81" s="15" t="s">
        <v>241</v>
      </c>
      <c r="C81" s="14" t="s">
        <v>242</v>
      </c>
      <c r="D81" s="14" t="s">
        <v>243</v>
      </c>
      <c r="E81" s="14" t="s">
        <v>244</v>
      </c>
      <c r="I81" s="3"/>
    </row>
    <row r="82">
      <c r="B82" s="15" t="s">
        <v>245</v>
      </c>
      <c r="C82" s="14" t="s">
        <v>246</v>
      </c>
      <c r="D82" s="14" t="s">
        <v>247</v>
      </c>
      <c r="E82" s="14" t="s">
        <v>248</v>
      </c>
      <c r="I82" s="3"/>
    </row>
    <row r="83">
      <c r="B83" s="15" t="s">
        <v>249</v>
      </c>
      <c r="C83" s="14" t="s">
        <v>250</v>
      </c>
      <c r="D83" s="14" t="s">
        <v>251</v>
      </c>
      <c r="E83" s="14" t="s">
        <v>252</v>
      </c>
      <c r="I83" s="3"/>
    </row>
    <row r="84">
      <c r="B84" s="15" t="s">
        <v>253</v>
      </c>
      <c r="C84" s="14" t="s">
        <v>254</v>
      </c>
      <c r="D84" s="14" t="s">
        <v>255</v>
      </c>
      <c r="E84" s="14" t="s">
        <v>256</v>
      </c>
      <c r="I84" s="3"/>
    </row>
    <row r="85">
      <c r="B85" s="15" t="s">
        <v>257</v>
      </c>
      <c r="C85" s="14" t="s">
        <v>258</v>
      </c>
      <c r="D85" s="14" t="s">
        <v>259</v>
      </c>
      <c r="E85" s="14" t="s">
        <v>260</v>
      </c>
      <c r="I85" s="3"/>
    </row>
    <row r="86">
      <c r="B86" s="15" t="s">
        <v>261</v>
      </c>
      <c r="C86" s="14" t="s">
        <v>262</v>
      </c>
      <c r="D86" s="14" t="s">
        <v>263</v>
      </c>
      <c r="E86" s="14" t="s">
        <v>264</v>
      </c>
      <c r="I86" s="3"/>
    </row>
    <row r="87">
      <c r="B87" s="15" t="s">
        <v>265</v>
      </c>
      <c r="C87" s="14" t="s">
        <v>266</v>
      </c>
      <c r="D87" s="14" t="s">
        <v>267</v>
      </c>
      <c r="E87" s="14" t="s">
        <v>268</v>
      </c>
      <c r="F87" s="16"/>
      <c r="I87" s="3"/>
    </row>
    <row r="88">
      <c r="B88" s="15" t="s">
        <v>269</v>
      </c>
      <c r="C88" s="14" t="s">
        <v>270</v>
      </c>
      <c r="D88" s="14" t="s">
        <v>271</v>
      </c>
      <c r="E88" s="14" t="s">
        <v>272</v>
      </c>
      <c r="I88" s="3"/>
    </row>
    <row r="89">
      <c r="I89" s="3"/>
    </row>
    <row r="90">
      <c r="A90" s="7" t="s">
        <v>273</v>
      </c>
      <c r="B90" s="8" t="s">
        <v>274</v>
      </c>
      <c r="I90" s="3"/>
    </row>
    <row r="91">
      <c r="B91" s="10" t="s">
        <v>5</v>
      </c>
      <c r="C91" s="10" t="s">
        <v>6</v>
      </c>
      <c r="D91" s="10" t="s">
        <v>7</v>
      </c>
      <c r="E91" s="10" t="s">
        <v>8</v>
      </c>
      <c r="F91" s="10" t="s">
        <v>9</v>
      </c>
      <c r="G91" s="10" t="s">
        <v>10</v>
      </c>
      <c r="I91" s="3"/>
    </row>
    <row r="92">
      <c r="B92" s="12" t="s">
        <v>275</v>
      </c>
      <c r="I92" s="3"/>
    </row>
    <row r="93">
      <c r="A93" s="25"/>
      <c r="C93" s="14"/>
      <c r="D93" s="14"/>
      <c r="G93" s="14"/>
      <c r="I93" s="3"/>
    </row>
    <row r="94">
      <c r="B94" s="15" t="s">
        <v>276</v>
      </c>
      <c r="C94" s="14" t="s">
        <v>277</v>
      </c>
      <c r="D94" s="14" t="s">
        <v>278</v>
      </c>
      <c r="E94" s="14" t="s">
        <v>279</v>
      </c>
      <c r="I94" s="3"/>
    </row>
    <row r="95">
      <c r="B95" s="15" t="s">
        <v>280</v>
      </c>
      <c r="C95" s="14" t="s">
        <v>281</v>
      </c>
      <c r="D95" s="14" t="s">
        <v>282</v>
      </c>
      <c r="E95" s="14" t="s">
        <v>283</v>
      </c>
      <c r="I95" s="3"/>
    </row>
    <row r="96">
      <c r="B96" s="15" t="s">
        <v>284</v>
      </c>
      <c r="C96" s="14" t="s">
        <v>285</v>
      </c>
      <c r="D96" s="14" t="s">
        <v>286</v>
      </c>
      <c r="E96" s="14" t="s">
        <v>287</v>
      </c>
      <c r="I96" s="3"/>
    </row>
    <row r="97">
      <c r="B97" s="15" t="s">
        <v>288</v>
      </c>
      <c r="C97" s="14" t="s">
        <v>289</v>
      </c>
      <c r="D97" s="14" t="s">
        <v>290</v>
      </c>
      <c r="E97" s="14" t="s">
        <v>291</v>
      </c>
    </row>
    <row r="98">
      <c r="B98" s="15" t="s">
        <v>292</v>
      </c>
      <c r="C98" s="14" t="s">
        <v>293</v>
      </c>
      <c r="D98" s="14" t="s">
        <v>294</v>
      </c>
      <c r="E98" s="14" t="s">
        <v>295</v>
      </c>
    </row>
    <row r="99">
      <c r="B99" s="15" t="s">
        <v>296</v>
      </c>
      <c r="C99" s="14" t="s">
        <v>297</v>
      </c>
      <c r="D99" s="14" t="s">
        <v>298</v>
      </c>
      <c r="E99" s="14" t="s">
        <v>299</v>
      </c>
    </row>
    <row r="100">
      <c r="B100" s="15" t="s">
        <v>300</v>
      </c>
      <c r="C100" s="14" t="s">
        <v>301</v>
      </c>
      <c r="D100" s="14" t="s">
        <v>302</v>
      </c>
      <c r="E100" s="14" t="s">
        <v>303</v>
      </c>
    </row>
    <row r="101">
      <c r="A101" s="14"/>
      <c r="B101" s="15" t="s">
        <v>304</v>
      </c>
      <c r="C101" s="14" t="s">
        <v>305</v>
      </c>
      <c r="D101" s="14" t="s">
        <v>306</v>
      </c>
      <c r="E101" s="14" t="s">
        <v>307</v>
      </c>
      <c r="F101" s="26"/>
      <c r="G101" s="26"/>
    </row>
    <row r="102">
      <c r="B102" s="15" t="s">
        <v>308</v>
      </c>
      <c r="C102" s="14" t="s">
        <v>309</v>
      </c>
      <c r="D102" s="14" t="s">
        <v>310</v>
      </c>
      <c r="E102" s="14" t="s">
        <v>311</v>
      </c>
      <c r="F102" s="26"/>
      <c r="G102" s="26"/>
    </row>
    <row r="103">
      <c r="B103" s="15" t="s">
        <v>312</v>
      </c>
      <c r="C103" s="14" t="s">
        <v>313</v>
      </c>
      <c r="D103" s="14" t="s">
        <v>314</v>
      </c>
      <c r="E103" s="14" t="s">
        <v>315</v>
      </c>
    </row>
    <row r="104">
      <c r="B104" s="15" t="s">
        <v>316</v>
      </c>
      <c r="C104" s="14" t="s">
        <v>317</v>
      </c>
      <c r="D104" s="14" t="s">
        <v>318</v>
      </c>
      <c r="E104" s="14" t="s">
        <v>319</v>
      </c>
    </row>
    <row r="105">
      <c r="B105" s="15" t="s">
        <v>320</v>
      </c>
      <c r="C105" s="14" t="s">
        <v>321</v>
      </c>
      <c r="D105" s="14" t="s">
        <v>322</v>
      </c>
      <c r="E105" s="14" t="s">
        <v>323</v>
      </c>
      <c r="G105" s="14"/>
    </row>
    <row r="106">
      <c r="B106" s="15" t="s">
        <v>324</v>
      </c>
      <c r="C106" s="14" t="s">
        <v>325</v>
      </c>
      <c r="D106" s="14" t="s">
        <v>326</v>
      </c>
      <c r="E106" s="14" t="s">
        <v>327</v>
      </c>
      <c r="F106" s="14"/>
    </row>
    <row r="107">
      <c r="B107" s="15" t="s">
        <v>328</v>
      </c>
      <c r="C107" s="14" t="s">
        <v>329</v>
      </c>
      <c r="D107" s="14" t="s">
        <v>330</v>
      </c>
      <c r="E107" s="14" t="s">
        <v>331</v>
      </c>
      <c r="F107" s="14"/>
    </row>
    <row r="108">
      <c r="B108" s="15" t="s">
        <v>332</v>
      </c>
      <c r="C108" s="14" t="s">
        <v>333</v>
      </c>
      <c r="D108" s="14" t="s">
        <v>334</v>
      </c>
      <c r="E108" s="14" t="s">
        <v>335</v>
      </c>
      <c r="F108" s="14"/>
    </row>
    <row r="109">
      <c r="B109" s="15" t="s">
        <v>336</v>
      </c>
      <c r="C109" s="14" t="s">
        <v>337</v>
      </c>
      <c r="D109" s="14" t="s">
        <v>338</v>
      </c>
      <c r="E109" s="14" t="s">
        <v>339</v>
      </c>
      <c r="F109" s="14"/>
    </row>
    <row r="110">
      <c r="B110" s="15" t="s">
        <v>340</v>
      </c>
      <c r="C110" s="14" t="s">
        <v>341</v>
      </c>
      <c r="D110" s="14" t="s">
        <v>342</v>
      </c>
      <c r="E110" s="14" t="s">
        <v>343</v>
      </c>
      <c r="F110" s="14"/>
    </row>
    <row r="111">
      <c r="B111" s="15" t="s">
        <v>344</v>
      </c>
      <c r="C111" s="14" t="s">
        <v>345</v>
      </c>
      <c r="D111" s="14" t="s">
        <v>346</v>
      </c>
      <c r="E111" s="14" t="s">
        <v>347</v>
      </c>
      <c r="F111" s="14"/>
      <c r="I111" s="3"/>
    </row>
    <row r="112">
      <c r="B112" s="15" t="s">
        <v>348</v>
      </c>
      <c r="C112" s="14" t="s">
        <v>349</v>
      </c>
      <c r="D112" s="14" t="s">
        <v>350</v>
      </c>
      <c r="E112" s="14" t="s">
        <v>351</v>
      </c>
      <c r="F112" s="14"/>
      <c r="I112" s="3"/>
    </row>
    <row r="113">
      <c r="C113" s="14"/>
      <c r="D113" s="14"/>
      <c r="E113" s="14"/>
      <c r="F113" s="14"/>
      <c r="I113" s="3"/>
    </row>
    <row r="114">
      <c r="A114" s="27"/>
      <c r="B114" s="12" t="s">
        <v>352</v>
      </c>
      <c r="F114" s="14"/>
      <c r="I114" s="3"/>
    </row>
    <row r="115">
      <c r="C115" s="14"/>
      <c r="D115" s="14"/>
      <c r="E115" s="14"/>
      <c r="F115" s="14"/>
      <c r="I115" s="3"/>
    </row>
    <row r="116">
      <c r="B116" s="15" t="s">
        <v>353</v>
      </c>
      <c r="C116" s="14" t="s">
        <v>354</v>
      </c>
      <c r="D116" s="14" t="s">
        <v>355</v>
      </c>
      <c r="E116" s="14" t="s">
        <v>356</v>
      </c>
      <c r="F116" s="14"/>
      <c r="I116" s="3"/>
    </row>
    <row r="117">
      <c r="B117" s="15" t="s">
        <v>357</v>
      </c>
      <c r="C117" s="14" t="s">
        <v>358</v>
      </c>
      <c r="D117" s="14" t="s">
        <v>359</v>
      </c>
      <c r="E117" s="14" t="s">
        <v>360</v>
      </c>
      <c r="F117" s="14"/>
      <c r="I117" s="3"/>
    </row>
    <row r="118">
      <c r="B118" s="15" t="s">
        <v>361</v>
      </c>
      <c r="C118" s="14" t="s">
        <v>362</v>
      </c>
      <c r="D118" s="14" t="s">
        <v>363</v>
      </c>
      <c r="E118" s="14" t="s">
        <v>364</v>
      </c>
      <c r="F118" s="13"/>
      <c r="I118" s="3"/>
    </row>
    <row r="119">
      <c r="B119" s="15" t="s">
        <v>365</v>
      </c>
      <c r="C119" s="14" t="s">
        <v>366</v>
      </c>
      <c r="D119" s="14" t="s">
        <v>367</v>
      </c>
      <c r="E119" s="14" t="s">
        <v>368</v>
      </c>
      <c r="F119" s="13"/>
      <c r="I119" s="3"/>
    </row>
    <row r="120">
      <c r="B120" s="15" t="s">
        <v>369</v>
      </c>
      <c r="C120" s="14" t="s">
        <v>370</v>
      </c>
      <c r="D120" s="14" t="s">
        <v>371</v>
      </c>
      <c r="E120" s="14" t="s">
        <v>372</v>
      </c>
      <c r="F120" s="13"/>
      <c r="I120" s="3"/>
    </row>
    <row r="121">
      <c r="B121" s="15" t="s">
        <v>373</v>
      </c>
      <c r="C121" s="14" t="s">
        <v>374</v>
      </c>
      <c r="D121" s="14" t="s">
        <v>375</v>
      </c>
      <c r="E121" s="14" t="s">
        <v>376</v>
      </c>
      <c r="F121" s="13"/>
      <c r="I121" s="3"/>
    </row>
    <row r="122">
      <c r="B122" s="15" t="s">
        <v>377</v>
      </c>
      <c r="C122" s="14" t="s">
        <v>378</v>
      </c>
      <c r="D122" s="14" t="s">
        <v>379</v>
      </c>
      <c r="E122" s="14" t="s">
        <v>380</v>
      </c>
      <c r="F122" s="13"/>
      <c r="I122" s="3"/>
    </row>
    <row r="123">
      <c r="B123" s="15" t="s">
        <v>381</v>
      </c>
      <c r="C123" s="14" t="s">
        <v>382</v>
      </c>
      <c r="D123" s="14" t="s">
        <v>383</v>
      </c>
      <c r="E123" s="14" t="s">
        <v>384</v>
      </c>
      <c r="F123" s="13"/>
      <c r="I123" s="3"/>
    </row>
    <row r="124">
      <c r="B124" s="15" t="s">
        <v>385</v>
      </c>
      <c r="C124" s="14" t="s">
        <v>386</v>
      </c>
      <c r="D124" s="14" t="s">
        <v>387</v>
      </c>
      <c r="E124" s="14" t="s">
        <v>388</v>
      </c>
      <c r="F124" s="13"/>
      <c r="I124" s="3"/>
    </row>
    <row r="125">
      <c r="B125" s="15" t="s">
        <v>389</v>
      </c>
      <c r="C125" s="14" t="s">
        <v>390</v>
      </c>
      <c r="D125" s="14" t="s">
        <v>391</v>
      </c>
      <c r="E125" s="14" t="s">
        <v>392</v>
      </c>
      <c r="F125" s="13"/>
      <c r="I125" s="3"/>
    </row>
    <row r="126">
      <c r="B126" s="15" t="s">
        <v>393</v>
      </c>
      <c r="C126" s="14" t="s">
        <v>394</v>
      </c>
      <c r="D126" s="14" t="s">
        <v>395</v>
      </c>
      <c r="E126" s="14" t="s">
        <v>396</v>
      </c>
      <c r="F126" s="13"/>
      <c r="I126" s="3"/>
    </row>
    <row r="127">
      <c r="B127" s="15" t="s">
        <v>397</v>
      </c>
      <c r="C127" s="14" t="s">
        <v>398</v>
      </c>
      <c r="D127" s="14" t="s">
        <v>399</v>
      </c>
      <c r="E127" s="14" t="s">
        <v>400</v>
      </c>
      <c r="F127" s="13"/>
      <c r="I127" s="3"/>
    </row>
    <row r="128">
      <c r="B128" s="15" t="s">
        <v>401</v>
      </c>
      <c r="C128" s="14" t="s">
        <v>402</v>
      </c>
      <c r="D128" s="14" t="s">
        <v>403</v>
      </c>
      <c r="E128" s="14" t="s">
        <v>404</v>
      </c>
      <c r="F128" s="13"/>
      <c r="I128" s="3"/>
    </row>
    <row r="129">
      <c r="B129" s="15" t="s">
        <v>405</v>
      </c>
      <c r="C129" s="14" t="s">
        <v>406</v>
      </c>
      <c r="D129" s="14" t="s">
        <v>407</v>
      </c>
      <c r="E129" s="14" t="s">
        <v>408</v>
      </c>
      <c r="F129" s="13"/>
      <c r="I129" s="3"/>
    </row>
    <row r="130">
      <c r="C130" s="14"/>
      <c r="D130" s="14"/>
      <c r="E130" s="14"/>
      <c r="I130" s="3"/>
    </row>
    <row r="131">
      <c r="B131" s="12" t="s">
        <v>409</v>
      </c>
      <c r="I131" s="3"/>
    </row>
    <row r="132">
      <c r="C132" s="14"/>
      <c r="D132" s="14"/>
      <c r="E132" s="14"/>
      <c r="I132" s="3"/>
    </row>
    <row r="133">
      <c r="B133" s="15" t="s">
        <v>410</v>
      </c>
      <c r="C133" s="14" t="s">
        <v>411</v>
      </c>
      <c r="D133" s="14" t="s">
        <v>412</v>
      </c>
      <c r="E133" s="14" t="s">
        <v>413</v>
      </c>
      <c r="I133" s="3"/>
    </row>
    <row r="134">
      <c r="B134" s="15" t="s">
        <v>414</v>
      </c>
      <c r="C134" s="14" t="s">
        <v>415</v>
      </c>
      <c r="D134" s="14" t="s">
        <v>416</v>
      </c>
      <c r="E134" s="14" t="s">
        <v>417</v>
      </c>
      <c r="I134" s="3"/>
    </row>
    <row r="135">
      <c r="B135" s="15" t="s">
        <v>418</v>
      </c>
      <c r="C135" s="14" t="s">
        <v>419</v>
      </c>
      <c r="D135" s="14" t="s">
        <v>420</v>
      </c>
      <c r="E135" s="14" t="s">
        <v>421</v>
      </c>
      <c r="I135" s="3"/>
    </row>
    <row r="136">
      <c r="B136" s="15" t="s">
        <v>422</v>
      </c>
      <c r="C136" s="14" t="s">
        <v>423</v>
      </c>
      <c r="D136" s="14" t="s">
        <v>424</v>
      </c>
      <c r="E136" s="14" t="s">
        <v>425</v>
      </c>
      <c r="I136" s="3"/>
    </row>
    <row r="137">
      <c r="B137" s="15" t="s">
        <v>426</v>
      </c>
      <c r="C137" s="14" t="s">
        <v>427</v>
      </c>
      <c r="D137" s="14" t="s">
        <v>424</v>
      </c>
      <c r="E137" s="14" t="s">
        <v>428</v>
      </c>
      <c r="I137" s="3"/>
    </row>
    <row r="138">
      <c r="B138" s="15" t="s">
        <v>429</v>
      </c>
      <c r="C138" s="14" t="s">
        <v>430</v>
      </c>
      <c r="D138" s="14" t="s">
        <v>431</v>
      </c>
      <c r="E138" s="14" t="s">
        <v>432</v>
      </c>
      <c r="I138" s="3"/>
    </row>
    <row r="139">
      <c r="B139" s="15" t="s">
        <v>433</v>
      </c>
      <c r="C139" s="14" t="s">
        <v>434</v>
      </c>
      <c r="D139" s="14" t="s">
        <v>431</v>
      </c>
      <c r="E139" s="14" t="s">
        <v>435</v>
      </c>
      <c r="I139" s="3"/>
    </row>
    <row r="140">
      <c r="B140" s="15" t="s">
        <v>436</v>
      </c>
      <c r="C140" s="14" t="s">
        <v>437</v>
      </c>
      <c r="D140" s="14" t="s">
        <v>438</v>
      </c>
      <c r="E140" s="14" t="s">
        <v>432</v>
      </c>
      <c r="I140" s="3"/>
    </row>
    <row r="141">
      <c r="B141" s="15" t="s">
        <v>439</v>
      </c>
      <c r="C141" s="14" t="s">
        <v>440</v>
      </c>
      <c r="D141" s="14" t="s">
        <v>438</v>
      </c>
      <c r="E141" s="14" t="s">
        <v>435</v>
      </c>
      <c r="I141" s="3"/>
    </row>
    <row r="142">
      <c r="B142" s="15" t="s">
        <v>441</v>
      </c>
      <c r="C142" s="14" t="s">
        <v>442</v>
      </c>
      <c r="D142" s="14" t="s">
        <v>443</v>
      </c>
      <c r="E142" s="14" t="s">
        <v>444</v>
      </c>
      <c r="I142" s="3"/>
    </row>
    <row r="143">
      <c r="B143" s="15" t="s">
        <v>445</v>
      </c>
      <c r="C143" s="14" t="s">
        <v>446</v>
      </c>
      <c r="D143" s="14" t="s">
        <v>443</v>
      </c>
      <c r="E143" s="14" t="s">
        <v>435</v>
      </c>
      <c r="I143" s="3"/>
    </row>
    <row r="144">
      <c r="B144" s="15" t="s">
        <v>447</v>
      </c>
      <c r="C144" s="14" t="s">
        <v>448</v>
      </c>
      <c r="D144" s="14" t="s">
        <v>449</v>
      </c>
      <c r="E144" s="14" t="s">
        <v>450</v>
      </c>
      <c r="I144" s="3"/>
    </row>
    <row r="145">
      <c r="B145" s="15" t="s">
        <v>451</v>
      </c>
      <c r="C145" s="14" t="s">
        <v>452</v>
      </c>
      <c r="D145" s="14" t="s">
        <v>453</v>
      </c>
      <c r="E145" s="14" t="s">
        <v>454</v>
      </c>
      <c r="I145" s="3"/>
    </row>
    <row r="146">
      <c r="B146" s="15" t="s">
        <v>455</v>
      </c>
      <c r="C146" s="14" t="s">
        <v>456</v>
      </c>
      <c r="D146" s="14" t="s">
        <v>457</v>
      </c>
      <c r="E146" s="14" t="s">
        <v>454</v>
      </c>
      <c r="I146" s="3"/>
    </row>
    <row r="147">
      <c r="B147" s="15" t="s">
        <v>458</v>
      </c>
      <c r="C147" s="14" t="s">
        <v>459</v>
      </c>
      <c r="D147" s="14" t="s">
        <v>460</v>
      </c>
      <c r="E147" s="14" t="s">
        <v>461</v>
      </c>
      <c r="I147" s="3"/>
    </row>
    <row r="148">
      <c r="B148" s="15" t="s">
        <v>462</v>
      </c>
      <c r="C148" s="14" t="s">
        <v>463</v>
      </c>
      <c r="D148" s="14" t="s">
        <v>464</v>
      </c>
      <c r="E148" s="14" t="s">
        <v>461</v>
      </c>
      <c r="F148" s="28"/>
      <c r="G148" s="28"/>
      <c r="I148" s="3"/>
    </row>
    <row r="149">
      <c r="B149" s="15" t="s">
        <v>465</v>
      </c>
      <c r="C149" s="14" t="s">
        <v>466</v>
      </c>
      <c r="D149" s="14" t="s">
        <v>467</v>
      </c>
      <c r="E149" s="14" t="s">
        <v>468</v>
      </c>
      <c r="F149" s="29"/>
      <c r="G149" s="29"/>
      <c r="I149" s="3"/>
    </row>
    <row r="150">
      <c r="B150" s="15" t="s">
        <v>469</v>
      </c>
      <c r="C150" s="14" t="s">
        <v>470</v>
      </c>
      <c r="D150" s="14" t="s">
        <v>471</v>
      </c>
      <c r="E150" s="14" t="s">
        <v>472</v>
      </c>
      <c r="I150" s="3"/>
    </row>
    <row r="151">
      <c r="B151" s="15" t="s">
        <v>473</v>
      </c>
      <c r="C151" s="14" t="s">
        <v>474</v>
      </c>
      <c r="D151" s="14" t="s">
        <v>475</v>
      </c>
      <c r="E151" s="14" t="s">
        <v>476</v>
      </c>
      <c r="I151" s="3"/>
    </row>
    <row r="152">
      <c r="B152" s="15" t="s">
        <v>477</v>
      </c>
      <c r="C152" s="14" t="s">
        <v>478</v>
      </c>
      <c r="D152" s="14" t="s">
        <v>479</v>
      </c>
      <c r="E152" s="14" t="s">
        <v>480</v>
      </c>
      <c r="I152" s="3"/>
    </row>
    <row r="153">
      <c r="B153" s="15" t="s">
        <v>481</v>
      </c>
      <c r="C153" s="14" t="s">
        <v>482</v>
      </c>
      <c r="D153" s="14" t="s">
        <v>483</v>
      </c>
      <c r="E153" s="14" t="s">
        <v>484</v>
      </c>
      <c r="I153" s="3"/>
    </row>
    <row r="154">
      <c r="B154" s="15" t="s">
        <v>485</v>
      </c>
      <c r="C154" s="14" t="s">
        <v>486</v>
      </c>
      <c r="D154" s="14" t="s">
        <v>487</v>
      </c>
      <c r="E154" s="14" t="s">
        <v>472</v>
      </c>
      <c r="I154" s="3"/>
    </row>
    <row r="155">
      <c r="B155" s="15" t="s">
        <v>488</v>
      </c>
      <c r="C155" s="14" t="s">
        <v>489</v>
      </c>
      <c r="D155" s="14" t="s">
        <v>490</v>
      </c>
      <c r="E155" s="14" t="s">
        <v>491</v>
      </c>
      <c r="I155" s="3"/>
    </row>
    <row r="156">
      <c r="B156" s="15" t="s">
        <v>492</v>
      </c>
      <c r="C156" s="14" t="s">
        <v>493</v>
      </c>
      <c r="D156" s="14" t="s">
        <v>494</v>
      </c>
      <c r="E156" s="14" t="s">
        <v>495</v>
      </c>
      <c r="I156" s="3"/>
    </row>
    <row r="157">
      <c r="B157" s="15" t="s">
        <v>496</v>
      </c>
      <c r="C157" s="14" t="s">
        <v>497</v>
      </c>
      <c r="D157" s="14" t="s">
        <v>498</v>
      </c>
      <c r="E157" s="14" t="s">
        <v>499</v>
      </c>
      <c r="I157" s="3"/>
    </row>
    <row r="158">
      <c r="B158" s="15" t="s">
        <v>500</v>
      </c>
      <c r="C158" s="14" t="s">
        <v>501</v>
      </c>
      <c r="D158" s="14" t="s">
        <v>502</v>
      </c>
      <c r="E158" s="14" t="s">
        <v>503</v>
      </c>
      <c r="I158" s="3"/>
    </row>
    <row r="159">
      <c r="B159" s="15" t="s">
        <v>504</v>
      </c>
      <c r="C159" s="14" t="s">
        <v>505</v>
      </c>
      <c r="D159" s="14" t="s">
        <v>506</v>
      </c>
      <c r="E159" s="14" t="s">
        <v>507</v>
      </c>
      <c r="I159" s="3"/>
    </row>
    <row r="160">
      <c r="B160" s="15" t="s">
        <v>508</v>
      </c>
      <c r="C160" s="14" t="s">
        <v>509</v>
      </c>
      <c r="D160" s="14" t="s">
        <v>510</v>
      </c>
      <c r="E160" s="14" t="s">
        <v>507</v>
      </c>
      <c r="I160" s="3"/>
    </row>
    <row r="161">
      <c r="B161" s="15" t="s">
        <v>511</v>
      </c>
      <c r="C161" s="14" t="s">
        <v>512</v>
      </c>
      <c r="D161" s="14" t="s">
        <v>513</v>
      </c>
      <c r="E161" s="14" t="s">
        <v>507</v>
      </c>
      <c r="I161" s="3"/>
    </row>
    <row r="162">
      <c r="B162" s="15" t="s">
        <v>514</v>
      </c>
      <c r="C162" s="14" t="s">
        <v>515</v>
      </c>
      <c r="D162" s="14" t="s">
        <v>516</v>
      </c>
      <c r="E162" s="14" t="s">
        <v>507</v>
      </c>
      <c r="I162" s="3"/>
    </row>
    <row r="163">
      <c r="B163" s="15" t="s">
        <v>517</v>
      </c>
      <c r="C163" s="14" t="s">
        <v>518</v>
      </c>
      <c r="D163" s="14" t="s">
        <v>519</v>
      </c>
      <c r="E163" s="14" t="s">
        <v>520</v>
      </c>
      <c r="I163" s="3"/>
    </row>
    <row r="164">
      <c r="B164" s="15" t="s">
        <v>521</v>
      </c>
      <c r="C164" s="14" t="s">
        <v>522</v>
      </c>
      <c r="D164" s="14" t="s">
        <v>523</v>
      </c>
      <c r="E164" s="14" t="s">
        <v>524</v>
      </c>
      <c r="I164" s="3"/>
    </row>
    <row r="165">
      <c r="I165" s="3"/>
    </row>
    <row r="166">
      <c r="B166" s="12" t="s">
        <v>525</v>
      </c>
      <c r="I166" s="3"/>
    </row>
    <row r="167">
      <c r="I167" s="3"/>
    </row>
    <row r="168">
      <c r="B168" s="15" t="s">
        <v>526</v>
      </c>
      <c r="C168" s="14" t="s">
        <v>527</v>
      </c>
      <c r="D168" s="14" t="s">
        <v>528</v>
      </c>
      <c r="E168" s="14" t="s">
        <v>529</v>
      </c>
      <c r="I168" s="3"/>
    </row>
    <row r="169">
      <c r="B169" s="15" t="s">
        <v>530</v>
      </c>
      <c r="C169" s="14" t="s">
        <v>531</v>
      </c>
      <c r="D169" s="14" t="s">
        <v>532</v>
      </c>
      <c r="E169" s="14" t="s">
        <v>533</v>
      </c>
      <c r="I169" s="3"/>
    </row>
    <row r="170">
      <c r="B170" s="15" t="s">
        <v>534</v>
      </c>
      <c r="C170" s="14" t="s">
        <v>535</v>
      </c>
      <c r="D170" s="14" t="s">
        <v>536</v>
      </c>
      <c r="E170" s="14" t="s">
        <v>537</v>
      </c>
      <c r="I170" s="3"/>
    </row>
    <row r="171">
      <c r="B171" s="15" t="s">
        <v>538</v>
      </c>
      <c r="C171" s="14" t="s">
        <v>539</v>
      </c>
      <c r="D171" s="14" t="s">
        <v>540</v>
      </c>
      <c r="E171" s="14" t="s">
        <v>541</v>
      </c>
      <c r="I171" s="3"/>
    </row>
    <row r="172">
      <c r="B172" s="15" t="s">
        <v>542</v>
      </c>
      <c r="C172" s="14" t="s">
        <v>543</v>
      </c>
      <c r="D172" s="14" t="s">
        <v>544</v>
      </c>
      <c r="E172" s="14" t="s">
        <v>545</v>
      </c>
      <c r="I172" s="3"/>
    </row>
    <row r="173">
      <c r="B173" s="15" t="s">
        <v>546</v>
      </c>
      <c r="C173" s="14" t="s">
        <v>547</v>
      </c>
      <c r="D173" s="14" t="s">
        <v>548</v>
      </c>
      <c r="E173" s="14" t="s">
        <v>549</v>
      </c>
      <c r="I173" s="3"/>
    </row>
    <row r="174">
      <c r="B174" s="15" t="s">
        <v>550</v>
      </c>
      <c r="C174" s="14" t="s">
        <v>551</v>
      </c>
      <c r="D174" s="14" t="s">
        <v>552</v>
      </c>
      <c r="E174" s="14" t="s">
        <v>549</v>
      </c>
      <c r="I174" s="3"/>
    </row>
    <row r="175">
      <c r="B175" s="15" t="s">
        <v>553</v>
      </c>
      <c r="C175" s="14" t="s">
        <v>554</v>
      </c>
      <c r="D175" s="14" t="s">
        <v>555</v>
      </c>
      <c r="E175" s="14" t="s">
        <v>556</v>
      </c>
      <c r="I175" s="3"/>
    </row>
    <row r="176">
      <c r="B176" s="15" t="s">
        <v>557</v>
      </c>
      <c r="C176" s="14" t="s">
        <v>558</v>
      </c>
      <c r="D176" s="14" t="s">
        <v>559</v>
      </c>
      <c r="E176" s="14" t="s">
        <v>560</v>
      </c>
      <c r="I176" s="3"/>
    </row>
    <row r="177">
      <c r="B177" s="15" t="s">
        <v>561</v>
      </c>
      <c r="C177" s="14" t="s">
        <v>562</v>
      </c>
      <c r="D177" s="14" t="s">
        <v>563</v>
      </c>
      <c r="E177" s="14" t="s">
        <v>564</v>
      </c>
      <c r="I177" s="3"/>
    </row>
    <row r="178">
      <c r="B178" s="15" t="s">
        <v>565</v>
      </c>
      <c r="C178" s="14" t="s">
        <v>566</v>
      </c>
      <c r="D178" s="14" t="s">
        <v>567</v>
      </c>
      <c r="E178" s="14" t="s">
        <v>568</v>
      </c>
      <c r="I178" s="3"/>
    </row>
    <row r="179">
      <c r="B179" s="15" t="s">
        <v>569</v>
      </c>
      <c r="C179" s="14" t="s">
        <v>570</v>
      </c>
      <c r="D179" s="14" t="s">
        <v>571</v>
      </c>
      <c r="E179" s="14" t="s">
        <v>568</v>
      </c>
      <c r="I179" s="3"/>
    </row>
    <row r="180">
      <c r="B180" s="15" t="s">
        <v>572</v>
      </c>
      <c r="C180" s="14" t="s">
        <v>573</v>
      </c>
      <c r="D180" s="14" t="s">
        <v>574</v>
      </c>
      <c r="E180" s="14" t="s">
        <v>575</v>
      </c>
      <c r="I180" s="3"/>
    </row>
    <row r="181">
      <c r="B181" s="15" t="s">
        <v>576</v>
      </c>
      <c r="C181" s="14" t="s">
        <v>577</v>
      </c>
      <c r="D181" s="14" t="s">
        <v>578</v>
      </c>
      <c r="E181" s="14" t="s">
        <v>579</v>
      </c>
      <c r="I181" s="3"/>
    </row>
    <row r="182">
      <c r="B182" s="15" t="s">
        <v>580</v>
      </c>
      <c r="C182" s="14" t="s">
        <v>581</v>
      </c>
      <c r="D182" s="14" t="s">
        <v>582</v>
      </c>
      <c r="E182" s="14" t="s">
        <v>583</v>
      </c>
      <c r="I182" s="3"/>
    </row>
    <row r="183">
      <c r="B183" s="15" t="s">
        <v>584</v>
      </c>
      <c r="C183" s="14" t="s">
        <v>585</v>
      </c>
      <c r="D183" s="14" t="s">
        <v>586</v>
      </c>
      <c r="E183" s="14" t="s">
        <v>587</v>
      </c>
      <c r="I183" s="3"/>
    </row>
    <row r="184">
      <c r="B184" s="15" t="s">
        <v>588</v>
      </c>
      <c r="C184" s="14" t="s">
        <v>589</v>
      </c>
      <c r="D184" s="14" t="s">
        <v>590</v>
      </c>
      <c r="E184" s="14" t="s">
        <v>591</v>
      </c>
      <c r="F184" s="4"/>
      <c r="G184" s="4"/>
      <c r="I184" s="3"/>
    </row>
    <row r="185">
      <c r="A185" s="14"/>
      <c r="B185" s="15" t="s">
        <v>592</v>
      </c>
      <c r="C185" s="14" t="s">
        <v>593</v>
      </c>
      <c r="D185" s="14" t="s">
        <v>594</v>
      </c>
      <c r="E185" s="14" t="s">
        <v>595</v>
      </c>
      <c r="F185" s="28"/>
      <c r="G185" s="28"/>
      <c r="I185" s="3"/>
    </row>
    <row r="186">
      <c r="A186" s="14"/>
      <c r="B186" s="15" t="s">
        <v>596</v>
      </c>
      <c r="C186" s="14" t="s">
        <v>597</v>
      </c>
      <c r="D186" s="14" t="s">
        <v>598</v>
      </c>
      <c r="E186" s="14" t="s">
        <v>599</v>
      </c>
      <c r="F186" s="29"/>
      <c r="G186" s="29"/>
      <c r="I186" s="3"/>
    </row>
    <row r="187">
      <c r="A187" s="14"/>
      <c r="B187" s="15" t="s">
        <v>600</v>
      </c>
      <c r="C187" s="14" t="s">
        <v>601</v>
      </c>
      <c r="D187" s="14" t="s">
        <v>598</v>
      </c>
      <c r="E187" s="14" t="s">
        <v>602</v>
      </c>
      <c r="F187" s="4"/>
      <c r="G187" s="4"/>
      <c r="I187" s="3"/>
    </row>
    <row r="188">
      <c r="B188" s="15" t="s">
        <v>603</v>
      </c>
      <c r="C188" s="14" t="s">
        <v>604</v>
      </c>
      <c r="D188" s="14" t="s">
        <v>605</v>
      </c>
      <c r="E188" s="14" t="s">
        <v>606</v>
      </c>
      <c r="F188" s="4"/>
      <c r="G188" s="4"/>
      <c r="I188" s="3"/>
    </row>
    <row r="189">
      <c r="B189" s="15" t="s">
        <v>607</v>
      </c>
      <c r="C189" s="14" t="s">
        <v>608</v>
      </c>
      <c r="D189" s="14" t="s">
        <v>609</v>
      </c>
      <c r="E189" s="14" t="s">
        <v>610</v>
      </c>
      <c r="F189" s="4"/>
      <c r="G189" s="4"/>
      <c r="I189" s="3"/>
    </row>
    <row r="190">
      <c r="B190" s="15" t="s">
        <v>611</v>
      </c>
      <c r="C190" s="14" t="s">
        <v>612</v>
      </c>
      <c r="D190" s="14" t="s">
        <v>613</v>
      </c>
      <c r="E190" s="14" t="s">
        <v>614</v>
      </c>
      <c r="F190" s="4"/>
      <c r="G190" s="4"/>
      <c r="I190" s="3"/>
    </row>
    <row r="191">
      <c r="B191" s="15" t="s">
        <v>615</v>
      </c>
      <c r="C191" s="14" t="s">
        <v>616</v>
      </c>
      <c r="D191" s="14" t="s">
        <v>617</v>
      </c>
      <c r="E191" s="14" t="s">
        <v>618</v>
      </c>
      <c r="F191" s="28"/>
      <c r="G191" s="28"/>
      <c r="I191" s="3"/>
    </row>
    <row r="192">
      <c r="B192" s="15" t="s">
        <v>619</v>
      </c>
      <c r="C192" s="14" t="s">
        <v>620</v>
      </c>
      <c r="D192" s="14" t="s">
        <v>621</v>
      </c>
      <c r="E192" s="14" t="s">
        <v>622</v>
      </c>
      <c r="F192" s="29"/>
      <c r="G192" s="29"/>
      <c r="I192" s="3"/>
    </row>
    <row r="193">
      <c r="B193" s="15" t="s">
        <v>623</v>
      </c>
      <c r="C193" s="14" t="s">
        <v>624</v>
      </c>
      <c r="D193" s="14" t="s">
        <v>625</v>
      </c>
      <c r="E193" s="14" t="s">
        <v>626</v>
      </c>
      <c r="I193" s="3"/>
    </row>
    <row r="194">
      <c r="B194" s="15" t="s">
        <v>627</v>
      </c>
      <c r="C194" s="14" t="s">
        <v>628</v>
      </c>
      <c r="D194" s="14" t="s">
        <v>629</v>
      </c>
      <c r="E194" s="14" t="s">
        <v>630</v>
      </c>
      <c r="I194" s="3"/>
    </row>
    <row r="195">
      <c r="B195" s="15" t="s">
        <v>631</v>
      </c>
      <c r="C195" s="14" t="s">
        <v>632</v>
      </c>
      <c r="D195" s="14" t="s">
        <v>633</v>
      </c>
      <c r="E195" s="14" t="s">
        <v>634</v>
      </c>
      <c r="I195" s="3"/>
    </row>
    <row r="196">
      <c r="B196" s="15" t="s">
        <v>635</v>
      </c>
      <c r="C196" s="14" t="s">
        <v>636</v>
      </c>
      <c r="D196" s="14" t="s">
        <v>637</v>
      </c>
      <c r="E196" s="14" t="s">
        <v>638</v>
      </c>
      <c r="I196" s="3"/>
    </row>
    <row r="197">
      <c r="B197" s="15" t="s">
        <v>639</v>
      </c>
      <c r="C197" s="14" t="s">
        <v>640</v>
      </c>
      <c r="D197" s="14" t="s">
        <v>641</v>
      </c>
      <c r="E197" s="14" t="s">
        <v>642</v>
      </c>
      <c r="I197" s="3"/>
    </row>
    <row r="198">
      <c r="B198" s="15" t="s">
        <v>643</v>
      </c>
      <c r="C198" s="14" t="s">
        <v>644</v>
      </c>
      <c r="D198" s="14" t="s">
        <v>645</v>
      </c>
      <c r="E198" s="14" t="s">
        <v>646</v>
      </c>
      <c r="I198" s="3"/>
    </row>
    <row r="199">
      <c r="B199" s="15" t="s">
        <v>647</v>
      </c>
      <c r="C199" s="14" t="s">
        <v>648</v>
      </c>
      <c r="D199" s="14" t="s">
        <v>649</v>
      </c>
      <c r="E199" s="14" t="s">
        <v>650</v>
      </c>
      <c r="I199" s="3"/>
    </row>
    <row r="200">
      <c r="B200" s="15" t="s">
        <v>651</v>
      </c>
      <c r="C200" s="14" t="s">
        <v>652</v>
      </c>
      <c r="D200" s="14" t="s">
        <v>653</v>
      </c>
      <c r="E200" s="14" t="s">
        <v>654</v>
      </c>
      <c r="I200" s="3"/>
    </row>
    <row r="201">
      <c r="B201" s="15" t="s">
        <v>655</v>
      </c>
      <c r="C201" s="14" t="s">
        <v>656</v>
      </c>
      <c r="D201" s="14" t="s">
        <v>657</v>
      </c>
      <c r="E201" s="14" t="s">
        <v>658</v>
      </c>
      <c r="I201" s="3"/>
    </row>
    <row r="202">
      <c r="B202" s="28"/>
      <c r="D202" s="30"/>
      <c r="E202" s="28"/>
      <c r="F202" s="28"/>
      <c r="G202" s="28"/>
      <c r="I202" s="3"/>
    </row>
    <row r="203">
      <c r="B203" s="29"/>
      <c r="C203" s="29"/>
      <c r="D203" s="29"/>
      <c r="E203" s="29"/>
      <c r="F203" s="29"/>
      <c r="G203" s="29"/>
      <c r="I203" s="3"/>
    </row>
    <row r="204">
      <c r="A204" s="7" t="s">
        <v>659</v>
      </c>
      <c r="B204" s="8" t="s">
        <v>660</v>
      </c>
      <c r="I204" s="3"/>
    </row>
    <row r="205">
      <c r="B205" s="10" t="s">
        <v>5</v>
      </c>
      <c r="C205" s="10" t="s">
        <v>6</v>
      </c>
      <c r="D205" s="10" t="s">
        <v>7</v>
      </c>
      <c r="E205" s="10" t="s">
        <v>8</v>
      </c>
      <c r="F205" s="10" t="s">
        <v>9</v>
      </c>
      <c r="G205" s="10" t="s">
        <v>10</v>
      </c>
      <c r="I205" s="3"/>
    </row>
    <row r="206">
      <c r="B206" s="31"/>
      <c r="I206" s="3"/>
    </row>
    <row r="207">
      <c r="B207" s="32"/>
      <c r="C207" s="32"/>
      <c r="D207" s="33"/>
      <c r="E207" s="32"/>
      <c r="F207" s="32"/>
      <c r="I207" s="3"/>
    </row>
    <row r="208">
      <c r="B208" s="15" t="s">
        <v>661</v>
      </c>
      <c r="C208" s="14" t="s">
        <v>662</v>
      </c>
      <c r="D208" s="14" t="s">
        <v>663</v>
      </c>
      <c r="E208" s="14" t="s">
        <v>664</v>
      </c>
      <c r="F208" s="15" t="s">
        <v>665</v>
      </c>
      <c r="I208" s="3"/>
    </row>
    <row r="209">
      <c r="B209" s="15" t="s">
        <v>666</v>
      </c>
      <c r="C209" s="14" t="s">
        <v>667</v>
      </c>
      <c r="D209" s="14" t="s">
        <v>668</v>
      </c>
      <c r="E209" s="14" t="s">
        <v>669</v>
      </c>
      <c r="F209" s="15" t="s">
        <v>665</v>
      </c>
      <c r="I209" s="3"/>
    </row>
    <row r="210">
      <c r="B210" s="15" t="s">
        <v>670</v>
      </c>
      <c r="C210" s="14" t="s">
        <v>671</v>
      </c>
      <c r="D210" s="14" t="s">
        <v>672</v>
      </c>
      <c r="E210" s="14" t="s">
        <v>669</v>
      </c>
      <c r="F210" s="15" t="s">
        <v>665</v>
      </c>
      <c r="I210" s="3"/>
    </row>
    <row r="211">
      <c r="B211" s="15" t="s">
        <v>673</v>
      </c>
      <c r="C211" s="14" t="s">
        <v>674</v>
      </c>
      <c r="D211" s="14" t="s">
        <v>675</v>
      </c>
      <c r="E211" s="14" t="s">
        <v>676</v>
      </c>
      <c r="I211" s="3"/>
    </row>
    <row r="212">
      <c r="B212" s="15" t="s">
        <v>677</v>
      </c>
      <c r="C212" s="14" t="s">
        <v>678</v>
      </c>
      <c r="D212" s="14" t="s">
        <v>679</v>
      </c>
      <c r="E212" s="14" t="s">
        <v>680</v>
      </c>
      <c r="I212" s="3"/>
    </row>
    <row r="213">
      <c r="B213" s="15" t="s">
        <v>681</v>
      </c>
      <c r="C213" s="14" t="s">
        <v>682</v>
      </c>
      <c r="D213" s="14" t="s">
        <v>683</v>
      </c>
      <c r="E213" s="14" t="s">
        <v>684</v>
      </c>
      <c r="I213" s="3"/>
    </row>
    <row r="214">
      <c r="B214" s="15" t="s">
        <v>685</v>
      </c>
      <c r="C214" s="14" t="s">
        <v>686</v>
      </c>
      <c r="D214" s="14" t="s">
        <v>687</v>
      </c>
      <c r="E214" s="14" t="s">
        <v>688</v>
      </c>
      <c r="F214" s="15" t="s">
        <v>665</v>
      </c>
      <c r="I214" s="3"/>
    </row>
    <row r="215">
      <c r="B215" s="15" t="s">
        <v>689</v>
      </c>
      <c r="C215" s="14" t="s">
        <v>690</v>
      </c>
      <c r="D215" s="14" t="s">
        <v>691</v>
      </c>
      <c r="E215" s="14" t="s">
        <v>692</v>
      </c>
      <c r="F215" s="15" t="s">
        <v>693</v>
      </c>
      <c r="I215" s="3"/>
    </row>
    <row r="216">
      <c r="B216" s="15" t="s">
        <v>694</v>
      </c>
      <c r="C216" s="14" t="s">
        <v>695</v>
      </c>
      <c r="D216" s="14" t="s">
        <v>696</v>
      </c>
      <c r="E216" s="14" t="s">
        <v>697</v>
      </c>
      <c r="F216" s="15" t="s">
        <v>665</v>
      </c>
      <c r="I216" s="3"/>
    </row>
    <row r="217">
      <c r="B217" s="15" t="s">
        <v>698</v>
      </c>
      <c r="C217" s="14" t="s">
        <v>699</v>
      </c>
      <c r="D217" s="14" t="s">
        <v>700</v>
      </c>
      <c r="E217" s="14" t="s">
        <v>701</v>
      </c>
      <c r="F217" s="15" t="s">
        <v>665</v>
      </c>
      <c r="I217" s="3"/>
    </row>
    <row r="218">
      <c r="B218" s="15" t="s">
        <v>702</v>
      </c>
      <c r="C218" s="14" t="s">
        <v>703</v>
      </c>
      <c r="D218" s="14" t="s">
        <v>704</v>
      </c>
      <c r="E218" s="14" t="s">
        <v>705</v>
      </c>
      <c r="F218" s="15" t="s">
        <v>665</v>
      </c>
      <c r="I218" s="3"/>
    </row>
    <row r="219">
      <c r="B219" s="15" t="s">
        <v>706</v>
      </c>
      <c r="C219" s="14" t="s">
        <v>707</v>
      </c>
      <c r="D219" s="14" t="s">
        <v>708</v>
      </c>
      <c r="E219" s="14" t="s">
        <v>709</v>
      </c>
      <c r="F219" s="15" t="s">
        <v>665</v>
      </c>
      <c r="I219" s="3"/>
    </row>
    <row r="220">
      <c r="B220" s="15" t="s">
        <v>710</v>
      </c>
      <c r="C220" s="14" t="s">
        <v>711</v>
      </c>
      <c r="D220" s="14" t="s">
        <v>712</v>
      </c>
      <c r="E220" s="14" t="s">
        <v>713</v>
      </c>
      <c r="F220" s="15" t="s">
        <v>665</v>
      </c>
      <c r="I220" s="3"/>
    </row>
    <row r="221">
      <c r="B221" s="15" t="s">
        <v>714</v>
      </c>
      <c r="C221" s="14" t="s">
        <v>715</v>
      </c>
      <c r="D221" s="14" t="s">
        <v>716</v>
      </c>
      <c r="E221" s="14" t="s">
        <v>717</v>
      </c>
      <c r="F221" s="15" t="s">
        <v>665</v>
      </c>
      <c r="I221" s="3"/>
    </row>
    <row r="222">
      <c r="B222" s="15" t="s">
        <v>718</v>
      </c>
      <c r="C222" s="14" t="s">
        <v>719</v>
      </c>
      <c r="D222" s="14" t="s">
        <v>720</v>
      </c>
      <c r="E222" s="14" t="s">
        <v>721</v>
      </c>
      <c r="I222" s="3"/>
    </row>
    <row r="223">
      <c r="B223" s="15" t="s">
        <v>722</v>
      </c>
      <c r="C223" s="14" t="s">
        <v>723</v>
      </c>
      <c r="D223" s="14" t="s">
        <v>724</v>
      </c>
      <c r="E223" s="14" t="s">
        <v>725</v>
      </c>
      <c r="I223" s="3"/>
    </row>
    <row r="224">
      <c r="B224" s="15" t="s">
        <v>726</v>
      </c>
      <c r="C224" s="14" t="s">
        <v>727</v>
      </c>
      <c r="D224" s="14" t="s">
        <v>728</v>
      </c>
      <c r="E224" s="14" t="s">
        <v>729</v>
      </c>
      <c r="I224" s="3"/>
    </row>
    <row r="225">
      <c r="B225" s="15" t="s">
        <v>730</v>
      </c>
      <c r="C225" s="14" t="s">
        <v>731</v>
      </c>
      <c r="D225" s="14" t="s">
        <v>732</v>
      </c>
      <c r="E225" s="14" t="s">
        <v>733</v>
      </c>
      <c r="I225" s="3"/>
    </row>
    <row r="226">
      <c r="B226" s="15" t="s">
        <v>734</v>
      </c>
      <c r="C226" s="14" t="s">
        <v>735</v>
      </c>
      <c r="D226" s="14" t="s">
        <v>736</v>
      </c>
      <c r="E226" s="14" t="s">
        <v>737</v>
      </c>
      <c r="I226" s="3"/>
    </row>
    <row r="227">
      <c r="B227" s="15" t="s">
        <v>738</v>
      </c>
      <c r="C227" s="14" t="s">
        <v>739</v>
      </c>
      <c r="D227" s="14" t="s">
        <v>740</v>
      </c>
      <c r="E227" s="14" t="s">
        <v>741</v>
      </c>
      <c r="I227" s="3"/>
    </row>
    <row r="228">
      <c r="B228" s="15" t="s">
        <v>742</v>
      </c>
      <c r="C228" s="14" t="s">
        <v>743</v>
      </c>
      <c r="D228" s="14" t="s">
        <v>744</v>
      </c>
      <c r="E228" s="14" t="s">
        <v>745</v>
      </c>
      <c r="I228" s="3"/>
    </row>
    <row r="229">
      <c r="B229" s="15" t="s">
        <v>746</v>
      </c>
      <c r="C229" s="14" t="s">
        <v>747</v>
      </c>
      <c r="D229" s="14" t="s">
        <v>748</v>
      </c>
      <c r="E229" s="14" t="s">
        <v>749</v>
      </c>
      <c r="I229" s="3"/>
    </row>
    <row r="230">
      <c r="B230" s="15" t="s">
        <v>750</v>
      </c>
      <c r="C230" s="14" t="s">
        <v>751</v>
      </c>
      <c r="D230" s="14" t="s">
        <v>752</v>
      </c>
      <c r="E230" s="14" t="s">
        <v>753</v>
      </c>
      <c r="I230" s="3"/>
    </row>
    <row r="231">
      <c r="B231" s="15" t="s">
        <v>754</v>
      </c>
      <c r="C231" s="14" t="s">
        <v>755</v>
      </c>
      <c r="D231" s="14" t="s">
        <v>756</v>
      </c>
      <c r="E231" s="14" t="s">
        <v>757</v>
      </c>
      <c r="I231" s="3"/>
    </row>
    <row r="232">
      <c r="B232" s="15" t="s">
        <v>758</v>
      </c>
      <c r="C232" s="14" t="s">
        <v>759</v>
      </c>
      <c r="D232" s="14" t="s">
        <v>760</v>
      </c>
      <c r="E232" s="14" t="s">
        <v>761</v>
      </c>
      <c r="I232" s="3"/>
    </row>
    <row r="233">
      <c r="B233" s="15" t="s">
        <v>762</v>
      </c>
      <c r="C233" s="14" t="s">
        <v>763</v>
      </c>
      <c r="D233" s="14" t="s">
        <v>764</v>
      </c>
      <c r="E233" s="14" t="s">
        <v>765</v>
      </c>
      <c r="I233" s="3"/>
    </row>
    <row r="234">
      <c r="B234" s="15" t="s">
        <v>766</v>
      </c>
      <c r="C234" s="14" t="s">
        <v>767</v>
      </c>
      <c r="D234" s="14" t="s">
        <v>768</v>
      </c>
      <c r="E234" s="14" t="s">
        <v>769</v>
      </c>
      <c r="I234" s="3"/>
    </row>
    <row r="235">
      <c r="B235" s="15" t="s">
        <v>770</v>
      </c>
      <c r="C235" s="14" t="s">
        <v>771</v>
      </c>
      <c r="D235" s="14" t="s">
        <v>772</v>
      </c>
      <c r="E235" s="14" t="s">
        <v>773</v>
      </c>
      <c r="I235" s="3"/>
    </row>
    <row r="236">
      <c r="C236" s="14"/>
      <c r="D236" s="14"/>
      <c r="E236" s="14"/>
      <c r="I236" s="3"/>
    </row>
    <row r="237">
      <c r="I237" s="3"/>
    </row>
    <row r="238">
      <c r="A238" s="7" t="s">
        <v>774</v>
      </c>
      <c r="B238" s="8" t="s">
        <v>775</v>
      </c>
      <c r="I238" s="3"/>
    </row>
    <row r="239">
      <c r="B239" s="10" t="s">
        <v>5</v>
      </c>
      <c r="C239" s="10" t="s">
        <v>6</v>
      </c>
      <c r="D239" s="10" t="s">
        <v>7</v>
      </c>
      <c r="E239" s="10" t="s">
        <v>8</v>
      </c>
      <c r="F239" s="10" t="s">
        <v>9</v>
      </c>
      <c r="G239" s="10" t="s">
        <v>10</v>
      </c>
      <c r="I239" s="3"/>
    </row>
    <row r="240">
      <c r="B240" s="20"/>
      <c r="F240" s="21"/>
      <c r="G240" s="22"/>
      <c r="I240" s="3"/>
    </row>
    <row r="241">
      <c r="B241" s="15" t="s">
        <v>776</v>
      </c>
      <c r="C241" s="14" t="s">
        <v>777</v>
      </c>
      <c r="D241" s="14" t="s">
        <v>778</v>
      </c>
      <c r="E241" s="14" t="s">
        <v>779</v>
      </c>
      <c r="F241" s="34" t="s">
        <v>665</v>
      </c>
      <c r="I241" s="3"/>
    </row>
    <row r="242">
      <c r="B242" s="15" t="s">
        <v>780</v>
      </c>
      <c r="C242" s="14" t="s">
        <v>781</v>
      </c>
      <c r="D242" s="14" t="s">
        <v>782</v>
      </c>
      <c r="E242" s="14" t="s">
        <v>783</v>
      </c>
      <c r="F242" s="34" t="s">
        <v>665</v>
      </c>
      <c r="I242" s="3"/>
    </row>
    <row r="243">
      <c r="B243" s="15" t="s">
        <v>784</v>
      </c>
      <c r="C243" s="14" t="s">
        <v>785</v>
      </c>
      <c r="D243" s="14" t="s">
        <v>782</v>
      </c>
      <c r="E243" s="14" t="s">
        <v>786</v>
      </c>
      <c r="F243" s="34" t="s">
        <v>665</v>
      </c>
      <c r="I243" s="3"/>
    </row>
    <row r="244">
      <c r="B244" s="15" t="s">
        <v>787</v>
      </c>
      <c r="C244" s="14" t="s">
        <v>788</v>
      </c>
      <c r="D244" s="14" t="s">
        <v>789</v>
      </c>
      <c r="E244" s="14" t="s">
        <v>790</v>
      </c>
      <c r="F244" s="34" t="s">
        <v>665</v>
      </c>
      <c r="I244" s="3"/>
    </row>
    <row r="245">
      <c r="B245" s="15" t="s">
        <v>791</v>
      </c>
      <c r="C245" s="14" t="s">
        <v>792</v>
      </c>
      <c r="D245" s="14" t="s">
        <v>793</v>
      </c>
      <c r="E245" s="14" t="s">
        <v>794</v>
      </c>
      <c r="F245" s="34" t="s">
        <v>665</v>
      </c>
      <c r="I245" s="3"/>
    </row>
    <row r="246">
      <c r="B246" s="15" t="s">
        <v>795</v>
      </c>
      <c r="C246" s="14" t="s">
        <v>796</v>
      </c>
      <c r="D246" s="14" t="s">
        <v>797</v>
      </c>
      <c r="E246" s="14" t="s">
        <v>794</v>
      </c>
      <c r="F246" s="34" t="s">
        <v>665</v>
      </c>
      <c r="I246" s="3"/>
    </row>
    <row r="247">
      <c r="B247" s="15" t="s">
        <v>798</v>
      </c>
      <c r="C247" s="14" t="s">
        <v>799</v>
      </c>
      <c r="D247" s="14" t="s">
        <v>800</v>
      </c>
      <c r="E247" s="14" t="s">
        <v>801</v>
      </c>
      <c r="F247" s="34" t="s">
        <v>665</v>
      </c>
      <c r="I247" s="3"/>
    </row>
    <row r="248">
      <c r="B248" s="15" t="s">
        <v>802</v>
      </c>
      <c r="C248" s="14" t="s">
        <v>803</v>
      </c>
      <c r="D248" s="14" t="s">
        <v>804</v>
      </c>
      <c r="E248" s="14" t="s">
        <v>805</v>
      </c>
      <c r="F248" s="35" t="s">
        <v>665</v>
      </c>
      <c r="I248" s="3"/>
    </row>
    <row r="249">
      <c r="B249" s="15" t="s">
        <v>806</v>
      </c>
      <c r="C249" s="14" t="s">
        <v>807</v>
      </c>
      <c r="D249" s="14" t="s">
        <v>808</v>
      </c>
      <c r="E249" s="14" t="s">
        <v>809</v>
      </c>
      <c r="F249" s="35" t="s">
        <v>665</v>
      </c>
      <c r="I249" s="3"/>
    </row>
    <row r="250">
      <c r="B250" s="15" t="s">
        <v>810</v>
      </c>
      <c r="C250" s="14" t="s">
        <v>811</v>
      </c>
      <c r="D250" s="14" t="s">
        <v>812</v>
      </c>
      <c r="E250" s="14" t="s">
        <v>813</v>
      </c>
      <c r="F250" s="34" t="s">
        <v>665</v>
      </c>
      <c r="I250" s="3"/>
    </row>
    <row r="251">
      <c r="B251" s="15" t="s">
        <v>814</v>
      </c>
      <c r="C251" s="14" t="s">
        <v>815</v>
      </c>
      <c r="D251" s="14" t="s">
        <v>816</v>
      </c>
      <c r="E251" s="14" t="s">
        <v>817</v>
      </c>
      <c r="F251" s="35" t="s">
        <v>693</v>
      </c>
      <c r="I251" s="3"/>
    </row>
    <row r="252">
      <c r="B252" s="15" t="s">
        <v>818</v>
      </c>
      <c r="C252" s="14" t="s">
        <v>819</v>
      </c>
      <c r="D252" s="14" t="s">
        <v>820</v>
      </c>
      <c r="E252" s="14" t="s">
        <v>821</v>
      </c>
      <c r="F252" s="35" t="s">
        <v>693</v>
      </c>
      <c r="I252" s="3"/>
    </row>
    <row r="253">
      <c r="B253" s="15" t="s">
        <v>822</v>
      </c>
      <c r="C253" s="14" t="s">
        <v>823</v>
      </c>
      <c r="D253" s="14" t="s">
        <v>824</v>
      </c>
      <c r="E253" s="14" t="s">
        <v>825</v>
      </c>
      <c r="F253" s="35" t="s">
        <v>693</v>
      </c>
      <c r="I253" s="3"/>
    </row>
    <row r="254">
      <c r="B254" s="15" t="s">
        <v>826</v>
      </c>
      <c r="C254" s="14" t="s">
        <v>827</v>
      </c>
      <c r="D254" s="14" t="s">
        <v>828</v>
      </c>
      <c r="E254" s="36" t="s">
        <v>829</v>
      </c>
      <c r="F254" s="35" t="s">
        <v>693</v>
      </c>
      <c r="I254" s="3"/>
    </row>
    <row r="255">
      <c r="B255" s="15" t="s">
        <v>830</v>
      </c>
      <c r="C255" s="14" t="s">
        <v>831</v>
      </c>
      <c r="D255" s="14" t="s">
        <v>832</v>
      </c>
      <c r="E255" s="14" t="s">
        <v>833</v>
      </c>
      <c r="F255" s="35" t="s">
        <v>693</v>
      </c>
      <c r="I255" s="3"/>
    </row>
    <row r="256">
      <c r="B256" s="15" t="s">
        <v>834</v>
      </c>
      <c r="C256" s="14" t="s">
        <v>835</v>
      </c>
      <c r="D256" s="14" t="s">
        <v>836</v>
      </c>
      <c r="E256" s="14" t="s">
        <v>837</v>
      </c>
      <c r="F256" s="35" t="s">
        <v>693</v>
      </c>
      <c r="I256" s="3"/>
    </row>
    <row r="257">
      <c r="B257" s="15" t="s">
        <v>838</v>
      </c>
      <c r="C257" s="14" t="s">
        <v>839</v>
      </c>
      <c r="D257" s="14" t="s">
        <v>840</v>
      </c>
      <c r="E257" s="14" t="s">
        <v>841</v>
      </c>
      <c r="F257" s="35" t="s">
        <v>693</v>
      </c>
      <c r="I257" s="3"/>
    </row>
    <row r="258">
      <c r="B258" s="15" t="s">
        <v>842</v>
      </c>
      <c r="C258" s="14" t="s">
        <v>843</v>
      </c>
      <c r="D258" s="14" t="s">
        <v>844</v>
      </c>
      <c r="E258" s="14" t="s">
        <v>845</v>
      </c>
      <c r="F258" s="35" t="s">
        <v>693</v>
      </c>
      <c r="I258" s="3"/>
    </row>
    <row r="259">
      <c r="B259" s="15" t="s">
        <v>846</v>
      </c>
      <c r="C259" s="14" t="s">
        <v>847</v>
      </c>
      <c r="D259" s="14" t="s">
        <v>848</v>
      </c>
      <c r="E259" s="14" t="s">
        <v>849</v>
      </c>
      <c r="F259" s="35" t="s">
        <v>693</v>
      </c>
      <c r="I259" s="3"/>
    </row>
    <row r="260">
      <c r="A260" s="14"/>
      <c r="B260" s="15" t="s">
        <v>850</v>
      </c>
      <c r="C260" s="14" t="s">
        <v>851</v>
      </c>
      <c r="D260" s="14" t="s">
        <v>852</v>
      </c>
      <c r="E260" s="14" t="s">
        <v>853</v>
      </c>
      <c r="F260" s="35"/>
      <c r="I260" s="3"/>
    </row>
    <row r="261">
      <c r="A261" s="14"/>
      <c r="B261" s="15" t="s">
        <v>854</v>
      </c>
      <c r="C261" s="37" t="s">
        <v>855</v>
      </c>
      <c r="D261" s="38"/>
      <c r="E261" s="38"/>
      <c r="F261" s="35"/>
      <c r="I261" s="3"/>
    </row>
    <row r="262">
      <c r="A262" s="14"/>
      <c r="B262" s="39"/>
      <c r="C262" s="38"/>
      <c r="D262" s="38"/>
      <c r="E262" s="38"/>
      <c r="F262" s="35"/>
      <c r="I262" s="3"/>
    </row>
    <row r="263">
      <c r="I263" s="3"/>
    </row>
    <row r="264">
      <c r="A264" s="40" t="s">
        <v>856</v>
      </c>
      <c r="B264" s="41" t="s">
        <v>857</v>
      </c>
      <c r="I264" s="3"/>
    </row>
    <row r="265">
      <c r="B265" s="10" t="s">
        <v>5</v>
      </c>
      <c r="C265" s="10" t="s">
        <v>6</v>
      </c>
      <c r="D265" s="10" t="s">
        <v>7</v>
      </c>
      <c r="E265" s="10" t="s">
        <v>8</v>
      </c>
      <c r="F265" s="10" t="s">
        <v>9</v>
      </c>
      <c r="G265" s="10" t="s">
        <v>10</v>
      </c>
      <c r="I265" s="3"/>
    </row>
    <row r="266">
      <c r="B266" s="42"/>
      <c r="F266" s="42"/>
      <c r="G266" s="42"/>
      <c r="I266" s="3"/>
    </row>
    <row r="267">
      <c r="A267" s="43"/>
      <c r="B267" s="43"/>
      <c r="C267" s="43"/>
      <c r="D267" s="43"/>
      <c r="E267" s="43"/>
      <c r="F267" s="43"/>
      <c r="G267" s="43"/>
      <c r="I267" s="3"/>
    </row>
    <row r="268">
      <c r="A268" s="43"/>
      <c r="B268" s="43" t="s">
        <v>858</v>
      </c>
      <c r="C268" s="44" t="s">
        <v>859</v>
      </c>
      <c r="D268" s="44" t="s">
        <v>860</v>
      </c>
      <c r="E268" s="44" t="s">
        <v>861</v>
      </c>
      <c r="F268" s="43" t="s">
        <v>862</v>
      </c>
      <c r="G268" s="43"/>
      <c r="I268" s="3"/>
    </row>
    <row r="269">
      <c r="A269" s="43"/>
      <c r="B269" s="43" t="s">
        <v>863</v>
      </c>
      <c r="C269" s="44" t="s">
        <v>864</v>
      </c>
      <c r="D269" s="44" t="s">
        <v>865</v>
      </c>
      <c r="E269" s="44" t="s">
        <v>866</v>
      </c>
      <c r="F269" s="43" t="s">
        <v>862</v>
      </c>
      <c r="G269" s="43"/>
      <c r="I269" s="3"/>
    </row>
    <row r="270">
      <c r="A270" s="43"/>
      <c r="B270" s="43" t="s">
        <v>867</v>
      </c>
      <c r="C270" s="44" t="s">
        <v>868</v>
      </c>
      <c r="D270" s="44" t="s">
        <v>869</v>
      </c>
      <c r="E270" s="44" t="s">
        <v>870</v>
      </c>
      <c r="F270" s="43" t="s">
        <v>871</v>
      </c>
      <c r="G270" s="43"/>
      <c r="I270" s="3"/>
    </row>
    <row r="271">
      <c r="A271" s="43"/>
      <c r="B271" s="43" t="s">
        <v>872</v>
      </c>
      <c r="C271" s="44" t="s">
        <v>873</v>
      </c>
      <c r="D271" s="44" t="s">
        <v>874</v>
      </c>
      <c r="E271" s="44" t="s">
        <v>875</v>
      </c>
      <c r="F271" s="43" t="s">
        <v>862</v>
      </c>
      <c r="G271" s="43"/>
      <c r="I271" s="3"/>
    </row>
    <row r="272">
      <c r="A272" s="43"/>
      <c r="B272" s="43" t="s">
        <v>876</v>
      </c>
      <c r="C272" s="44" t="s">
        <v>877</v>
      </c>
      <c r="D272" s="44" t="s">
        <v>878</v>
      </c>
      <c r="E272" s="44" t="s">
        <v>879</v>
      </c>
      <c r="F272" s="43" t="s">
        <v>862</v>
      </c>
      <c r="G272" s="43"/>
      <c r="I272" s="3"/>
    </row>
    <row r="273">
      <c r="A273" s="43"/>
      <c r="B273" s="16" t="s">
        <v>880</v>
      </c>
      <c r="C273" s="44" t="s">
        <v>881</v>
      </c>
      <c r="D273" s="44" t="s">
        <v>882</v>
      </c>
      <c r="E273" s="44" t="s">
        <v>883</v>
      </c>
      <c r="F273" s="43" t="s">
        <v>884</v>
      </c>
      <c r="G273" s="43"/>
      <c r="I273" s="3"/>
    </row>
    <row r="274">
      <c r="A274" s="43"/>
      <c r="B274" s="16" t="s">
        <v>885</v>
      </c>
      <c r="C274" s="44" t="s">
        <v>886</v>
      </c>
      <c r="D274" s="44" t="s">
        <v>887</v>
      </c>
      <c r="E274" s="44" t="s">
        <v>888</v>
      </c>
      <c r="F274" s="43" t="s">
        <v>862</v>
      </c>
      <c r="G274" s="43"/>
      <c r="I274" s="3"/>
    </row>
    <row r="275">
      <c r="A275" s="43"/>
      <c r="B275" s="43" t="s">
        <v>889</v>
      </c>
      <c r="C275" s="44" t="s">
        <v>890</v>
      </c>
      <c r="D275" s="44" t="s">
        <v>891</v>
      </c>
      <c r="E275" s="44" t="s">
        <v>892</v>
      </c>
      <c r="F275" s="43" t="s">
        <v>893</v>
      </c>
      <c r="G275" s="43"/>
      <c r="I275" s="3"/>
    </row>
    <row r="276">
      <c r="A276" s="43"/>
      <c r="B276" s="16" t="s">
        <v>894</v>
      </c>
      <c r="C276" s="44" t="s">
        <v>895</v>
      </c>
      <c r="D276" s="44" t="s">
        <v>896</v>
      </c>
      <c r="E276" s="44" t="s">
        <v>897</v>
      </c>
      <c r="F276" s="43"/>
      <c r="G276" s="43"/>
      <c r="I276" s="3"/>
    </row>
    <row r="277">
      <c r="A277" s="43"/>
      <c r="B277" s="43" t="s">
        <v>898</v>
      </c>
      <c r="C277" s="44" t="s">
        <v>899</v>
      </c>
      <c r="D277" s="44" t="s">
        <v>900</v>
      </c>
      <c r="E277" s="44" t="s">
        <v>901</v>
      </c>
      <c r="F277" s="43" t="s">
        <v>862</v>
      </c>
      <c r="G277" s="43"/>
      <c r="I277" s="3"/>
    </row>
    <row r="278">
      <c r="A278" s="43"/>
      <c r="B278" s="43" t="s">
        <v>902</v>
      </c>
      <c r="C278" s="44" t="s">
        <v>903</v>
      </c>
      <c r="D278" s="44" t="s">
        <v>904</v>
      </c>
      <c r="E278" s="44" t="s">
        <v>905</v>
      </c>
      <c r="F278" s="43" t="s">
        <v>906</v>
      </c>
      <c r="G278" s="43"/>
      <c r="I278" s="3"/>
    </row>
    <row r="279">
      <c r="A279" s="43"/>
      <c r="B279" s="43" t="s">
        <v>907</v>
      </c>
      <c r="C279" s="44" t="s">
        <v>908</v>
      </c>
      <c r="D279" s="44" t="s">
        <v>909</v>
      </c>
      <c r="E279" s="44" t="s">
        <v>910</v>
      </c>
      <c r="F279" s="43" t="s">
        <v>862</v>
      </c>
      <c r="G279" s="43"/>
      <c r="I279" s="3"/>
    </row>
    <row r="280">
      <c r="A280" s="43"/>
      <c r="B280" s="43" t="s">
        <v>911</v>
      </c>
      <c r="C280" s="44" t="s">
        <v>912</v>
      </c>
      <c r="D280" s="44" t="s">
        <v>913</v>
      </c>
      <c r="E280" s="44" t="s">
        <v>914</v>
      </c>
      <c r="F280" s="43" t="s">
        <v>915</v>
      </c>
      <c r="G280" s="43"/>
      <c r="I280" s="3"/>
    </row>
    <row r="281">
      <c r="A281" s="43"/>
      <c r="B281" s="43" t="s">
        <v>916</v>
      </c>
      <c r="C281" s="44" t="s">
        <v>917</v>
      </c>
      <c r="D281" s="44" t="s">
        <v>918</v>
      </c>
      <c r="E281" s="44" t="s">
        <v>919</v>
      </c>
      <c r="F281" s="43" t="s">
        <v>862</v>
      </c>
      <c r="G281" s="43"/>
      <c r="I281" s="3"/>
    </row>
    <row r="282">
      <c r="A282" s="43"/>
      <c r="B282" s="43" t="s">
        <v>920</v>
      </c>
      <c r="C282" s="44" t="s">
        <v>921</v>
      </c>
      <c r="D282" s="44" t="s">
        <v>922</v>
      </c>
      <c r="E282" s="44" t="s">
        <v>923</v>
      </c>
      <c r="F282" s="43" t="s">
        <v>862</v>
      </c>
      <c r="G282" s="43"/>
      <c r="I282" s="3"/>
    </row>
    <row r="283">
      <c r="A283" s="43"/>
      <c r="B283" s="43" t="s">
        <v>924</v>
      </c>
      <c r="C283" s="44" t="s">
        <v>925</v>
      </c>
      <c r="D283" s="44" t="s">
        <v>926</v>
      </c>
      <c r="E283" s="44" t="s">
        <v>927</v>
      </c>
      <c r="F283" s="43" t="s">
        <v>862</v>
      </c>
      <c r="G283" s="43"/>
      <c r="I283" s="3"/>
    </row>
    <row r="284">
      <c r="A284" s="43"/>
      <c r="B284" s="43" t="s">
        <v>928</v>
      </c>
      <c r="C284" s="44" t="s">
        <v>929</v>
      </c>
      <c r="D284" s="44" t="s">
        <v>930</v>
      </c>
      <c r="E284" s="44" t="s">
        <v>931</v>
      </c>
      <c r="F284" s="43" t="s">
        <v>862</v>
      </c>
      <c r="G284" s="43"/>
      <c r="I284" s="3"/>
    </row>
    <row r="285">
      <c r="A285" s="43"/>
      <c r="B285" s="43" t="s">
        <v>932</v>
      </c>
      <c r="C285" s="44" t="s">
        <v>933</v>
      </c>
      <c r="D285" s="44" t="s">
        <v>934</v>
      </c>
      <c r="E285" s="44" t="s">
        <v>935</v>
      </c>
      <c r="F285" s="43"/>
      <c r="G285" s="43"/>
      <c r="I285" s="3"/>
    </row>
    <row r="286">
      <c r="A286" s="43"/>
      <c r="B286" s="43" t="s">
        <v>936</v>
      </c>
      <c r="C286" s="44" t="s">
        <v>937</v>
      </c>
      <c r="D286" s="44" t="s">
        <v>938</v>
      </c>
      <c r="E286" s="44" t="s">
        <v>939</v>
      </c>
      <c r="F286" s="43"/>
      <c r="G286" s="43"/>
      <c r="I286" s="3"/>
    </row>
    <row r="287">
      <c r="A287" s="43"/>
      <c r="B287" s="43" t="s">
        <v>940</v>
      </c>
      <c r="C287" s="44" t="s">
        <v>941</v>
      </c>
      <c r="D287" s="44" t="s">
        <v>942</v>
      </c>
      <c r="E287" s="44" t="s">
        <v>943</v>
      </c>
      <c r="F287" s="43" t="s">
        <v>884</v>
      </c>
      <c r="G287" s="43"/>
      <c r="I287" s="3"/>
    </row>
    <row r="288">
      <c r="A288" s="43"/>
      <c r="B288" s="43" t="s">
        <v>944</v>
      </c>
      <c r="C288" s="44" t="s">
        <v>945</v>
      </c>
      <c r="D288" s="44" t="s">
        <v>946</v>
      </c>
      <c r="E288" s="44" t="s">
        <v>947</v>
      </c>
      <c r="F288" s="43" t="s">
        <v>871</v>
      </c>
      <c r="G288" s="43"/>
      <c r="I288" s="3"/>
    </row>
    <row r="289">
      <c r="A289" s="43"/>
      <c r="B289" s="43" t="s">
        <v>948</v>
      </c>
      <c r="C289" s="44" t="s">
        <v>949</v>
      </c>
      <c r="D289" s="44" t="s">
        <v>950</v>
      </c>
      <c r="E289" s="44" t="s">
        <v>951</v>
      </c>
      <c r="F289" s="43" t="s">
        <v>952</v>
      </c>
      <c r="G289" s="43"/>
      <c r="I289" s="3"/>
    </row>
    <row r="290">
      <c r="A290" s="43"/>
      <c r="B290" s="43" t="s">
        <v>953</v>
      </c>
      <c r="C290" s="44" t="s">
        <v>954</v>
      </c>
      <c r="D290" s="44" t="s">
        <v>955</v>
      </c>
      <c r="E290" s="44" t="s">
        <v>956</v>
      </c>
      <c r="F290" s="43" t="s">
        <v>957</v>
      </c>
      <c r="G290" s="43"/>
      <c r="I290" s="3"/>
    </row>
    <row r="291">
      <c r="A291" s="43"/>
      <c r="B291" s="43" t="s">
        <v>958</v>
      </c>
      <c r="C291" s="44" t="s">
        <v>959</v>
      </c>
      <c r="D291" s="44" t="s">
        <v>960</v>
      </c>
      <c r="E291" s="44" t="s">
        <v>961</v>
      </c>
      <c r="F291" s="43" t="s">
        <v>884</v>
      </c>
      <c r="G291" s="43"/>
      <c r="I291" s="3"/>
    </row>
    <row r="292">
      <c r="A292" s="43"/>
      <c r="B292" s="43" t="s">
        <v>962</v>
      </c>
      <c r="C292" s="44" t="s">
        <v>963</v>
      </c>
      <c r="D292" s="44" t="s">
        <v>964</v>
      </c>
      <c r="E292" s="44" t="s">
        <v>965</v>
      </c>
      <c r="F292" s="43" t="s">
        <v>906</v>
      </c>
      <c r="G292" s="43"/>
      <c r="I292" s="3"/>
    </row>
    <row r="293">
      <c r="A293" s="43"/>
      <c r="B293" s="43" t="s">
        <v>966</v>
      </c>
      <c r="C293" s="44" t="s">
        <v>967</v>
      </c>
      <c r="D293" s="44" t="s">
        <v>968</v>
      </c>
      <c r="E293" s="44" t="s">
        <v>969</v>
      </c>
      <c r="F293" s="43" t="s">
        <v>970</v>
      </c>
      <c r="G293" s="43"/>
      <c r="I293" s="3"/>
    </row>
    <row r="294">
      <c r="A294" s="43"/>
      <c r="B294" s="43" t="s">
        <v>971</v>
      </c>
      <c r="C294" s="44" t="s">
        <v>972</v>
      </c>
      <c r="D294" s="44" t="s">
        <v>973</v>
      </c>
      <c r="E294" s="44" t="s">
        <v>974</v>
      </c>
      <c r="F294" s="43" t="s">
        <v>970</v>
      </c>
      <c r="G294" s="43"/>
      <c r="I294" s="3"/>
    </row>
    <row r="295">
      <c r="A295" s="43"/>
      <c r="B295" s="43" t="s">
        <v>975</v>
      </c>
      <c r="C295" s="44" t="s">
        <v>976</v>
      </c>
      <c r="D295" s="44" t="s">
        <v>977</v>
      </c>
      <c r="E295" s="44" t="s">
        <v>978</v>
      </c>
      <c r="F295" s="43" t="s">
        <v>979</v>
      </c>
      <c r="G295" s="43"/>
      <c r="I295" s="3"/>
    </row>
    <row r="296">
      <c r="A296" s="43"/>
      <c r="B296" s="43" t="s">
        <v>980</v>
      </c>
      <c r="C296" s="44" t="s">
        <v>981</v>
      </c>
      <c r="D296" s="44" t="s">
        <v>982</v>
      </c>
      <c r="E296" s="44" t="s">
        <v>983</v>
      </c>
      <c r="F296" s="43" t="s">
        <v>984</v>
      </c>
      <c r="G296" s="43"/>
      <c r="I296" s="3"/>
    </row>
    <row r="297">
      <c r="A297" s="43"/>
      <c r="B297" s="43" t="s">
        <v>985</v>
      </c>
      <c r="C297" s="44" t="s">
        <v>986</v>
      </c>
      <c r="D297" s="44" t="s">
        <v>987</v>
      </c>
      <c r="E297" s="44" t="s">
        <v>988</v>
      </c>
      <c r="F297" s="43" t="s">
        <v>915</v>
      </c>
      <c r="G297" s="43"/>
      <c r="I297" s="3"/>
    </row>
    <row r="298">
      <c r="I298" s="3"/>
    </row>
    <row r="299">
      <c r="A299" s="45" t="s">
        <v>989</v>
      </c>
      <c r="B299" s="46" t="s">
        <v>990</v>
      </c>
      <c r="I299" s="3"/>
    </row>
    <row r="300">
      <c r="B300" s="10" t="s">
        <v>5</v>
      </c>
      <c r="C300" s="10" t="s">
        <v>6</v>
      </c>
      <c r="D300" s="10" t="s">
        <v>7</v>
      </c>
      <c r="E300" s="10" t="s">
        <v>8</v>
      </c>
      <c r="F300" s="10" t="s">
        <v>9</v>
      </c>
      <c r="G300" s="10" t="s">
        <v>10</v>
      </c>
      <c r="I300" s="3"/>
    </row>
    <row r="301">
      <c r="B301" s="42"/>
      <c r="F301" s="42"/>
      <c r="G301" s="42"/>
      <c r="I301" s="3"/>
    </row>
    <row r="302">
      <c r="I302" s="3"/>
    </row>
    <row r="303">
      <c r="B303" s="14" t="s">
        <v>991</v>
      </c>
      <c r="C303" s="14" t="s">
        <v>992</v>
      </c>
      <c r="D303" s="14" t="s">
        <v>993</v>
      </c>
      <c r="E303" s="14" t="s">
        <v>994</v>
      </c>
      <c r="F303" s="39"/>
      <c r="I303" s="3"/>
    </row>
    <row r="304">
      <c r="B304" s="14" t="s">
        <v>995</v>
      </c>
      <c r="C304" s="14" t="s">
        <v>996</v>
      </c>
      <c r="D304" s="14" t="s">
        <v>997</v>
      </c>
      <c r="E304" s="14" t="s">
        <v>998</v>
      </c>
      <c r="F304" s="39"/>
      <c r="I304" s="3"/>
    </row>
    <row r="305">
      <c r="B305" s="14" t="s">
        <v>999</v>
      </c>
      <c r="C305" s="14" t="s">
        <v>1000</v>
      </c>
      <c r="D305" s="14" t="s">
        <v>1001</v>
      </c>
      <c r="E305" s="14" t="s">
        <v>1002</v>
      </c>
      <c r="I305" s="3"/>
    </row>
    <row r="306">
      <c r="B306" s="14" t="s">
        <v>1003</v>
      </c>
      <c r="C306" s="14" t="s">
        <v>1004</v>
      </c>
      <c r="D306" s="14" t="s">
        <v>1005</v>
      </c>
      <c r="E306" s="14" t="s">
        <v>1006</v>
      </c>
      <c r="F306" s="47"/>
      <c r="I306" s="3"/>
    </row>
    <row r="307">
      <c r="B307" s="14" t="s">
        <v>1007</v>
      </c>
      <c r="C307" s="14" t="s">
        <v>1008</v>
      </c>
      <c r="D307" s="14" t="s">
        <v>1009</v>
      </c>
      <c r="E307" s="14" t="s">
        <v>1006</v>
      </c>
      <c r="F307" s="48"/>
      <c r="I307" s="3"/>
    </row>
    <row r="308">
      <c r="B308" s="14" t="s">
        <v>1010</v>
      </c>
      <c r="C308" s="14" t="s">
        <v>1011</v>
      </c>
      <c r="D308" s="14" t="s">
        <v>1012</v>
      </c>
      <c r="E308" s="14" t="s">
        <v>1013</v>
      </c>
      <c r="F308" s="38"/>
      <c r="I308" s="3"/>
    </row>
    <row r="309">
      <c r="B309" s="14" t="s">
        <v>1014</v>
      </c>
      <c r="C309" s="14" t="s">
        <v>1015</v>
      </c>
      <c r="D309" s="14" t="s">
        <v>1016</v>
      </c>
      <c r="E309" s="14" t="s">
        <v>1017</v>
      </c>
      <c r="F309" s="38"/>
      <c r="I309" s="3"/>
    </row>
    <row r="310">
      <c r="B310" s="14" t="s">
        <v>1018</v>
      </c>
      <c r="C310" s="14" t="s">
        <v>1019</v>
      </c>
      <c r="D310" s="14" t="s">
        <v>1020</v>
      </c>
      <c r="E310" s="14" t="s">
        <v>1021</v>
      </c>
      <c r="F310" s="38"/>
      <c r="I310" s="3"/>
    </row>
    <row r="311">
      <c r="B311" s="14" t="s">
        <v>1022</v>
      </c>
      <c r="C311" s="14" t="s">
        <v>1023</v>
      </c>
      <c r="D311" s="14" t="s">
        <v>1024</v>
      </c>
      <c r="E311" s="14" t="s">
        <v>1025</v>
      </c>
      <c r="F311" s="14"/>
      <c r="I311" s="3"/>
    </row>
    <row r="312">
      <c r="B312" s="49"/>
      <c r="C312" s="22"/>
      <c r="D312" s="22"/>
      <c r="E312" s="22"/>
      <c r="F312" s="22"/>
      <c r="I312" s="3"/>
    </row>
    <row r="313">
      <c r="C313" s="14"/>
      <c r="D313" s="14"/>
      <c r="E313" s="14"/>
      <c r="F313" s="14"/>
      <c r="I313" s="3"/>
    </row>
    <row r="314">
      <c r="B314" s="39"/>
      <c r="C314" s="50"/>
      <c r="D314" s="38"/>
      <c r="E314" s="39"/>
      <c r="F314" s="39"/>
      <c r="I314" s="3"/>
    </row>
    <row r="315">
      <c r="B315" s="39"/>
      <c r="C315" s="39"/>
      <c r="D315" s="38"/>
      <c r="E315" s="39"/>
      <c r="F315" s="39"/>
      <c r="I315" s="3"/>
    </row>
    <row r="316">
      <c r="F316" s="39"/>
      <c r="I316" s="3"/>
    </row>
    <row r="317">
      <c r="F317" s="39"/>
      <c r="I317" s="3"/>
    </row>
    <row r="318">
      <c r="F318" s="39"/>
      <c r="I318" s="3"/>
    </row>
    <row r="319">
      <c r="F319" s="39"/>
      <c r="I319" s="3"/>
    </row>
    <row r="320">
      <c r="F320" s="39"/>
      <c r="I320" s="3"/>
    </row>
    <row r="321">
      <c r="F321" s="39"/>
      <c r="I321" s="3"/>
    </row>
    <row r="322">
      <c r="F322" s="39"/>
      <c r="I322" s="3"/>
    </row>
    <row r="323">
      <c r="F323" s="39"/>
      <c r="I323" s="3"/>
    </row>
    <row r="324">
      <c r="F324" s="39"/>
      <c r="I324" s="3"/>
    </row>
    <row r="325">
      <c r="B325" s="39"/>
      <c r="C325" s="39"/>
      <c r="D325" s="38"/>
      <c r="E325" s="39"/>
      <c r="F325" s="39"/>
      <c r="I325" s="3"/>
    </row>
    <row r="326">
      <c r="B326" s="39"/>
      <c r="C326" s="50"/>
      <c r="D326" s="38"/>
      <c r="E326" s="39"/>
      <c r="F326" s="39"/>
      <c r="I326" s="3"/>
    </row>
    <row r="327">
      <c r="B327" s="39"/>
      <c r="C327" s="50"/>
      <c r="D327" s="38"/>
      <c r="E327" s="39"/>
      <c r="F327" s="39"/>
      <c r="I327" s="3"/>
    </row>
    <row r="328">
      <c r="B328" s="39"/>
      <c r="C328" s="39"/>
      <c r="D328" s="38"/>
      <c r="E328" s="39"/>
      <c r="F328" s="39"/>
      <c r="I328" s="3"/>
    </row>
    <row r="329">
      <c r="B329" s="39"/>
      <c r="C329" s="50"/>
      <c r="D329" s="38"/>
      <c r="E329" s="39"/>
      <c r="F329" s="39"/>
      <c r="I329" s="3"/>
    </row>
    <row r="330">
      <c r="B330" s="39"/>
      <c r="C330" s="39"/>
      <c r="D330" s="38"/>
      <c r="E330" s="39"/>
      <c r="F330" s="39"/>
      <c r="I330" s="3"/>
    </row>
    <row r="331">
      <c r="B331" s="39"/>
      <c r="C331" s="39"/>
      <c r="D331" s="38"/>
      <c r="E331" s="39"/>
      <c r="F331" s="39"/>
      <c r="I331" s="3"/>
    </row>
    <row r="332">
      <c r="I332" s="3"/>
    </row>
    <row r="333">
      <c r="B333" s="49"/>
      <c r="C333" s="51"/>
      <c r="D333" s="52"/>
      <c r="E333" s="52"/>
      <c r="F333" s="51"/>
      <c r="I333" s="3"/>
    </row>
    <row r="334">
      <c r="B334" s="48"/>
      <c r="C334" s="48"/>
      <c r="D334" s="48"/>
      <c r="E334" s="48"/>
      <c r="F334" s="48"/>
      <c r="I334" s="3"/>
    </row>
    <row r="335">
      <c r="B335" s="39"/>
      <c r="C335" s="50"/>
      <c r="D335" s="39"/>
      <c r="E335" s="39"/>
      <c r="F335" s="39"/>
      <c r="I335" s="3"/>
    </row>
    <row r="336">
      <c r="B336" s="39"/>
      <c r="C336" s="39"/>
      <c r="D336" s="39"/>
      <c r="E336" s="39"/>
      <c r="F336" s="39"/>
      <c r="I336" s="3"/>
    </row>
    <row r="337">
      <c r="B337" s="39"/>
      <c r="C337" s="39"/>
      <c r="D337" s="39"/>
      <c r="E337" s="39"/>
      <c r="F337" s="39"/>
      <c r="I337" s="3"/>
    </row>
    <row r="338">
      <c r="B338" s="39"/>
      <c r="C338" s="39"/>
      <c r="D338" s="39"/>
      <c r="E338" s="39"/>
      <c r="F338" s="39"/>
      <c r="I338" s="3"/>
    </row>
    <row r="339">
      <c r="I339" s="3"/>
    </row>
    <row r="340">
      <c r="I340" s="3"/>
    </row>
    <row r="341">
      <c r="I341" s="3"/>
    </row>
    <row r="342">
      <c r="I342" s="3"/>
    </row>
    <row r="343">
      <c r="I343" s="3"/>
    </row>
    <row r="344">
      <c r="I344" s="3"/>
    </row>
    <row r="345">
      <c r="I345" s="3"/>
    </row>
    <row r="346">
      <c r="I346" s="3"/>
    </row>
    <row r="347">
      <c r="I347" s="3"/>
    </row>
    <row r="348">
      <c r="I348" s="3"/>
    </row>
    <row r="349">
      <c r="I349" s="3"/>
    </row>
    <row r="350">
      <c r="I350" s="3"/>
    </row>
    <row r="351">
      <c r="I351" s="3"/>
    </row>
    <row r="352">
      <c r="I352" s="3"/>
    </row>
    <row r="353">
      <c r="I353" s="3"/>
    </row>
    <row r="354">
      <c r="I354" s="3"/>
    </row>
    <row r="355">
      <c r="I355" s="3"/>
    </row>
    <row r="356">
      <c r="I356" s="3"/>
    </row>
    <row r="357">
      <c r="I357" s="3"/>
    </row>
    <row r="358">
      <c r="I358" s="3"/>
    </row>
    <row r="359">
      <c r="I359" s="3"/>
    </row>
    <row r="360">
      <c r="I360" s="3"/>
    </row>
    <row r="361">
      <c r="I361" s="3"/>
    </row>
    <row r="362">
      <c r="I362" s="3"/>
    </row>
    <row r="363">
      <c r="I363" s="3"/>
    </row>
    <row r="364">
      <c r="I364" s="3"/>
    </row>
    <row r="365">
      <c r="I365" s="3"/>
    </row>
    <row r="366">
      <c r="I366" s="3"/>
    </row>
    <row r="367">
      <c r="I367" s="3"/>
    </row>
    <row r="368">
      <c r="I368" s="3"/>
    </row>
    <row r="369">
      <c r="I369" s="3"/>
    </row>
    <row r="370">
      <c r="C370" s="13"/>
      <c r="F370" s="13"/>
      <c r="G370" s="13"/>
      <c r="I370" s="3"/>
    </row>
    <row r="371">
      <c r="D371" s="14"/>
      <c r="E371" s="14"/>
      <c r="G371" s="13"/>
      <c r="I371" s="3"/>
    </row>
    <row r="372">
      <c r="D372" s="14"/>
      <c r="E372" s="14"/>
      <c r="G372" s="13"/>
      <c r="I372" s="3"/>
    </row>
    <row r="373">
      <c r="D373" s="14"/>
      <c r="E373" s="14"/>
      <c r="G373" s="13"/>
      <c r="I373" s="3"/>
    </row>
    <row r="374">
      <c r="D374" s="14"/>
      <c r="E374" s="14"/>
      <c r="G374" s="13"/>
      <c r="I374" s="3"/>
    </row>
    <row r="375">
      <c r="D375" s="14"/>
      <c r="E375" s="14"/>
      <c r="G375" s="13"/>
      <c r="I375" s="3"/>
    </row>
    <row r="376">
      <c r="A376" s="14"/>
      <c r="B376" s="8"/>
      <c r="I376" s="3"/>
    </row>
    <row r="377">
      <c r="B377" s="10" t="s">
        <v>5</v>
      </c>
      <c r="C377" s="10" t="s">
        <v>6</v>
      </c>
      <c r="D377" s="10" t="s">
        <v>7</v>
      </c>
      <c r="E377" s="10" t="s">
        <v>8</v>
      </c>
      <c r="F377" s="10" t="s">
        <v>9</v>
      </c>
      <c r="G377" s="10" t="s">
        <v>10</v>
      </c>
      <c r="I377" s="3"/>
    </row>
    <row r="378">
      <c r="B378" s="20"/>
      <c r="F378" s="21"/>
      <c r="G378" s="22"/>
      <c r="I378" s="3"/>
    </row>
    <row r="379">
      <c r="D379" s="14"/>
      <c r="E379" s="14"/>
      <c r="F379" s="14"/>
      <c r="I379" s="3"/>
    </row>
    <row r="380">
      <c r="D380" s="14"/>
      <c r="E380" s="14"/>
      <c r="F380" s="14"/>
      <c r="I380" s="3"/>
    </row>
    <row r="381">
      <c r="A381" s="53"/>
      <c r="D381" s="14"/>
      <c r="E381" s="14"/>
      <c r="F381" s="14"/>
      <c r="I381" s="3"/>
    </row>
    <row r="382">
      <c r="D382" s="14"/>
      <c r="E382" s="14"/>
      <c r="F382" s="14"/>
      <c r="I382" s="3"/>
    </row>
    <row r="383">
      <c r="B383" s="13"/>
      <c r="C383" s="13"/>
      <c r="D383" s="13"/>
      <c r="E383" s="13"/>
      <c r="F383" s="13"/>
      <c r="G383" s="13"/>
      <c r="I383" s="3"/>
    </row>
    <row r="384">
      <c r="A384" s="53"/>
      <c r="B384" s="8"/>
      <c r="I384" s="3"/>
    </row>
    <row r="385">
      <c r="B385" s="54"/>
      <c r="F385" s="55"/>
      <c r="I385" s="3"/>
    </row>
    <row r="386">
      <c r="B386" s="10" t="s">
        <v>1026</v>
      </c>
      <c r="C386" s="10" t="s">
        <v>1027</v>
      </c>
      <c r="D386" s="56" t="s">
        <v>1028</v>
      </c>
      <c r="E386" s="56" t="s">
        <v>1029</v>
      </c>
      <c r="F386" s="10"/>
      <c r="I386" s="3"/>
    </row>
    <row r="387">
      <c r="B387" s="57"/>
      <c r="C387" s="57"/>
      <c r="D387" s="57"/>
      <c r="E387" s="58"/>
      <c r="F387" s="58"/>
      <c r="I387" s="3"/>
    </row>
    <row r="388">
      <c r="D388" s="14"/>
      <c r="I388" s="3"/>
    </row>
    <row r="389">
      <c r="D389" s="14"/>
      <c r="I389" s="3"/>
    </row>
    <row r="390">
      <c r="C390" s="14"/>
      <c r="D390" s="14"/>
      <c r="E390" s="14"/>
      <c r="I390" s="3"/>
    </row>
    <row r="391">
      <c r="C391" s="14"/>
      <c r="D391" s="14"/>
      <c r="E391" s="14"/>
      <c r="I391" s="3"/>
    </row>
    <row r="392">
      <c r="C392" s="14"/>
      <c r="D392" s="14"/>
      <c r="E392" s="14"/>
      <c r="I392" s="3"/>
    </row>
    <row r="393">
      <c r="C393" s="14"/>
      <c r="D393" s="14"/>
      <c r="E393" s="14"/>
      <c r="I393" s="3"/>
    </row>
    <row r="394">
      <c r="C394" s="14"/>
      <c r="D394" s="14"/>
      <c r="E394" s="14"/>
      <c r="I394" s="3"/>
    </row>
    <row r="395">
      <c r="C395" s="14"/>
      <c r="D395" s="14"/>
      <c r="E395" s="14"/>
      <c r="I395" s="3"/>
    </row>
    <row r="396">
      <c r="C396" s="14"/>
      <c r="D396" s="14"/>
      <c r="E396" s="14"/>
      <c r="I396" s="3"/>
    </row>
    <row r="397">
      <c r="C397" s="14"/>
      <c r="D397" s="14"/>
      <c r="E397" s="14"/>
      <c r="I397" s="3"/>
    </row>
    <row r="398">
      <c r="C398" s="14"/>
      <c r="D398" s="14"/>
      <c r="E398" s="14"/>
      <c r="I398" s="3"/>
    </row>
    <row r="399">
      <c r="C399" s="14"/>
      <c r="D399" s="14"/>
      <c r="E399" s="14"/>
      <c r="I399" s="3"/>
    </row>
    <row r="400">
      <c r="C400" s="14"/>
      <c r="D400" s="14"/>
      <c r="E400" s="14"/>
      <c r="I400" s="3"/>
    </row>
    <row r="401">
      <c r="C401" s="14"/>
      <c r="D401" s="14"/>
      <c r="E401" s="14"/>
      <c r="I401" s="3"/>
    </row>
    <row r="402">
      <c r="C402" s="14"/>
      <c r="D402" s="14"/>
      <c r="E402" s="14"/>
      <c r="I402" s="3"/>
    </row>
    <row r="403">
      <c r="C403" s="14"/>
      <c r="D403" s="14"/>
      <c r="E403" s="59"/>
      <c r="I403" s="3"/>
    </row>
    <row r="404">
      <c r="C404" s="14"/>
      <c r="D404" s="14"/>
      <c r="E404" s="59"/>
      <c r="I404" s="3"/>
    </row>
    <row r="405">
      <c r="C405" s="14"/>
      <c r="D405" s="14"/>
      <c r="E405" s="59"/>
      <c r="I405" s="3"/>
    </row>
    <row r="406">
      <c r="C406" s="14"/>
      <c r="D406" s="14"/>
      <c r="E406" s="59"/>
      <c r="I406" s="3"/>
    </row>
    <row r="407">
      <c r="C407" s="14"/>
      <c r="D407" s="14"/>
      <c r="E407" s="59"/>
      <c r="I407" s="3"/>
    </row>
    <row r="408">
      <c r="C408" s="14"/>
      <c r="D408" s="14"/>
      <c r="E408" s="59"/>
      <c r="I408" s="3"/>
    </row>
    <row r="409">
      <c r="C409" s="14"/>
      <c r="D409" s="14"/>
      <c r="E409" s="59"/>
      <c r="F409" s="31"/>
      <c r="G409" s="31"/>
      <c r="I409" s="3"/>
    </row>
    <row r="410">
      <c r="C410" s="14"/>
      <c r="D410" s="14"/>
      <c r="E410" s="60"/>
      <c r="F410" s="13"/>
      <c r="G410" s="13"/>
      <c r="I410" s="3"/>
    </row>
    <row r="411">
      <c r="C411" s="14"/>
      <c r="D411" s="14"/>
      <c r="E411" s="60"/>
      <c r="F411" s="13"/>
      <c r="G411" s="13"/>
      <c r="I411" s="3"/>
    </row>
    <row r="412">
      <c r="C412" s="14"/>
      <c r="D412" s="14"/>
      <c r="E412" s="60"/>
      <c r="F412" s="13"/>
      <c r="G412" s="13"/>
      <c r="I412" s="3"/>
    </row>
    <row r="413">
      <c r="C413" s="14"/>
      <c r="D413" s="14"/>
      <c r="E413" s="60"/>
      <c r="F413" s="13"/>
      <c r="G413" s="13"/>
      <c r="I413" s="3"/>
    </row>
    <row r="414">
      <c r="C414" s="14"/>
      <c r="D414" s="14"/>
      <c r="E414" s="60"/>
      <c r="F414" s="13"/>
      <c r="G414" s="13"/>
      <c r="I414" s="3"/>
    </row>
    <row r="415">
      <c r="C415" s="14"/>
      <c r="D415" s="14"/>
      <c r="E415" s="60"/>
      <c r="F415" s="13"/>
      <c r="G415" s="13"/>
      <c r="I415" s="3"/>
    </row>
    <row r="416">
      <c r="C416" s="14"/>
      <c r="D416" s="14"/>
      <c r="E416" s="60"/>
      <c r="F416" s="13"/>
      <c r="G416" s="13"/>
      <c r="I416" s="3"/>
    </row>
    <row r="417">
      <c r="B417" s="61"/>
      <c r="C417" s="60"/>
      <c r="D417" s="60"/>
      <c r="E417" s="60"/>
      <c r="F417" s="13"/>
      <c r="G417" s="13"/>
      <c r="I417" s="3"/>
    </row>
    <row r="418">
      <c r="B418" s="61"/>
      <c r="C418" s="60"/>
      <c r="D418" s="60"/>
      <c r="E418" s="60"/>
      <c r="F418" s="13"/>
      <c r="G418" s="13"/>
      <c r="I418" s="3"/>
    </row>
    <row r="419">
      <c r="B419" s="61"/>
      <c r="C419" s="60"/>
      <c r="D419" s="60"/>
      <c r="E419" s="60"/>
      <c r="F419" s="13"/>
      <c r="G419" s="13"/>
      <c r="I419" s="3"/>
    </row>
    <row r="420">
      <c r="B420" s="62"/>
      <c r="C420" s="60"/>
      <c r="D420" s="60"/>
      <c r="E420" s="60"/>
      <c r="F420" s="13"/>
      <c r="G420" s="13"/>
      <c r="I420" s="3"/>
    </row>
    <row r="421">
      <c r="B421" s="61"/>
      <c r="C421" s="60"/>
      <c r="D421" s="60"/>
      <c r="E421" s="60"/>
      <c r="F421" s="13"/>
      <c r="G421" s="13"/>
      <c r="I421" s="3"/>
    </row>
    <row r="422">
      <c r="B422" s="61"/>
      <c r="C422" s="60"/>
      <c r="D422" s="60"/>
      <c r="E422" s="60"/>
      <c r="F422" s="13"/>
      <c r="G422" s="13"/>
      <c r="I422" s="3"/>
    </row>
    <row r="423">
      <c r="B423" s="61"/>
      <c r="C423" s="60"/>
      <c r="D423" s="60"/>
      <c r="E423" s="60"/>
      <c r="F423" s="13"/>
      <c r="G423" s="13"/>
      <c r="I423" s="3"/>
    </row>
    <row r="424">
      <c r="B424" s="62"/>
      <c r="C424" s="60"/>
      <c r="D424" s="60"/>
      <c r="E424" s="60"/>
      <c r="F424" s="13"/>
      <c r="G424" s="13"/>
      <c r="I424" s="3"/>
    </row>
    <row r="425">
      <c r="B425" s="61"/>
      <c r="C425" s="60"/>
      <c r="D425" s="60"/>
      <c r="E425" s="60"/>
      <c r="F425" s="13"/>
      <c r="G425" s="13"/>
      <c r="I425" s="3"/>
    </row>
    <row r="426">
      <c r="B426" s="61"/>
      <c r="C426" s="60"/>
      <c r="D426" s="60"/>
      <c r="E426" s="60"/>
      <c r="F426" s="13"/>
      <c r="G426" s="13"/>
      <c r="I426" s="3"/>
    </row>
    <row r="427">
      <c r="B427" s="61"/>
      <c r="C427" s="60"/>
      <c r="D427" s="60"/>
      <c r="E427" s="60"/>
      <c r="F427" s="13"/>
      <c r="G427" s="13"/>
      <c r="I427" s="3"/>
    </row>
    <row r="428">
      <c r="B428" s="62"/>
      <c r="C428" s="60"/>
      <c r="D428" s="60"/>
      <c r="E428" s="60"/>
      <c r="F428" s="13"/>
      <c r="G428" s="13"/>
      <c r="I428" s="3"/>
    </row>
    <row r="429">
      <c r="B429" s="61"/>
      <c r="C429" s="60"/>
      <c r="D429" s="60"/>
      <c r="E429" s="60"/>
      <c r="F429" s="13"/>
      <c r="G429" s="13"/>
      <c r="I429" s="3"/>
    </row>
    <row r="430">
      <c r="B430" s="62"/>
      <c r="C430" s="60"/>
      <c r="D430" s="60"/>
      <c r="E430" s="60"/>
      <c r="F430" s="13"/>
      <c r="G430" s="13"/>
      <c r="I430" s="3"/>
    </row>
    <row r="431">
      <c r="B431" s="61"/>
      <c r="C431" s="60"/>
      <c r="D431" s="60"/>
      <c r="E431" s="60"/>
      <c r="F431" s="13"/>
      <c r="G431" s="13"/>
      <c r="I431" s="3"/>
    </row>
    <row r="432">
      <c r="B432" s="61"/>
      <c r="C432" s="60"/>
      <c r="D432" s="60"/>
      <c r="E432" s="60"/>
      <c r="F432" s="13"/>
      <c r="G432" s="13"/>
      <c r="I432" s="3"/>
    </row>
    <row r="433">
      <c r="B433" s="61"/>
      <c r="C433" s="60"/>
      <c r="D433" s="60"/>
      <c r="E433" s="60"/>
      <c r="F433" s="13"/>
      <c r="G433" s="13"/>
      <c r="I433" s="3"/>
    </row>
    <row r="434">
      <c r="B434" s="62"/>
      <c r="C434" s="60"/>
      <c r="D434" s="60"/>
      <c r="E434" s="60"/>
      <c r="F434" s="13"/>
      <c r="G434" s="13"/>
      <c r="I434" s="3"/>
    </row>
    <row r="435">
      <c r="B435" s="61"/>
      <c r="C435" s="60"/>
      <c r="D435" s="60"/>
      <c r="E435" s="60"/>
      <c r="F435" s="13"/>
      <c r="G435" s="13"/>
      <c r="I435" s="3"/>
    </row>
    <row r="436">
      <c r="B436" s="13"/>
      <c r="C436" s="13"/>
      <c r="D436" s="13"/>
      <c r="E436" s="13"/>
      <c r="F436" s="13"/>
      <c r="G436" s="13"/>
      <c r="I436" s="3"/>
    </row>
    <row r="437">
      <c r="B437" s="13"/>
      <c r="C437" s="13"/>
      <c r="D437" s="13"/>
      <c r="E437" s="13"/>
      <c r="F437" s="13"/>
      <c r="G437" s="13"/>
      <c r="I437" s="3"/>
    </row>
    <row r="438">
      <c r="B438" s="13"/>
      <c r="C438" s="13"/>
      <c r="D438" s="13"/>
      <c r="E438" s="13"/>
      <c r="F438" s="13"/>
      <c r="G438" s="13"/>
      <c r="I438" s="3"/>
    </row>
    <row r="439">
      <c r="B439" s="13"/>
      <c r="C439" s="13"/>
      <c r="D439" s="13"/>
      <c r="E439" s="13"/>
      <c r="F439" s="13"/>
      <c r="G439" s="13"/>
      <c r="I439" s="3"/>
    </row>
    <row r="440">
      <c r="B440" s="13"/>
      <c r="C440" s="13"/>
      <c r="D440" s="13"/>
      <c r="E440" s="13"/>
      <c r="F440" s="13"/>
      <c r="G440" s="13"/>
      <c r="I440" s="3"/>
    </row>
    <row r="441">
      <c r="B441" s="13"/>
      <c r="C441" s="13"/>
      <c r="D441" s="13"/>
      <c r="E441" s="13"/>
      <c r="F441" s="13"/>
      <c r="G441" s="13"/>
      <c r="I441" s="3"/>
    </row>
    <row r="442">
      <c r="B442" s="13"/>
      <c r="C442" s="13"/>
      <c r="D442" s="13"/>
      <c r="E442" s="13"/>
      <c r="F442" s="13"/>
      <c r="G442" s="13"/>
      <c r="I442" s="3"/>
    </row>
    <row r="443">
      <c r="B443" s="13"/>
      <c r="C443" s="13"/>
      <c r="D443" s="13"/>
      <c r="E443" s="13"/>
      <c r="F443" s="13"/>
      <c r="G443" s="13"/>
      <c r="I443" s="3"/>
    </row>
    <row r="444">
      <c r="B444" s="13"/>
      <c r="C444" s="13"/>
      <c r="D444" s="13"/>
      <c r="E444" s="13"/>
      <c r="F444" s="13"/>
      <c r="G444" s="13"/>
      <c r="I444" s="3"/>
    </row>
    <row r="445">
      <c r="B445" s="13"/>
      <c r="C445" s="13"/>
      <c r="D445" s="13"/>
      <c r="E445" s="13"/>
      <c r="F445" s="13"/>
      <c r="G445" s="13"/>
      <c r="I445" s="3"/>
    </row>
    <row r="446">
      <c r="B446" s="13"/>
      <c r="C446" s="13"/>
      <c r="D446" s="13"/>
      <c r="E446" s="13"/>
      <c r="F446" s="13"/>
      <c r="G446" s="13"/>
      <c r="I446" s="3"/>
    </row>
    <row r="447">
      <c r="B447" s="13"/>
      <c r="C447" s="13"/>
      <c r="D447" s="13"/>
      <c r="E447" s="13"/>
      <c r="F447" s="13"/>
      <c r="G447" s="13"/>
      <c r="I447" s="3"/>
    </row>
    <row r="448">
      <c r="B448" s="13"/>
      <c r="C448" s="13"/>
      <c r="D448" s="13"/>
      <c r="E448" s="13"/>
      <c r="F448" s="13"/>
      <c r="G448" s="13"/>
      <c r="I448" s="3"/>
    </row>
    <row r="449">
      <c r="B449" s="13"/>
      <c r="C449" s="13"/>
      <c r="D449" s="13"/>
      <c r="E449" s="13"/>
      <c r="F449" s="13"/>
      <c r="G449" s="13"/>
      <c r="I449" s="3"/>
    </row>
    <row r="450">
      <c r="B450" s="13"/>
      <c r="C450" s="13"/>
      <c r="D450" s="13"/>
      <c r="E450" s="13"/>
      <c r="F450" s="13"/>
      <c r="G450" s="13"/>
      <c r="I450" s="3"/>
    </row>
    <row r="451">
      <c r="B451" s="13"/>
      <c r="C451" s="13"/>
      <c r="D451" s="13"/>
      <c r="E451" s="13"/>
      <c r="F451" s="13"/>
      <c r="G451" s="13"/>
      <c r="I451" s="3"/>
    </row>
    <row r="452">
      <c r="B452" s="13"/>
      <c r="C452" s="13"/>
      <c r="D452" s="13"/>
      <c r="E452" s="13"/>
      <c r="F452" s="13"/>
      <c r="G452" s="13"/>
      <c r="I452" s="3"/>
    </row>
    <row r="453">
      <c r="B453" s="13"/>
      <c r="C453" s="13"/>
      <c r="D453" s="13"/>
      <c r="E453" s="13"/>
      <c r="F453" s="13"/>
      <c r="G453" s="13"/>
      <c r="I453" s="3"/>
    </row>
    <row r="454">
      <c r="B454" s="13"/>
      <c r="C454" s="13"/>
      <c r="D454" s="13"/>
      <c r="E454" s="13"/>
      <c r="F454" s="13"/>
      <c r="G454" s="13"/>
      <c r="I454" s="3"/>
    </row>
    <row r="455">
      <c r="B455" s="13"/>
      <c r="C455" s="13"/>
      <c r="D455" s="13"/>
      <c r="E455" s="13"/>
      <c r="F455" s="13"/>
      <c r="G455" s="13"/>
      <c r="I455" s="3"/>
    </row>
    <row r="456">
      <c r="B456" s="13"/>
      <c r="C456" s="13"/>
      <c r="D456" s="13"/>
      <c r="E456" s="13"/>
      <c r="F456" s="13"/>
      <c r="G456" s="13"/>
      <c r="I456" s="3"/>
    </row>
    <row r="457">
      <c r="B457" s="13"/>
      <c r="C457" s="13"/>
      <c r="D457" s="13"/>
      <c r="E457" s="13"/>
      <c r="F457" s="13"/>
      <c r="G457" s="13"/>
      <c r="I457" s="3"/>
    </row>
    <row r="458">
      <c r="B458" s="13"/>
      <c r="C458" s="13"/>
      <c r="D458" s="13"/>
      <c r="E458" s="13"/>
      <c r="F458" s="13"/>
      <c r="G458" s="13"/>
      <c r="I458" s="3"/>
    </row>
    <row r="459">
      <c r="B459" s="13"/>
      <c r="C459" s="13"/>
      <c r="D459" s="13"/>
      <c r="E459" s="13"/>
      <c r="F459" s="13"/>
      <c r="G459" s="13"/>
      <c r="I459" s="3"/>
    </row>
    <row r="460">
      <c r="B460" s="13"/>
      <c r="C460" s="13"/>
      <c r="D460" s="13"/>
      <c r="E460" s="13"/>
      <c r="F460" s="13"/>
      <c r="G460" s="13"/>
      <c r="I460" s="3"/>
    </row>
    <row r="461">
      <c r="B461" s="13"/>
      <c r="C461" s="13"/>
      <c r="D461" s="13"/>
      <c r="E461" s="13"/>
      <c r="F461" s="13"/>
      <c r="G461" s="13"/>
      <c r="I461" s="3"/>
    </row>
    <row r="462">
      <c r="B462" s="13"/>
      <c r="C462" s="13"/>
      <c r="D462" s="13"/>
      <c r="E462" s="13"/>
      <c r="F462" s="13"/>
      <c r="G462" s="13"/>
      <c r="I462" s="3"/>
    </row>
    <row r="463">
      <c r="B463" s="13"/>
      <c r="C463" s="13"/>
      <c r="D463" s="13"/>
      <c r="E463" s="13"/>
      <c r="F463" s="13"/>
      <c r="G463" s="13"/>
      <c r="I463" s="3"/>
    </row>
    <row r="464">
      <c r="B464" s="13"/>
      <c r="C464" s="13"/>
      <c r="D464" s="13"/>
      <c r="E464" s="13"/>
      <c r="F464" s="13"/>
      <c r="G464" s="13"/>
      <c r="I464" s="3"/>
    </row>
    <row r="465">
      <c r="B465" s="13"/>
      <c r="C465" s="13"/>
      <c r="D465" s="13"/>
      <c r="E465" s="13"/>
      <c r="F465" s="13"/>
      <c r="G465" s="13"/>
      <c r="I465" s="3"/>
    </row>
    <row r="466">
      <c r="B466" s="13"/>
      <c r="C466" s="13"/>
      <c r="D466" s="13"/>
      <c r="E466" s="13"/>
      <c r="F466" s="13"/>
      <c r="G466" s="13"/>
      <c r="I466" s="3"/>
    </row>
    <row r="467">
      <c r="B467" s="13"/>
      <c r="C467" s="13"/>
      <c r="D467" s="13"/>
      <c r="E467" s="13"/>
      <c r="F467" s="13"/>
      <c r="G467" s="13"/>
      <c r="I467" s="3"/>
    </row>
    <row r="468">
      <c r="B468" s="13"/>
      <c r="C468" s="13"/>
      <c r="D468" s="13"/>
      <c r="E468" s="13"/>
      <c r="F468" s="13"/>
      <c r="G468" s="13"/>
      <c r="I468" s="3"/>
    </row>
    <row r="469">
      <c r="B469" s="13"/>
      <c r="C469" s="13"/>
      <c r="D469" s="13"/>
      <c r="E469" s="13"/>
      <c r="F469" s="13"/>
      <c r="G469" s="13"/>
      <c r="I469" s="3"/>
    </row>
    <row r="470">
      <c r="B470" s="13"/>
      <c r="C470" s="13"/>
      <c r="D470" s="13"/>
      <c r="E470" s="13"/>
      <c r="F470" s="13"/>
      <c r="G470" s="13"/>
      <c r="I470" s="3"/>
    </row>
    <row r="471">
      <c r="B471" s="13"/>
      <c r="C471" s="13"/>
      <c r="D471" s="13"/>
      <c r="E471" s="13"/>
      <c r="F471" s="13"/>
      <c r="G471" s="13"/>
      <c r="I471" s="3"/>
    </row>
    <row r="472">
      <c r="B472" s="13"/>
      <c r="C472" s="13"/>
      <c r="D472" s="13"/>
      <c r="E472" s="13"/>
      <c r="F472" s="13"/>
      <c r="G472" s="13"/>
      <c r="I472" s="3"/>
    </row>
    <row r="473">
      <c r="B473" s="13"/>
      <c r="C473" s="13"/>
      <c r="D473" s="13"/>
      <c r="E473" s="13"/>
      <c r="F473" s="13"/>
      <c r="G473" s="13"/>
      <c r="I473" s="3"/>
    </row>
    <row r="474">
      <c r="B474" s="13"/>
      <c r="C474" s="13"/>
      <c r="D474" s="13"/>
      <c r="E474" s="13"/>
      <c r="F474" s="13"/>
      <c r="G474" s="13"/>
      <c r="I474" s="3"/>
    </row>
    <row r="475">
      <c r="B475" s="13"/>
      <c r="C475" s="13"/>
      <c r="D475" s="13"/>
      <c r="E475" s="13"/>
      <c r="F475" s="13"/>
      <c r="G475" s="13"/>
      <c r="I475" s="3"/>
    </row>
    <row r="476">
      <c r="B476" s="13"/>
      <c r="C476" s="13"/>
      <c r="D476" s="13"/>
      <c r="E476" s="13"/>
      <c r="F476" s="13"/>
      <c r="G476" s="13"/>
      <c r="I476" s="3"/>
    </row>
    <row r="477">
      <c r="B477" s="13"/>
      <c r="C477" s="13"/>
      <c r="D477" s="13"/>
      <c r="E477" s="13"/>
      <c r="F477" s="13"/>
      <c r="G477" s="13"/>
      <c r="I477" s="3"/>
    </row>
    <row r="478">
      <c r="B478" s="13"/>
      <c r="C478" s="13"/>
      <c r="D478" s="13"/>
      <c r="E478" s="13"/>
      <c r="F478" s="13"/>
      <c r="G478" s="13"/>
      <c r="I478" s="3"/>
    </row>
    <row r="479">
      <c r="B479" s="13"/>
      <c r="C479" s="13"/>
      <c r="D479" s="13"/>
      <c r="E479" s="13"/>
      <c r="F479" s="13"/>
      <c r="G479" s="13"/>
      <c r="I479" s="3"/>
    </row>
    <row r="480">
      <c r="B480" s="13"/>
      <c r="C480" s="13"/>
      <c r="D480" s="13"/>
      <c r="E480" s="13"/>
      <c r="F480" s="13"/>
      <c r="G480" s="13"/>
      <c r="I480" s="3"/>
    </row>
    <row r="481">
      <c r="B481" s="13"/>
      <c r="C481" s="13"/>
      <c r="D481" s="13"/>
      <c r="E481" s="13"/>
      <c r="F481" s="13"/>
      <c r="G481" s="13"/>
      <c r="I481" s="3"/>
    </row>
    <row r="482">
      <c r="B482" s="13"/>
      <c r="C482" s="13"/>
      <c r="D482" s="13"/>
      <c r="E482" s="13"/>
      <c r="F482" s="13"/>
      <c r="G482" s="13"/>
      <c r="I482" s="3"/>
    </row>
    <row r="483">
      <c r="B483" s="13"/>
      <c r="C483" s="13"/>
      <c r="D483" s="13"/>
      <c r="E483" s="13"/>
      <c r="F483" s="13"/>
      <c r="G483" s="13"/>
      <c r="I483" s="3"/>
    </row>
    <row r="484">
      <c r="B484" s="13"/>
      <c r="C484" s="13"/>
      <c r="D484" s="13"/>
      <c r="E484" s="13"/>
      <c r="F484" s="13"/>
      <c r="G484" s="13"/>
      <c r="I484" s="3"/>
    </row>
    <row r="485">
      <c r="B485" s="13"/>
      <c r="C485" s="13"/>
      <c r="D485" s="13"/>
      <c r="E485" s="13"/>
      <c r="F485" s="13"/>
      <c r="G485" s="13"/>
      <c r="I485" s="3"/>
    </row>
    <row r="486">
      <c r="B486" s="13"/>
      <c r="C486" s="13"/>
      <c r="D486" s="13"/>
      <c r="E486" s="13"/>
      <c r="F486" s="13"/>
      <c r="G486" s="13"/>
      <c r="I486" s="3"/>
    </row>
    <row r="487">
      <c r="B487" s="13"/>
      <c r="C487" s="13"/>
      <c r="D487" s="13"/>
      <c r="E487" s="13"/>
      <c r="F487" s="13"/>
      <c r="G487" s="13"/>
      <c r="I487" s="3"/>
    </row>
    <row r="488">
      <c r="B488" s="13"/>
      <c r="C488" s="13"/>
      <c r="D488" s="13"/>
      <c r="E488" s="13"/>
      <c r="F488" s="13"/>
      <c r="G488" s="13"/>
      <c r="I488" s="3"/>
    </row>
    <row r="489">
      <c r="B489" s="13"/>
      <c r="C489" s="13"/>
      <c r="D489" s="13"/>
      <c r="E489" s="13"/>
      <c r="F489" s="13"/>
      <c r="G489" s="13"/>
      <c r="I489" s="3"/>
    </row>
    <row r="490">
      <c r="B490" s="13"/>
      <c r="C490" s="13"/>
      <c r="D490" s="13"/>
      <c r="E490" s="13"/>
      <c r="F490" s="13"/>
      <c r="G490" s="13"/>
      <c r="I490" s="3"/>
    </row>
    <row r="491">
      <c r="B491" s="13"/>
      <c r="C491" s="13"/>
      <c r="D491" s="13"/>
      <c r="E491" s="13"/>
      <c r="F491" s="13"/>
      <c r="G491" s="13"/>
      <c r="I491" s="3"/>
    </row>
    <row r="492">
      <c r="B492" s="13"/>
      <c r="C492" s="13"/>
      <c r="D492" s="13"/>
      <c r="E492" s="13"/>
      <c r="F492" s="13"/>
      <c r="G492" s="13"/>
      <c r="I492" s="3"/>
    </row>
    <row r="493">
      <c r="B493" s="13"/>
      <c r="C493" s="13"/>
      <c r="D493" s="13"/>
      <c r="E493" s="13"/>
      <c r="F493" s="13"/>
      <c r="G493" s="13"/>
      <c r="I493" s="3"/>
    </row>
    <row r="494">
      <c r="B494" s="13"/>
      <c r="C494" s="13"/>
      <c r="D494" s="13"/>
      <c r="E494" s="13"/>
      <c r="F494" s="13"/>
      <c r="G494" s="13"/>
      <c r="I494" s="3"/>
    </row>
    <row r="495">
      <c r="B495" s="13"/>
      <c r="C495" s="13"/>
      <c r="D495" s="13"/>
      <c r="E495" s="13"/>
      <c r="F495" s="13"/>
      <c r="G495" s="13"/>
      <c r="I495" s="3"/>
    </row>
    <row r="496">
      <c r="B496" s="13"/>
      <c r="C496" s="13"/>
      <c r="D496" s="13"/>
      <c r="E496" s="13"/>
      <c r="F496" s="13"/>
      <c r="G496" s="13"/>
      <c r="I496" s="3"/>
    </row>
    <row r="497">
      <c r="B497" s="13"/>
      <c r="C497" s="13"/>
      <c r="D497" s="13"/>
      <c r="E497" s="13"/>
      <c r="F497" s="13"/>
      <c r="G497" s="13"/>
      <c r="I497" s="3"/>
    </row>
    <row r="498">
      <c r="B498" s="13"/>
      <c r="C498" s="13"/>
      <c r="D498" s="13"/>
      <c r="E498" s="13"/>
      <c r="F498" s="13"/>
      <c r="G498" s="13"/>
      <c r="I498" s="3"/>
    </row>
    <row r="499">
      <c r="B499" s="13"/>
      <c r="C499" s="13"/>
      <c r="D499" s="13"/>
      <c r="E499" s="13"/>
      <c r="F499" s="13"/>
      <c r="G499" s="13"/>
      <c r="I499" s="3"/>
    </row>
    <row r="500">
      <c r="B500" s="13"/>
      <c r="C500" s="13"/>
      <c r="D500" s="13"/>
      <c r="E500" s="13"/>
      <c r="F500" s="13"/>
      <c r="G500" s="13"/>
      <c r="I500" s="3"/>
    </row>
    <row r="501">
      <c r="B501" s="13"/>
      <c r="C501" s="13"/>
      <c r="D501" s="13"/>
      <c r="E501" s="13"/>
      <c r="F501" s="13"/>
      <c r="G501" s="13"/>
      <c r="I501" s="3"/>
    </row>
    <row r="502">
      <c r="B502" s="13"/>
      <c r="C502" s="13"/>
      <c r="D502" s="13"/>
      <c r="E502" s="13"/>
      <c r="F502" s="13"/>
      <c r="G502" s="13"/>
      <c r="I502" s="3"/>
    </row>
    <row r="503">
      <c r="B503" s="13"/>
      <c r="C503" s="13"/>
      <c r="D503" s="13"/>
      <c r="E503" s="13"/>
      <c r="F503" s="13"/>
      <c r="G503" s="13"/>
      <c r="I503" s="3"/>
    </row>
    <row r="504">
      <c r="B504" s="13"/>
      <c r="C504" s="13"/>
      <c r="D504" s="13"/>
      <c r="E504" s="13"/>
      <c r="F504" s="13"/>
      <c r="G504" s="13"/>
      <c r="I504" s="3"/>
    </row>
    <row r="505">
      <c r="B505" s="13"/>
      <c r="C505" s="13"/>
      <c r="D505" s="13"/>
      <c r="E505" s="13"/>
      <c r="F505" s="13"/>
      <c r="G505" s="13"/>
      <c r="I505" s="3"/>
    </row>
    <row r="506">
      <c r="B506" s="13"/>
      <c r="C506" s="13"/>
      <c r="D506" s="13"/>
      <c r="E506" s="13"/>
      <c r="F506" s="13"/>
      <c r="G506" s="13"/>
      <c r="I506" s="3"/>
    </row>
    <row r="507">
      <c r="B507" s="13"/>
      <c r="C507" s="13"/>
      <c r="D507" s="13"/>
      <c r="E507" s="13"/>
      <c r="F507" s="13"/>
      <c r="G507" s="13"/>
      <c r="I507" s="3"/>
    </row>
    <row r="508">
      <c r="B508" s="13"/>
      <c r="C508" s="13"/>
      <c r="D508" s="13"/>
      <c r="E508" s="13"/>
      <c r="F508" s="13"/>
      <c r="G508" s="13"/>
      <c r="I508" s="3"/>
    </row>
    <row r="509">
      <c r="B509" s="13"/>
      <c r="C509" s="13"/>
      <c r="D509" s="13"/>
      <c r="E509" s="13"/>
      <c r="F509" s="13"/>
      <c r="G509" s="13"/>
      <c r="I509" s="3"/>
    </row>
    <row r="510">
      <c r="B510" s="13"/>
      <c r="C510" s="13"/>
      <c r="D510" s="13"/>
      <c r="E510" s="13"/>
      <c r="F510" s="13"/>
      <c r="G510" s="13"/>
      <c r="I510" s="3"/>
    </row>
    <row r="511">
      <c r="B511" s="13"/>
      <c r="C511" s="13"/>
      <c r="D511" s="13"/>
      <c r="E511" s="13"/>
      <c r="F511" s="13"/>
      <c r="G511" s="13"/>
      <c r="I511" s="3"/>
    </row>
    <row r="512">
      <c r="B512" s="13"/>
      <c r="C512" s="13"/>
      <c r="D512" s="13"/>
      <c r="E512" s="13"/>
      <c r="F512" s="13"/>
      <c r="G512" s="13"/>
      <c r="I512" s="3"/>
    </row>
    <row r="513">
      <c r="B513" s="13"/>
      <c r="C513" s="13"/>
      <c r="D513" s="13"/>
      <c r="E513" s="13"/>
      <c r="F513" s="13"/>
      <c r="G513" s="13"/>
      <c r="I513" s="3"/>
    </row>
    <row r="514">
      <c r="B514" s="13"/>
      <c r="C514" s="13"/>
      <c r="D514" s="13"/>
      <c r="E514" s="13"/>
      <c r="F514" s="13"/>
      <c r="G514" s="13"/>
      <c r="I514" s="3"/>
    </row>
    <row r="515">
      <c r="B515" s="13"/>
      <c r="C515" s="13"/>
      <c r="D515" s="13"/>
      <c r="E515" s="13"/>
      <c r="F515" s="13"/>
      <c r="G515" s="13"/>
      <c r="I515" s="3"/>
    </row>
    <row r="516">
      <c r="B516" s="13"/>
      <c r="C516" s="13"/>
      <c r="D516" s="13"/>
      <c r="E516" s="13"/>
      <c r="F516" s="13"/>
      <c r="G516" s="13"/>
      <c r="I516" s="3"/>
    </row>
    <row r="517">
      <c r="B517" s="13"/>
      <c r="C517" s="13"/>
      <c r="D517" s="13"/>
      <c r="E517" s="13"/>
      <c r="F517" s="13"/>
      <c r="G517" s="13"/>
      <c r="I517" s="3"/>
    </row>
    <row r="518">
      <c r="B518" s="13"/>
      <c r="C518" s="13"/>
      <c r="D518" s="13"/>
      <c r="E518" s="13"/>
      <c r="F518" s="13"/>
      <c r="G518" s="13"/>
      <c r="I518" s="3"/>
    </row>
    <row r="519">
      <c r="B519" s="13"/>
      <c r="C519" s="13"/>
      <c r="D519" s="13"/>
      <c r="E519" s="13"/>
      <c r="F519" s="13"/>
      <c r="G519" s="13"/>
      <c r="I519" s="3"/>
    </row>
    <row r="520">
      <c r="B520" s="13"/>
      <c r="C520" s="13"/>
      <c r="D520" s="13"/>
      <c r="E520" s="13"/>
      <c r="F520" s="13"/>
      <c r="G520" s="13"/>
      <c r="I520" s="3"/>
    </row>
    <row r="521">
      <c r="B521" s="13"/>
      <c r="C521" s="13"/>
      <c r="D521" s="13"/>
      <c r="E521" s="13"/>
      <c r="F521" s="13"/>
      <c r="G521" s="13"/>
      <c r="I521" s="3"/>
    </row>
    <row r="522">
      <c r="B522" s="13"/>
      <c r="C522" s="13"/>
      <c r="D522" s="13"/>
      <c r="E522" s="13"/>
      <c r="F522" s="13"/>
      <c r="G522" s="13"/>
      <c r="I522" s="3"/>
    </row>
    <row r="523">
      <c r="B523" s="13"/>
      <c r="C523" s="13"/>
      <c r="D523" s="13"/>
      <c r="E523" s="13"/>
      <c r="F523" s="13"/>
      <c r="G523" s="13"/>
      <c r="I523" s="3"/>
    </row>
    <row r="524">
      <c r="B524" s="13"/>
      <c r="C524" s="13"/>
      <c r="D524" s="13"/>
      <c r="E524" s="13"/>
      <c r="F524" s="13"/>
      <c r="G524" s="13"/>
      <c r="I524" s="3"/>
    </row>
    <row r="525">
      <c r="B525" s="13"/>
      <c r="C525" s="13"/>
      <c r="D525" s="13"/>
      <c r="E525" s="13"/>
      <c r="F525" s="13"/>
      <c r="G525" s="13"/>
      <c r="I525" s="3"/>
    </row>
    <row r="526">
      <c r="B526" s="13"/>
      <c r="C526" s="13"/>
      <c r="D526" s="13"/>
      <c r="E526" s="13"/>
      <c r="F526" s="13"/>
      <c r="G526" s="13"/>
      <c r="I526" s="3"/>
    </row>
    <row r="527">
      <c r="B527" s="13"/>
      <c r="C527" s="13"/>
      <c r="D527" s="13"/>
      <c r="E527" s="13"/>
      <c r="F527" s="13"/>
      <c r="G527" s="13"/>
      <c r="I527" s="3"/>
    </row>
    <row r="528">
      <c r="B528" s="13"/>
      <c r="C528" s="13"/>
      <c r="D528" s="13"/>
      <c r="E528" s="13"/>
      <c r="F528" s="13"/>
      <c r="G528" s="13"/>
      <c r="I528" s="3"/>
    </row>
    <row r="529">
      <c r="B529" s="13"/>
      <c r="C529" s="13"/>
      <c r="D529" s="13"/>
      <c r="E529" s="13"/>
      <c r="F529" s="13"/>
      <c r="G529" s="13"/>
      <c r="I529" s="3"/>
    </row>
    <row r="530">
      <c r="B530" s="13"/>
      <c r="C530" s="13"/>
      <c r="D530" s="13"/>
      <c r="E530" s="13"/>
      <c r="F530" s="13"/>
      <c r="G530" s="13"/>
      <c r="I530" s="3"/>
    </row>
    <row r="531">
      <c r="B531" s="13"/>
      <c r="C531" s="13"/>
      <c r="D531" s="13"/>
      <c r="E531" s="13"/>
      <c r="F531" s="13"/>
      <c r="G531" s="13"/>
      <c r="I531" s="3"/>
    </row>
    <row r="532">
      <c r="B532" s="13"/>
      <c r="C532" s="13"/>
      <c r="D532" s="13"/>
      <c r="E532" s="13"/>
      <c r="F532" s="13"/>
      <c r="G532" s="13"/>
      <c r="I532" s="3"/>
    </row>
    <row r="533">
      <c r="B533" s="13"/>
      <c r="C533" s="13"/>
      <c r="D533" s="13"/>
      <c r="E533" s="13"/>
      <c r="F533" s="13"/>
      <c r="G533" s="13"/>
      <c r="I533" s="3"/>
    </row>
    <row r="534">
      <c r="B534" s="13"/>
      <c r="C534" s="13"/>
      <c r="D534" s="13"/>
      <c r="E534" s="13"/>
      <c r="F534" s="13"/>
      <c r="G534" s="13"/>
      <c r="I534" s="3"/>
    </row>
    <row r="535">
      <c r="B535" s="13"/>
      <c r="C535" s="13"/>
      <c r="D535" s="13"/>
      <c r="E535" s="13"/>
      <c r="F535" s="13"/>
      <c r="G535" s="13"/>
      <c r="I535" s="3"/>
    </row>
    <row r="536">
      <c r="B536" s="13"/>
      <c r="C536" s="13"/>
      <c r="D536" s="13"/>
      <c r="E536" s="13"/>
      <c r="F536" s="13"/>
      <c r="G536" s="13"/>
      <c r="I536" s="3"/>
    </row>
    <row r="537">
      <c r="B537" s="13"/>
      <c r="C537" s="13"/>
      <c r="D537" s="13"/>
      <c r="E537" s="13"/>
      <c r="F537" s="13"/>
      <c r="G537" s="13"/>
      <c r="I537" s="3"/>
    </row>
    <row r="538">
      <c r="B538" s="13"/>
      <c r="C538" s="13"/>
      <c r="D538" s="13"/>
      <c r="E538" s="13"/>
      <c r="F538" s="13"/>
      <c r="G538" s="13"/>
      <c r="I538" s="3"/>
    </row>
    <row r="539">
      <c r="B539" s="13"/>
      <c r="C539" s="13"/>
      <c r="D539" s="13"/>
      <c r="E539" s="13"/>
      <c r="F539" s="13"/>
      <c r="G539" s="13"/>
      <c r="I539" s="3"/>
    </row>
    <row r="540">
      <c r="B540" s="13"/>
      <c r="C540" s="13"/>
      <c r="D540" s="13"/>
      <c r="E540" s="13"/>
      <c r="F540" s="13"/>
      <c r="G540" s="13"/>
      <c r="I540" s="3"/>
    </row>
    <row r="541">
      <c r="B541" s="13"/>
      <c r="C541" s="13"/>
      <c r="D541" s="13"/>
      <c r="E541" s="13"/>
      <c r="F541" s="13"/>
      <c r="G541" s="13"/>
      <c r="I541" s="3"/>
    </row>
    <row r="542">
      <c r="B542" s="13"/>
      <c r="C542" s="13"/>
      <c r="D542" s="13"/>
      <c r="E542" s="13"/>
      <c r="F542" s="13"/>
      <c r="G542" s="13"/>
      <c r="I542" s="3"/>
    </row>
    <row r="543">
      <c r="B543" s="13"/>
      <c r="C543" s="13"/>
      <c r="D543" s="13"/>
      <c r="E543" s="13"/>
      <c r="F543" s="13"/>
      <c r="G543" s="13"/>
      <c r="I543" s="3"/>
    </row>
    <row r="544">
      <c r="B544" s="13"/>
      <c r="C544" s="13"/>
      <c r="D544" s="13"/>
      <c r="E544" s="13"/>
      <c r="F544" s="13"/>
      <c r="G544" s="13"/>
      <c r="I544" s="3"/>
    </row>
    <row r="545">
      <c r="B545" s="13"/>
      <c r="C545" s="13"/>
      <c r="D545" s="13"/>
      <c r="E545" s="13"/>
      <c r="F545" s="13"/>
      <c r="G545" s="13"/>
      <c r="I545" s="3"/>
    </row>
    <row r="546">
      <c r="B546" s="13"/>
      <c r="C546" s="13"/>
      <c r="D546" s="13"/>
      <c r="E546" s="13"/>
      <c r="F546" s="13"/>
      <c r="G546" s="13"/>
      <c r="I546" s="3"/>
    </row>
    <row r="547">
      <c r="B547" s="13"/>
      <c r="C547" s="13"/>
      <c r="D547" s="13"/>
      <c r="E547" s="13"/>
      <c r="F547" s="13"/>
      <c r="G547" s="13"/>
      <c r="I547" s="3"/>
    </row>
    <row r="548">
      <c r="B548" s="13"/>
      <c r="C548" s="13"/>
      <c r="D548" s="13"/>
      <c r="E548" s="13"/>
      <c r="F548" s="13"/>
      <c r="G548" s="13"/>
      <c r="I548" s="3"/>
    </row>
    <row r="549">
      <c r="B549" s="13"/>
      <c r="C549" s="13"/>
      <c r="D549" s="13"/>
      <c r="E549" s="13"/>
      <c r="F549" s="13"/>
      <c r="G549" s="13"/>
      <c r="I549" s="3"/>
    </row>
    <row r="550">
      <c r="B550" s="13"/>
      <c r="C550" s="13"/>
      <c r="D550" s="13"/>
      <c r="E550" s="13"/>
      <c r="F550" s="13"/>
      <c r="G550" s="13"/>
      <c r="I550" s="3"/>
    </row>
    <row r="551">
      <c r="B551" s="13"/>
      <c r="C551" s="13"/>
      <c r="D551" s="13"/>
      <c r="E551" s="13"/>
      <c r="F551" s="13"/>
      <c r="G551" s="13"/>
      <c r="I551" s="3"/>
    </row>
    <row r="552">
      <c r="B552" s="13"/>
      <c r="C552" s="13"/>
      <c r="D552" s="13"/>
      <c r="E552" s="13"/>
      <c r="F552" s="13"/>
      <c r="G552" s="13"/>
      <c r="I552" s="3"/>
    </row>
    <row r="553">
      <c r="B553" s="13"/>
      <c r="C553" s="13"/>
      <c r="D553" s="13"/>
      <c r="E553" s="13"/>
      <c r="F553" s="13"/>
      <c r="G553" s="13"/>
      <c r="I553" s="3"/>
    </row>
    <row r="554">
      <c r="B554" s="13"/>
      <c r="C554" s="13"/>
      <c r="D554" s="13"/>
      <c r="E554" s="13"/>
      <c r="F554" s="13"/>
      <c r="G554" s="13"/>
      <c r="I554" s="3"/>
    </row>
    <row r="555">
      <c r="B555" s="13"/>
      <c r="C555" s="13"/>
      <c r="D555" s="13"/>
      <c r="E555" s="13"/>
      <c r="F555" s="13"/>
      <c r="G555" s="13"/>
      <c r="I555" s="3"/>
    </row>
    <row r="556">
      <c r="B556" s="13"/>
      <c r="C556" s="13"/>
      <c r="D556" s="13"/>
      <c r="E556" s="13"/>
      <c r="F556" s="13"/>
      <c r="G556" s="13"/>
      <c r="I556" s="3"/>
    </row>
    <row r="557">
      <c r="B557" s="13"/>
      <c r="C557" s="13"/>
      <c r="D557" s="13"/>
      <c r="E557" s="13"/>
      <c r="F557" s="13"/>
      <c r="G557" s="13"/>
      <c r="I557" s="3"/>
    </row>
    <row r="558">
      <c r="B558" s="13"/>
      <c r="C558" s="13"/>
      <c r="D558" s="13"/>
      <c r="E558" s="13"/>
      <c r="F558" s="13"/>
      <c r="G558" s="13"/>
      <c r="I558" s="3"/>
    </row>
    <row r="559">
      <c r="B559" s="13"/>
      <c r="C559" s="13"/>
      <c r="D559" s="13"/>
      <c r="E559" s="13"/>
      <c r="F559" s="13"/>
      <c r="G559" s="13"/>
      <c r="I559" s="3"/>
    </row>
    <row r="560">
      <c r="B560" s="13"/>
      <c r="C560" s="13"/>
      <c r="D560" s="13"/>
      <c r="E560" s="13"/>
      <c r="F560" s="13"/>
      <c r="G560" s="13"/>
      <c r="I560" s="3"/>
    </row>
    <row r="561">
      <c r="B561" s="13"/>
      <c r="C561" s="13"/>
      <c r="D561" s="13"/>
      <c r="E561" s="13"/>
      <c r="F561" s="13"/>
      <c r="G561" s="13"/>
      <c r="I561" s="3"/>
    </row>
    <row r="562">
      <c r="B562" s="13"/>
      <c r="C562" s="13"/>
      <c r="D562" s="13"/>
      <c r="E562" s="13"/>
      <c r="F562" s="13"/>
      <c r="G562" s="13"/>
      <c r="I562" s="3"/>
    </row>
    <row r="563">
      <c r="B563" s="13"/>
      <c r="C563" s="13"/>
      <c r="D563" s="13"/>
      <c r="E563" s="13"/>
      <c r="F563" s="13"/>
      <c r="G563" s="13"/>
      <c r="I563" s="3"/>
    </row>
    <row r="564">
      <c r="B564" s="13"/>
      <c r="C564" s="13"/>
      <c r="D564" s="13"/>
      <c r="E564" s="13"/>
      <c r="F564" s="13"/>
      <c r="G564" s="13"/>
      <c r="I564" s="3"/>
    </row>
    <row r="565">
      <c r="B565" s="13"/>
      <c r="C565" s="13"/>
      <c r="D565" s="13"/>
      <c r="E565" s="13"/>
      <c r="F565" s="13"/>
      <c r="G565" s="13"/>
      <c r="I565" s="3"/>
    </row>
    <row r="566">
      <c r="B566" s="13"/>
      <c r="C566" s="13"/>
      <c r="D566" s="13"/>
      <c r="E566" s="13"/>
      <c r="F566" s="13"/>
      <c r="G566" s="13"/>
      <c r="I566" s="3"/>
    </row>
    <row r="567">
      <c r="B567" s="13"/>
      <c r="C567" s="13"/>
      <c r="D567" s="13"/>
      <c r="E567" s="13"/>
      <c r="F567" s="13"/>
      <c r="G567" s="13"/>
      <c r="I567" s="3"/>
    </row>
    <row r="568">
      <c r="B568" s="13"/>
      <c r="C568" s="13"/>
      <c r="D568" s="13"/>
      <c r="E568" s="13"/>
      <c r="F568" s="13"/>
      <c r="G568" s="13"/>
      <c r="I568" s="3"/>
    </row>
    <row r="569">
      <c r="B569" s="13"/>
      <c r="C569" s="13"/>
      <c r="D569" s="13"/>
      <c r="E569" s="13"/>
      <c r="F569" s="13"/>
      <c r="G569" s="13"/>
      <c r="I569" s="3"/>
    </row>
    <row r="570">
      <c r="B570" s="13"/>
      <c r="C570" s="13"/>
      <c r="D570" s="13"/>
      <c r="E570" s="13"/>
      <c r="F570" s="13"/>
      <c r="G570" s="13"/>
      <c r="I570" s="3"/>
    </row>
    <row r="571">
      <c r="B571" s="13"/>
      <c r="C571" s="13"/>
      <c r="D571" s="13"/>
      <c r="E571" s="13"/>
      <c r="F571" s="13"/>
      <c r="G571" s="13"/>
      <c r="I571" s="3"/>
    </row>
    <row r="572">
      <c r="B572" s="13"/>
      <c r="C572" s="13"/>
      <c r="D572" s="13"/>
      <c r="E572" s="13"/>
      <c r="F572" s="13"/>
      <c r="G572" s="13"/>
      <c r="I572" s="3"/>
    </row>
    <row r="573">
      <c r="B573" s="13"/>
      <c r="C573" s="13"/>
      <c r="D573" s="13"/>
      <c r="E573" s="13"/>
      <c r="F573" s="13"/>
      <c r="G573" s="13"/>
      <c r="I573" s="3"/>
    </row>
    <row r="574">
      <c r="B574" s="13"/>
      <c r="C574" s="13"/>
      <c r="D574" s="13"/>
      <c r="E574" s="13"/>
      <c r="F574" s="13"/>
      <c r="G574" s="13"/>
      <c r="I574" s="3"/>
    </row>
    <row r="575">
      <c r="B575" s="13"/>
      <c r="C575" s="13"/>
      <c r="D575" s="13"/>
      <c r="E575" s="13"/>
      <c r="F575" s="13"/>
      <c r="G575" s="13"/>
      <c r="I575" s="3"/>
    </row>
    <row r="576">
      <c r="B576" s="13"/>
      <c r="C576" s="13"/>
      <c r="D576" s="13"/>
      <c r="E576" s="13"/>
      <c r="F576" s="13"/>
      <c r="G576" s="13"/>
      <c r="I576" s="3"/>
    </row>
    <row r="577">
      <c r="B577" s="13"/>
      <c r="C577" s="13"/>
      <c r="D577" s="13"/>
      <c r="E577" s="13"/>
      <c r="F577" s="13"/>
      <c r="G577" s="13"/>
      <c r="I577" s="3"/>
    </row>
    <row r="578">
      <c r="B578" s="13"/>
      <c r="C578" s="13"/>
      <c r="D578" s="13"/>
      <c r="E578" s="13"/>
      <c r="F578" s="13"/>
      <c r="G578" s="13"/>
      <c r="I578" s="3"/>
    </row>
    <row r="579">
      <c r="B579" s="13"/>
      <c r="C579" s="13"/>
      <c r="D579" s="13"/>
      <c r="E579" s="13"/>
      <c r="F579" s="13"/>
      <c r="G579" s="13"/>
      <c r="I579" s="3"/>
    </row>
    <row r="580">
      <c r="B580" s="13"/>
      <c r="C580" s="13"/>
      <c r="D580" s="13"/>
      <c r="E580" s="13"/>
      <c r="F580" s="13"/>
      <c r="G580" s="13"/>
      <c r="I580" s="3"/>
    </row>
    <row r="581">
      <c r="B581" s="13"/>
      <c r="C581" s="13"/>
      <c r="D581" s="13"/>
      <c r="E581" s="13"/>
      <c r="F581" s="13"/>
      <c r="G581" s="13"/>
      <c r="I581" s="3"/>
    </row>
    <row r="582">
      <c r="B582" s="13"/>
      <c r="C582" s="13"/>
      <c r="D582" s="13"/>
      <c r="E582" s="13"/>
      <c r="F582" s="13"/>
      <c r="G582" s="13"/>
      <c r="I582" s="3"/>
    </row>
    <row r="583">
      <c r="B583" s="13"/>
      <c r="C583" s="13"/>
      <c r="D583" s="13"/>
      <c r="E583" s="13"/>
      <c r="F583" s="13"/>
      <c r="G583" s="13"/>
      <c r="I583" s="3"/>
    </row>
    <row r="584">
      <c r="B584" s="13"/>
      <c r="C584" s="13"/>
      <c r="D584" s="13"/>
      <c r="E584" s="13"/>
      <c r="F584" s="13"/>
      <c r="G584" s="13"/>
      <c r="I584" s="3"/>
    </row>
    <row r="585">
      <c r="B585" s="13"/>
      <c r="C585" s="13"/>
      <c r="D585" s="13"/>
      <c r="E585" s="13"/>
      <c r="F585" s="13"/>
      <c r="G585" s="13"/>
      <c r="I585" s="3"/>
    </row>
    <row r="586">
      <c r="B586" s="13"/>
      <c r="C586" s="13"/>
      <c r="D586" s="13"/>
      <c r="E586" s="13"/>
      <c r="F586" s="13"/>
      <c r="G586" s="13"/>
      <c r="I586" s="3"/>
    </row>
    <row r="587">
      <c r="B587" s="13"/>
      <c r="C587" s="13"/>
      <c r="D587" s="13"/>
      <c r="E587" s="13"/>
      <c r="F587" s="13"/>
      <c r="G587" s="13"/>
      <c r="I587" s="3"/>
    </row>
    <row r="588">
      <c r="B588" s="13"/>
      <c r="C588" s="13"/>
      <c r="D588" s="13"/>
      <c r="E588" s="13"/>
      <c r="F588" s="13"/>
      <c r="G588" s="13"/>
      <c r="I588" s="3"/>
    </row>
    <row r="589">
      <c r="B589" s="13"/>
      <c r="C589" s="13"/>
      <c r="D589" s="13"/>
      <c r="E589" s="13"/>
      <c r="F589" s="13"/>
      <c r="G589" s="13"/>
      <c r="I589" s="3"/>
    </row>
    <row r="590">
      <c r="B590" s="13"/>
      <c r="C590" s="13"/>
      <c r="D590" s="13"/>
      <c r="E590" s="13"/>
      <c r="F590" s="13"/>
      <c r="G590" s="13"/>
      <c r="I590" s="3"/>
    </row>
    <row r="591">
      <c r="B591" s="13"/>
      <c r="C591" s="13"/>
      <c r="D591" s="13"/>
      <c r="E591" s="13"/>
      <c r="F591" s="13"/>
      <c r="G591" s="13"/>
      <c r="I591" s="3"/>
    </row>
    <row r="592">
      <c r="B592" s="13"/>
      <c r="C592" s="13"/>
      <c r="D592" s="13"/>
      <c r="E592" s="13"/>
      <c r="F592" s="13"/>
      <c r="G592" s="13"/>
      <c r="I592" s="3"/>
    </row>
    <row r="593">
      <c r="B593" s="13"/>
      <c r="C593" s="13"/>
      <c r="D593" s="13"/>
      <c r="E593" s="13"/>
      <c r="F593" s="13"/>
      <c r="G593" s="13"/>
      <c r="I593" s="3"/>
    </row>
    <row r="594">
      <c r="B594" s="13"/>
      <c r="C594" s="13"/>
      <c r="D594" s="13"/>
      <c r="E594" s="13"/>
      <c r="F594" s="13"/>
      <c r="G594" s="13"/>
      <c r="I594" s="3"/>
    </row>
    <row r="595">
      <c r="B595" s="13"/>
      <c r="C595" s="13"/>
      <c r="D595" s="13"/>
      <c r="E595" s="13"/>
      <c r="F595" s="13"/>
      <c r="G595" s="13"/>
      <c r="I595" s="3"/>
    </row>
    <row r="596">
      <c r="B596" s="13"/>
      <c r="C596" s="13"/>
      <c r="D596" s="13"/>
      <c r="E596" s="13"/>
      <c r="F596" s="13"/>
      <c r="G596" s="13"/>
      <c r="I596" s="3"/>
    </row>
    <row r="597">
      <c r="B597" s="13"/>
      <c r="C597" s="13"/>
      <c r="D597" s="13"/>
      <c r="E597" s="13"/>
      <c r="F597" s="13"/>
      <c r="G597" s="13"/>
      <c r="I597" s="3"/>
    </row>
    <row r="598">
      <c r="B598" s="13"/>
      <c r="C598" s="13"/>
      <c r="D598" s="13"/>
      <c r="E598" s="13"/>
      <c r="F598" s="13"/>
      <c r="G598" s="13"/>
      <c r="I598" s="3"/>
    </row>
    <row r="599">
      <c r="B599" s="13"/>
      <c r="C599" s="13"/>
      <c r="D599" s="13"/>
      <c r="E599" s="13"/>
      <c r="F599" s="13"/>
      <c r="G599" s="13"/>
      <c r="I599" s="3"/>
    </row>
    <row r="600">
      <c r="B600" s="13"/>
      <c r="C600" s="13"/>
      <c r="D600" s="13"/>
      <c r="E600" s="13"/>
      <c r="F600" s="13"/>
      <c r="G600" s="13"/>
      <c r="I600" s="3"/>
    </row>
    <row r="601">
      <c r="B601" s="13"/>
      <c r="C601" s="13"/>
      <c r="D601" s="13"/>
      <c r="E601" s="13"/>
      <c r="F601" s="13"/>
      <c r="G601" s="13"/>
      <c r="I601" s="3"/>
    </row>
    <row r="602">
      <c r="B602" s="13"/>
      <c r="C602" s="13"/>
      <c r="D602" s="13"/>
      <c r="E602" s="13"/>
      <c r="F602" s="13"/>
      <c r="G602" s="13"/>
      <c r="I602" s="3"/>
    </row>
    <row r="603">
      <c r="B603" s="13"/>
      <c r="C603" s="13"/>
      <c r="D603" s="13"/>
      <c r="E603" s="13"/>
      <c r="F603" s="13"/>
      <c r="G603" s="13"/>
      <c r="I603" s="3"/>
    </row>
    <row r="604">
      <c r="B604" s="13"/>
      <c r="C604" s="13"/>
      <c r="D604" s="13"/>
      <c r="E604" s="13"/>
      <c r="F604" s="13"/>
      <c r="G604" s="13"/>
      <c r="I604" s="3"/>
    </row>
    <row r="605">
      <c r="B605" s="13"/>
      <c r="C605" s="13"/>
      <c r="D605" s="13"/>
      <c r="E605" s="13"/>
      <c r="F605" s="13"/>
      <c r="G605" s="13"/>
      <c r="I605" s="3"/>
    </row>
    <row r="606">
      <c r="B606" s="13"/>
      <c r="C606" s="13"/>
      <c r="D606" s="13"/>
      <c r="E606" s="13"/>
      <c r="F606" s="13"/>
      <c r="G606" s="13"/>
      <c r="I606" s="3"/>
    </row>
    <row r="607">
      <c r="B607" s="13"/>
      <c r="C607" s="13"/>
      <c r="D607" s="13"/>
      <c r="E607" s="13"/>
      <c r="F607" s="13"/>
      <c r="G607" s="13"/>
      <c r="I607" s="3"/>
    </row>
    <row r="608">
      <c r="B608" s="13"/>
      <c r="C608" s="13"/>
      <c r="D608" s="13"/>
      <c r="E608" s="13"/>
      <c r="F608" s="13"/>
      <c r="G608" s="13"/>
      <c r="I608" s="3"/>
    </row>
    <row r="609">
      <c r="B609" s="13"/>
      <c r="C609" s="13"/>
      <c r="D609" s="13"/>
      <c r="E609" s="13"/>
      <c r="F609" s="13"/>
      <c r="G609" s="13"/>
      <c r="I609" s="3"/>
    </row>
    <row r="610">
      <c r="B610" s="13"/>
      <c r="C610" s="13"/>
      <c r="D610" s="13"/>
      <c r="E610" s="13"/>
      <c r="F610" s="13"/>
      <c r="G610" s="13"/>
      <c r="I610" s="3"/>
    </row>
    <row r="611">
      <c r="B611" s="13"/>
      <c r="C611" s="13"/>
      <c r="D611" s="13"/>
      <c r="E611" s="13"/>
      <c r="F611" s="13"/>
      <c r="G611" s="13"/>
      <c r="I611" s="3"/>
    </row>
    <row r="612">
      <c r="B612" s="13"/>
      <c r="C612" s="13"/>
      <c r="D612" s="13"/>
      <c r="E612" s="13"/>
      <c r="F612" s="13"/>
      <c r="G612" s="13"/>
      <c r="I612" s="3"/>
    </row>
    <row r="613">
      <c r="B613" s="13"/>
      <c r="C613" s="13"/>
      <c r="D613" s="13"/>
      <c r="E613" s="13"/>
      <c r="F613" s="13"/>
      <c r="G613" s="13"/>
      <c r="I613" s="3"/>
    </row>
    <row r="614">
      <c r="B614" s="13"/>
      <c r="C614" s="13"/>
      <c r="D614" s="13"/>
      <c r="E614" s="13"/>
      <c r="F614" s="13"/>
      <c r="G614" s="13"/>
      <c r="I614" s="3"/>
    </row>
    <row r="615">
      <c r="B615" s="13"/>
      <c r="C615" s="13"/>
      <c r="D615" s="13"/>
      <c r="E615" s="13"/>
      <c r="F615" s="13"/>
      <c r="G615" s="13"/>
      <c r="I615" s="3"/>
    </row>
    <row r="616">
      <c r="B616" s="13"/>
      <c r="C616" s="13"/>
      <c r="D616" s="13"/>
      <c r="E616" s="13"/>
      <c r="F616" s="13"/>
      <c r="G616" s="13"/>
      <c r="I616" s="3"/>
    </row>
    <row r="617">
      <c r="B617" s="13"/>
      <c r="C617" s="13"/>
      <c r="D617" s="13"/>
      <c r="E617" s="13"/>
      <c r="F617" s="13"/>
      <c r="G617" s="13"/>
      <c r="I617" s="3"/>
    </row>
    <row r="618">
      <c r="B618" s="13"/>
      <c r="C618" s="13"/>
      <c r="D618" s="13"/>
      <c r="E618" s="13"/>
      <c r="F618" s="13"/>
      <c r="G618" s="13"/>
      <c r="I618" s="3"/>
    </row>
    <row r="619">
      <c r="B619" s="13"/>
      <c r="C619" s="13"/>
      <c r="D619" s="13"/>
      <c r="E619" s="13"/>
      <c r="F619" s="13"/>
      <c r="G619" s="13"/>
      <c r="I619" s="3"/>
    </row>
    <row r="620">
      <c r="B620" s="13"/>
      <c r="C620" s="13"/>
      <c r="D620" s="13"/>
      <c r="E620" s="13"/>
      <c r="F620" s="13"/>
      <c r="G620" s="13"/>
      <c r="I620" s="3"/>
    </row>
    <row r="621">
      <c r="B621" s="13"/>
      <c r="C621" s="13"/>
      <c r="D621" s="13"/>
      <c r="E621" s="13"/>
      <c r="F621" s="13"/>
      <c r="G621" s="13"/>
      <c r="I621" s="3"/>
    </row>
    <row r="622">
      <c r="B622" s="13"/>
      <c r="C622" s="13"/>
      <c r="D622" s="13"/>
      <c r="E622" s="13"/>
      <c r="F622" s="13"/>
      <c r="G622" s="13"/>
      <c r="I622" s="3"/>
    </row>
    <row r="623">
      <c r="B623" s="13"/>
      <c r="C623" s="13"/>
      <c r="D623" s="13"/>
      <c r="E623" s="13"/>
      <c r="F623" s="13"/>
      <c r="G623" s="13"/>
      <c r="I623" s="3"/>
    </row>
    <row r="624">
      <c r="B624" s="13"/>
      <c r="C624" s="13"/>
      <c r="D624" s="13"/>
      <c r="E624" s="13"/>
      <c r="F624" s="13"/>
      <c r="G624" s="13"/>
      <c r="I624" s="3"/>
    </row>
    <row r="625">
      <c r="B625" s="13"/>
      <c r="C625" s="13"/>
      <c r="D625" s="13"/>
      <c r="E625" s="13"/>
      <c r="F625" s="13"/>
      <c r="G625" s="13"/>
      <c r="I625" s="3"/>
    </row>
    <row r="626">
      <c r="B626" s="13"/>
      <c r="C626" s="13"/>
      <c r="D626" s="13"/>
      <c r="E626" s="13"/>
      <c r="F626" s="13"/>
      <c r="G626" s="13"/>
      <c r="I626" s="3"/>
    </row>
    <row r="627">
      <c r="B627" s="13"/>
      <c r="C627" s="13"/>
      <c r="D627" s="13"/>
      <c r="E627" s="13"/>
      <c r="F627" s="13"/>
      <c r="G627" s="13"/>
      <c r="I627" s="3"/>
    </row>
    <row r="628">
      <c r="B628" s="13"/>
      <c r="C628" s="13"/>
      <c r="D628" s="13"/>
      <c r="E628" s="13"/>
      <c r="F628" s="13"/>
      <c r="G628" s="13"/>
      <c r="I628" s="3"/>
    </row>
    <row r="629">
      <c r="B629" s="13"/>
      <c r="C629" s="13"/>
      <c r="D629" s="13"/>
      <c r="E629" s="13"/>
      <c r="F629" s="13"/>
      <c r="G629" s="13"/>
      <c r="I629" s="3"/>
    </row>
    <row r="630">
      <c r="B630" s="13"/>
      <c r="C630" s="13"/>
      <c r="D630" s="13"/>
      <c r="E630" s="13"/>
      <c r="F630" s="13"/>
      <c r="G630" s="13"/>
      <c r="I630" s="3"/>
    </row>
    <row r="631">
      <c r="B631" s="13"/>
      <c r="C631" s="13"/>
      <c r="D631" s="13"/>
      <c r="E631" s="13"/>
      <c r="F631" s="13"/>
      <c r="G631" s="13"/>
      <c r="I631" s="3"/>
    </row>
    <row r="632">
      <c r="B632" s="13"/>
      <c r="C632" s="13"/>
      <c r="D632" s="13"/>
      <c r="E632" s="13"/>
      <c r="F632" s="13"/>
      <c r="G632" s="13"/>
      <c r="I632" s="3"/>
    </row>
    <row r="633">
      <c r="B633" s="13"/>
      <c r="C633" s="13"/>
      <c r="D633" s="13"/>
      <c r="E633" s="13"/>
      <c r="F633" s="13"/>
      <c r="G633" s="13"/>
      <c r="I633" s="3"/>
    </row>
    <row r="634">
      <c r="B634" s="13"/>
      <c r="C634" s="13"/>
      <c r="D634" s="13"/>
      <c r="E634" s="13"/>
      <c r="F634" s="13"/>
      <c r="G634" s="13"/>
      <c r="I634" s="3"/>
    </row>
    <row r="635">
      <c r="B635" s="13"/>
      <c r="C635" s="13"/>
      <c r="D635" s="13"/>
      <c r="E635" s="13"/>
      <c r="F635" s="13"/>
      <c r="G635" s="13"/>
      <c r="I635" s="3"/>
    </row>
    <row r="636">
      <c r="B636" s="13"/>
      <c r="C636" s="13"/>
      <c r="D636" s="13"/>
      <c r="E636" s="13"/>
      <c r="F636" s="13"/>
      <c r="G636" s="13"/>
      <c r="I636" s="3"/>
    </row>
    <row r="637">
      <c r="B637" s="13"/>
      <c r="C637" s="13"/>
      <c r="D637" s="13"/>
      <c r="E637" s="13"/>
      <c r="F637" s="13"/>
      <c r="G637" s="13"/>
      <c r="I637" s="3"/>
    </row>
    <row r="638">
      <c r="B638" s="13"/>
      <c r="C638" s="13"/>
      <c r="D638" s="13"/>
      <c r="E638" s="13"/>
      <c r="F638" s="13"/>
      <c r="G638" s="13"/>
      <c r="I638" s="3"/>
    </row>
    <row r="639">
      <c r="B639" s="13"/>
      <c r="C639" s="13"/>
      <c r="D639" s="13"/>
      <c r="E639" s="13"/>
      <c r="F639" s="13"/>
      <c r="G639" s="13"/>
      <c r="I639" s="3"/>
    </row>
    <row r="640">
      <c r="B640" s="13"/>
      <c r="C640" s="13"/>
      <c r="D640" s="13"/>
      <c r="E640" s="13"/>
      <c r="F640" s="13"/>
      <c r="G640" s="13"/>
      <c r="I640" s="3"/>
    </row>
    <row r="641">
      <c r="B641" s="13"/>
      <c r="C641" s="13"/>
      <c r="D641" s="13"/>
      <c r="E641" s="13"/>
      <c r="F641" s="13"/>
      <c r="G641" s="13"/>
      <c r="I641" s="3"/>
    </row>
    <row r="642">
      <c r="B642" s="13"/>
      <c r="C642" s="13"/>
      <c r="D642" s="13"/>
      <c r="E642" s="13"/>
      <c r="F642" s="13"/>
      <c r="G642" s="13"/>
      <c r="I642" s="3"/>
    </row>
    <row r="643">
      <c r="B643" s="13"/>
      <c r="C643" s="13"/>
      <c r="D643" s="13"/>
      <c r="E643" s="13"/>
      <c r="F643" s="13"/>
      <c r="G643" s="13"/>
      <c r="I643" s="3"/>
    </row>
    <row r="644">
      <c r="B644" s="13"/>
      <c r="C644" s="13"/>
      <c r="D644" s="13"/>
      <c r="E644" s="13"/>
      <c r="F644" s="13"/>
      <c r="G644" s="13"/>
      <c r="I644" s="3"/>
    </row>
    <row r="645">
      <c r="B645" s="13"/>
      <c r="C645" s="13"/>
      <c r="D645" s="13"/>
      <c r="E645" s="13"/>
      <c r="F645" s="13"/>
      <c r="G645" s="13"/>
      <c r="I645" s="3"/>
    </row>
    <row r="646">
      <c r="B646" s="13"/>
      <c r="C646" s="13"/>
      <c r="D646" s="13"/>
      <c r="E646" s="13"/>
      <c r="F646" s="13"/>
      <c r="G646" s="13"/>
      <c r="I646" s="3"/>
    </row>
    <row r="647">
      <c r="B647" s="13"/>
      <c r="C647" s="13"/>
      <c r="D647" s="13"/>
      <c r="E647" s="13"/>
      <c r="F647" s="13"/>
      <c r="G647" s="13"/>
      <c r="I647" s="3"/>
    </row>
    <row r="648">
      <c r="B648" s="13"/>
      <c r="C648" s="13"/>
      <c r="D648" s="13"/>
      <c r="E648" s="13"/>
      <c r="F648" s="13"/>
      <c r="G648" s="13"/>
      <c r="I648" s="3"/>
    </row>
    <row r="649">
      <c r="B649" s="13"/>
      <c r="C649" s="13"/>
      <c r="D649" s="13"/>
      <c r="E649" s="13"/>
      <c r="F649" s="13"/>
      <c r="G649" s="13"/>
      <c r="I649" s="3"/>
    </row>
    <row r="650">
      <c r="B650" s="13"/>
      <c r="C650" s="13"/>
      <c r="D650" s="13"/>
      <c r="E650" s="13"/>
      <c r="F650" s="13"/>
      <c r="G650" s="13"/>
      <c r="I650" s="3"/>
    </row>
    <row r="651">
      <c r="B651" s="13"/>
      <c r="C651" s="13"/>
      <c r="D651" s="13"/>
      <c r="E651" s="13"/>
      <c r="F651" s="13"/>
      <c r="G651" s="13"/>
      <c r="I651" s="3"/>
    </row>
    <row r="652">
      <c r="B652" s="13"/>
      <c r="C652" s="13"/>
      <c r="D652" s="13"/>
      <c r="E652" s="13"/>
      <c r="F652" s="13"/>
      <c r="G652" s="13"/>
      <c r="I652" s="3"/>
    </row>
    <row r="653">
      <c r="B653" s="13"/>
      <c r="C653" s="13"/>
      <c r="D653" s="13"/>
      <c r="E653" s="13"/>
      <c r="F653" s="13"/>
      <c r="G653" s="13"/>
      <c r="I653" s="3"/>
    </row>
    <row r="654">
      <c r="B654" s="13"/>
      <c r="C654" s="13"/>
      <c r="D654" s="13"/>
      <c r="E654" s="13"/>
      <c r="F654" s="13"/>
      <c r="G654" s="13"/>
      <c r="I654" s="3"/>
    </row>
    <row r="655">
      <c r="B655" s="13"/>
      <c r="C655" s="13"/>
      <c r="D655" s="13"/>
      <c r="E655" s="13"/>
      <c r="F655" s="13"/>
      <c r="G655" s="13"/>
      <c r="I655" s="3"/>
    </row>
    <row r="656">
      <c r="B656" s="13"/>
      <c r="C656" s="13"/>
      <c r="D656" s="13"/>
      <c r="E656" s="13"/>
      <c r="F656" s="13"/>
      <c r="G656" s="13"/>
      <c r="I656" s="3"/>
    </row>
    <row r="657">
      <c r="B657" s="13"/>
      <c r="C657" s="13"/>
      <c r="D657" s="13"/>
      <c r="E657" s="13"/>
      <c r="F657" s="13"/>
      <c r="G657" s="13"/>
      <c r="I657" s="3"/>
    </row>
    <row r="658">
      <c r="B658" s="13"/>
      <c r="C658" s="13"/>
      <c r="D658" s="13"/>
      <c r="E658" s="13"/>
      <c r="F658" s="13"/>
      <c r="G658" s="13"/>
      <c r="I658" s="3"/>
    </row>
    <row r="659">
      <c r="B659" s="13"/>
      <c r="C659" s="13"/>
      <c r="D659" s="13"/>
      <c r="E659" s="13"/>
      <c r="F659" s="13"/>
      <c r="G659" s="13"/>
      <c r="I659" s="3"/>
    </row>
    <row r="660">
      <c r="B660" s="13"/>
      <c r="C660" s="13"/>
      <c r="D660" s="13"/>
      <c r="E660" s="13"/>
      <c r="F660" s="13"/>
      <c r="G660" s="13"/>
      <c r="I660" s="3"/>
    </row>
    <row r="661">
      <c r="B661" s="13"/>
      <c r="C661" s="13"/>
      <c r="D661" s="13"/>
      <c r="E661" s="13"/>
      <c r="F661" s="13"/>
      <c r="G661" s="13"/>
      <c r="I661" s="3"/>
    </row>
    <row r="662">
      <c r="B662" s="13"/>
      <c r="C662" s="13"/>
      <c r="D662" s="13"/>
      <c r="E662" s="13"/>
      <c r="F662" s="13"/>
      <c r="G662" s="13"/>
      <c r="I662" s="3"/>
    </row>
    <row r="663">
      <c r="B663" s="13"/>
      <c r="C663" s="13"/>
      <c r="D663" s="13"/>
      <c r="E663" s="13"/>
      <c r="F663" s="13"/>
      <c r="G663" s="13"/>
      <c r="I663" s="3"/>
    </row>
    <row r="664">
      <c r="B664" s="13"/>
      <c r="C664" s="13"/>
      <c r="D664" s="13"/>
      <c r="E664" s="13"/>
      <c r="F664" s="13"/>
      <c r="G664" s="13"/>
      <c r="I664" s="3"/>
    </row>
    <row r="665">
      <c r="B665" s="13"/>
      <c r="C665" s="13"/>
      <c r="D665" s="13"/>
      <c r="E665" s="13"/>
      <c r="F665" s="13"/>
      <c r="G665" s="13"/>
      <c r="I665" s="3"/>
    </row>
    <row r="666">
      <c r="B666" s="13"/>
      <c r="C666" s="13"/>
      <c r="D666" s="13"/>
      <c r="E666" s="13"/>
      <c r="F666" s="13"/>
      <c r="G666" s="13"/>
      <c r="I666" s="3"/>
    </row>
    <row r="667">
      <c r="B667" s="13"/>
      <c r="C667" s="13"/>
      <c r="D667" s="13"/>
      <c r="E667" s="13"/>
      <c r="F667" s="13"/>
      <c r="G667" s="13"/>
      <c r="I667" s="3"/>
    </row>
    <row r="668">
      <c r="B668" s="13"/>
      <c r="C668" s="13"/>
      <c r="D668" s="13"/>
      <c r="E668" s="13"/>
      <c r="F668" s="13"/>
      <c r="G668" s="13"/>
      <c r="I668" s="3"/>
    </row>
    <row r="669">
      <c r="B669" s="13"/>
      <c r="C669" s="13"/>
      <c r="D669" s="13"/>
      <c r="E669" s="13"/>
      <c r="F669" s="13"/>
      <c r="G669" s="13"/>
      <c r="I669" s="3"/>
    </row>
    <row r="670">
      <c r="B670" s="13"/>
      <c r="C670" s="13"/>
      <c r="D670" s="13"/>
      <c r="E670" s="13"/>
      <c r="F670" s="13"/>
      <c r="G670" s="13"/>
      <c r="I670" s="3"/>
    </row>
    <row r="671">
      <c r="B671" s="13"/>
      <c r="C671" s="13"/>
      <c r="D671" s="13"/>
      <c r="E671" s="13"/>
      <c r="F671" s="13"/>
      <c r="G671" s="13"/>
      <c r="I671" s="3"/>
    </row>
    <row r="672">
      <c r="B672" s="13"/>
      <c r="C672" s="13"/>
      <c r="D672" s="13"/>
      <c r="E672" s="13"/>
      <c r="F672" s="13"/>
      <c r="G672" s="13"/>
      <c r="I672" s="3"/>
    </row>
    <row r="673">
      <c r="B673" s="13"/>
      <c r="C673" s="13"/>
      <c r="D673" s="13"/>
      <c r="E673" s="13"/>
      <c r="F673" s="13"/>
      <c r="G673" s="13"/>
      <c r="I673" s="3"/>
    </row>
    <row r="674">
      <c r="B674" s="13"/>
      <c r="C674" s="13"/>
      <c r="D674" s="13"/>
      <c r="E674" s="13"/>
      <c r="F674" s="13"/>
      <c r="G674" s="13"/>
      <c r="I674" s="3"/>
    </row>
    <row r="675">
      <c r="B675" s="13"/>
      <c r="C675" s="13"/>
      <c r="D675" s="13"/>
      <c r="E675" s="13"/>
      <c r="F675" s="13"/>
      <c r="G675" s="13"/>
      <c r="I675" s="3"/>
    </row>
    <row r="676">
      <c r="B676" s="13"/>
      <c r="C676" s="13"/>
      <c r="D676" s="13"/>
      <c r="E676" s="13"/>
      <c r="F676" s="13"/>
      <c r="G676" s="13"/>
      <c r="I676" s="3"/>
    </row>
    <row r="677">
      <c r="B677" s="13"/>
      <c r="C677" s="13"/>
      <c r="D677" s="13"/>
      <c r="E677" s="13"/>
      <c r="F677" s="13"/>
      <c r="G677" s="13"/>
      <c r="I677" s="3"/>
    </row>
    <row r="678">
      <c r="B678" s="13"/>
      <c r="C678" s="13"/>
      <c r="D678" s="13"/>
      <c r="E678" s="13"/>
      <c r="F678" s="13"/>
      <c r="G678" s="13"/>
      <c r="I678" s="3"/>
    </row>
    <row r="679">
      <c r="B679" s="13"/>
      <c r="C679" s="13"/>
      <c r="D679" s="13"/>
      <c r="E679" s="13"/>
      <c r="F679" s="13"/>
      <c r="G679" s="13"/>
      <c r="I679" s="3"/>
    </row>
    <row r="680">
      <c r="B680" s="13"/>
      <c r="C680" s="13"/>
      <c r="D680" s="13"/>
      <c r="E680" s="13"/>
      <c r="F680" s="13"/>
      <c r="G680" s="13"/>
      <c r="I680" s="3"/>
    </row>
    <row r="681">
      <c r="B681" s="13"/>
      <c r="C681" s="13"/>
      <c r="D681" s="13"/>
      <c r="E681" s="13"/>
      <c r="F681" s="13"/>
      <c r="G681" s="13"/>
      <c r="I681" s="3"/>
    </row>
    <row r="682">
      <c r="B682" s="13"/>
      <c r="C682" s="13"/>
      <c r="D682" s="13"/>
      <c r="E682" s="13"/>
      <c r="F682" s="13"/>
      <c r="G682" s="13"/>
      <c r="I682" s="3"/>
    </row>
    <row r="683">
      <c r="B683" s="13"/>
      <c r="C683" s="13"/>
      <c r="D683" s="13"/>
      <c r="E683" s="13"/>
      <c r="F683" s="13"/>
      <c r="G683" s="13"/>
      <c r="I683" s="3"/>
    </row>
    <row r="684">
      <c r="B684" s="13"/>
      <c r="C684" s="13"/>
      <c r="D684" s="13"/>
      <c r="E684" s="13"/>
      <c r="F684" s="13"/>
      <c r="G684" s="13"/>
      <c r="I684" s="3"/>
    </row>
    <row r="685">
      <c r="B685" s="13"/>
      <c r="C685" s="13"/>
      <c r="D685" s="13"/>
      <c r="E685" s="13"/>
      <c r="F685" s="13"/>
      <c r="G685" s="13"/>
      <c r="I685" s="3"/>
    </row>
    <row r="686">
      <c r="B686" s="13"/>
      <c r="C686" s="13"/>
      <c r="D686" s="13"/>
      <c r="E686" s="13"/>
      <c r="F686" s="13"/>
      <c r="G686" s="13"/>
      <c r="I686" s="3"/>
    </row>
    <row r="687">
      <c r="B687" s="13"/>
      <c r="C687" s="13"/>
      <c r="D687" s="13"/>
      <c r="E687" s="13"/>
      <c r="F687" s="13"/>
      <c r="G687" s="13"/>
      <c r="I687" s="3"/>
    </row>
    <row r="688">
      <c r="B688" s="13"/>
      <c r="C688" s="13"/>
      <c r="D688" s="13"/>
      <c r="E688" s="13"/>
      <c r="F688" s="13"/>
      <c r="G688" s="13"/>
      <c r="I688" s="3"/>
    </row>
    <row r="689">
      <c r="B689" s="13"/>
      <c r="C689" s="13"/>
      <c r="D689" s="13"/>
      <c r="E689" s="13"/>
      <c r="F689" s="13"/>
      <c r="G689" s="13"/>
      <c r="I689" s="3"/>
    </row>
    <row r="690">
      <c r="B690" s="13"/>
      <c r="C690" s="13"/>
      <c r="D690" s="13"/>
      <c r="E690" s="13"/>
      <c r="F690" s="13"/>
      <c r="G690" s="13"/>
      <c r="I690" s="3"/>
    </row>
    <row r="691">
      <c r="B691" s="13"/>
      <c r="C691" s="13"/>
      <c r="D691" s="13"/>
      <c r="E691" s="13"/>
      <c r="F691" s="13"/>
      <c r="G691" s="13"/>
      <c r="I691" s="3"/>
    </row>
    <row r="692">
      <c r="B692" s="13"/>
      <c r="C692" s="13"/>
      <c r="D692" s="13"/>
      <c r="E692" s="13"/>
      <c r="F692" s="13"/>
      <c r="G692" s="13"/>
      <c r="I692" s="3"/>
    </row>
    <row r="693">
      <c r="B693" s="13"/>
      <c r="C693" s="13"/>
      <c r="D693" s="13"/>
      <c r="E693" s="13"/>
      <c r="F693" s="13"/>
      <c r="G693" s="13"/>
      <c r="I693" s="3"/>
    </row>
    <row r="694">
      <c r="B694" s="13"/>
      <c r="C694" s="13"/>
      <c r="D694" s="13"/>
      <c r="E694" s="13"/>
      <c r="F694" s="13"/>
      <c r="G694" s="13"/>
      <c r="I694" s="3"/>
    </row>
    <row r="695">
      <c r="B695" s="13"/>
      <c r="C695" s="13"/>
      <c r="D695" s="13"/>
      <c r="E695" s="13"/>
      <c r="F695" s="13"/>
      <c r="G695" s="13"/>
      <c r="I695" s="3"/>
    </row>
    <row r="696">
      <c r="B696" s="13"/>
      <c r="C696" s="13"/>
      <c r="D696" s="13"/>
      <c r="E696" s="13"/>
      <c r="F696" s="13"/>
      <c r="G696" s="13"/>
      <c r="I696" s="3"/>
    </row>
    <row r="697">
      <c r="B697" s="13"/>
      <c r="C697" s="13"/>
      <c r="D697" s="13"/>
      <c r="E697" s="13"/>
      <c r="F697" s="13"/>
      <c r="G697" s="13"/>
      <c r="I697" s="3"/>
    </row>
    <row r="698">
      <c r="B698" s="13"/>
      <c r="C698" s="13"/>
      <c r="D698" s="13"/>
      <c r="E698" s="13"/>
      <c r="F698" s="13"/>
      <c r="G698" s="13"/>
      <c r="I698" s="3"/>
    </row>
    <row r="699">
      <c r="B699" s="13"/>
      <c r="C699" s="13"/>
      <c r="D699" s="13"/>
      <c r="E699" s="13"/>
      <c r="F699" s="13"/>
      <c r="G699" s="13"/>
      <c r="I699" s="3"/>
    </row>
    <row r="700">
      <c r="B700" s="13"/>
      <c r="C700" s="13"/>
      <c r="D700" s="13"/>
      <c r="E700" s="13"/>
      <c r="F700" s="13"/>
      <c r="G700" s="13"/>
      <c r="I700" s="3"/>
    </row>
    <row r="701">
      <c r="B701" s="13"/>
      <c r="C701" s="13"/>
      <c r="D701" s="13"/>
      <c r="E701" s="13"/>
      <c r="F701" s="13"/>
      <c r="G701" s="13"/>
      <c r="I701" s="3"/>
    </row>
    <row r="702">
      <c r="B702" s="13"/>
      <c r="C702" s="13"/>
      <c r="D702" s="13"/>
      <c r="E702" s="13"/>
      <c r="F702" s="13"/>
      <c r="G702" s="13"/>
      <c r="I702" s="3"/>
    </row>
    <row r="703">
      <c r="B703" s="13"/>
      <c r="C703" s="13"/>
      <c r="D703" s="13"/>
      <c r="E703" s="13"/>
      <c r="F703" s="13"/>
      <c r="G703" s="13"/>
      <c r="I703" s="3"/>
    </row>
    <row r="704">
      <c r="B704" s="13"/>
      <c r="C704" s="13"/>
      <c r="D704" s="13"/>
      <c r="E704" s="13"/>
      <c r="F704" s="13"/>
      <c r="G704" s="13"/>
      <c r="I704" s="3"/>
    </row>
    <row r="705">
      <c r="B705" s="13"/>
      <c r="C705" s="13"/>
      <c r="D705" s="13"/>
      <c r="E705" s="13"/>
      <c r="F705" s="13"/>
      <c r="G705" s="13"/>
      <c r="I705" s="3"/>
    </row>
    <row r="706">
      <c r="B706" s="13"/>
      <c r="C706" s="13"/>
      <c r="D706" s="13"/>
      <c r="E706" s="13"/>
      <c r="F706" s="13"/>
      <c r="G706" s="13"/>
      <c r="I706" s="3"/>
    </row>
    <row r="707">
      <c r="B707" s="13"/>
      <c r="C707" s="13"/>
      <c r="D707" s="13"/>
      <c r="E707" s="13"/>
      <c r="F707" s="13"/>
      <c r="G707" s="13"/>
      <c r="I707" s="3"/>
    </row>
    <row r="708">
      <c r="B708" s="13"/>
      <c r="C708" s="13"/>
      <c r="D708" s="13"/>
      <c r="E708" s="13"/>
      <c r="F708" s="13"/>
      <c r="G708" s="13"/>
      <c r="I708" s="3"/>
    </row>
    <row r="709">
      <c r="B709" s="13"/>
      <c r="C709" s="13"/>
      <c r="D709" s="13"/>
      <c r="E709" s="13"/>
      <c r="F709" s="13"/>
      <c r="G709" s="13"/>
      <c r="I709" s="3"/>
    </row>
    <row r="710">
      <c r="B710" s="13"/>
      <c r="C710" s="13"/>
      <c r="D710" s="13"/>
      <c r="E710" s="13"/>
      <c r="F710" s="13"/>
      <c r="G710" s="13"/>
      <c r="I710" s="3"/>
    </row>
    <row r="711">
      <c r="B711" s="13"/>
      <c r="C711" s="13"/>
      <c r="D711" s="13"/>
      <c r="E711" s="13"/>
      <c r="F711" s="13"/>
      <c r="G711" s="13"/>
      <c r="I711" s="3"/>
    </row>
    <row r="712">
      <c r="B712" s="13"/>
      <c r="C712" s="13"/>
      <c r="D712" s="13"/>
      <c r="E712" s="13"/>
      <c r="F712" s="13"/>
      <c r="G712" s="13"/>
      <c r="I712" s="3"/>
    </row>
    <row r="713">
      <c r="B713" s="13"/>
      <c r="C713" s="13"/>
      <c r="D713" s="13"/>
      <c r="E713" s="13"/>
      <c r="F713" s="13"/>
      <c r="G713" s="13"/>
      <c r="I713" s="3"/>
    </row>
    <row r="714">
      <c r="B714" s="13"/>
      <c r="C714" s="13"/>
      <c r="D714" s="13"/>
      <c r="E714" s="13"/>
      <c r="F714" s="13"/>
      <c r="G714" s="13"/>
      <c r="I714" s="3"/>
    </row>
    <row r="715">
      <c r="B715" s="13"/>
      <c r="C715" s="13"/>
      <c r="D715" s="13"/>
      <c r="E715" s="13"/>
      <c r="F715" s="13"/>
      <c r="G715" s="13"/>
      <c r="I715" s="3"/>
    </row>
    <row r="716">
      <c r="B716" s="13"/>
      <c r="C716" s="13"/>
      <c r="D716" s="13"/>
      <c r="E716" s="13"/>
      <c r="F716" s="13"/>
      <c r="G716" s="13"/>
      <c r="I716" s="3"/>
    </row>
    <row r="717">
      <c r="B717" s="13"/>
      <c r="C717" s="13"/>
      <c r="D717" s="13"/>
      <c r="E717" s="13"/>
      <c r="F717" s="13"/>
      <c r="G717" s="13"/>
      <c r="I717" s="3"/>
    </row>
    <row r="718">
      <c r="B718" s="13"/>
      <c r="C718" s="13"/>
      <c r="D718" s="13"/>
      <c r="E718" s="13"/>
      <c r="F718" s="13"/>
      <c r="G718" s="13"/>
      <c r="I718" s="3"/>
    </row>
    <row r="719">
      <c r="B719" s="13"/>
      <c r="C719" s="13"/>
      <c r="D719" s="13"/>
      <c r="E719" s="13"/>
      <c r="F719" s="13"/>
      <c r="G719" s="13"/>
      <c r="I719" s="3"/>
    </row>
    <row r="720">
      <c r="B720" s="13"/>
      <c r="C720" s="13"/>
      <c r="D720" s="13"/>
      <c r="E720" s="13"/>
      <c r="F720" s="13"/>
      <c r="G720" s="13"/>
      <c r="I720" s="3"/>
    </row>
    <row r="721">
      <c r="B721" s="13"/>
      <c r="C721" s="13"/>
      <c r="D721" s="13"/>
      <c r="E721" s="13"/>
      <c r="F721" s="13"/>
      <c r="G721" s="13"/>
      <c r="I721" s="3"/>
    </row>
    <row r="722">
      <c r="B722" s="13"/>
      <c r="C722" s="13"/>
      <c r="D722" s="13"/>
      <c r="E722" s="13"/>
      <c r="F722" s="13"/>
      <c r="G722" s="13"/>
      <c r="I722" s="3"/>
    </row>
    <row r="723">
      <c r="B723" s="13"/>
      <c r="C723" s="13"/>
      <c r="D723" s="13"/>
      <c r="E723" s="13"/>
      <c r="F723" s="13"/>
      <c r="G723" s="13"/>
      <c r="I723" s="3"/>
    </row>
    <row r="724">
      <c r="B724" s="13"/>
      <c r="C724" s="13"/>
      <c r="D724" s="13"/>
      <c r="E724" s="13"/>
      <c r="F724" s="13"/>
      <c r="G724" s="13"/>
      <c r="I724" s="3"/>
    </row>
    <row r="725">
      <c r="B725" s="13"/>
      <c r="C725" s="13"/>
      <c r="D725" s="13"/>
      <c r="E725" s="13"/>
      <c r="F725" s="13"/>
      <c r="G725" s="13"/>
      <c r="I725" s="3"/>
    </row>
    <row r="726">
      <c r="B726" s="13"/>
      <c r="C726" s="13"/>
      <c r="D726" s="13"/>
      <c r="E726" s="13"/>
      <c r="F726" s="13"/>
      <c r="G726" s="13"/>
      <c r="I726" s="3"/>
    </row>
    <row r="727">
      <c r="B727" s="13"/>
      <c r="C727" s="13"/>
      <c r="D727" s="13"/>
      <c r="E727" s="13"/>
      <c r="F727" s="13"/>
      <c r="G727" s="13"/>
      <c r="I727" s="3"/>
    </row>
    <row r="728">
      <c r="B728" s="13"/>
      <c r="C728" s="13"/>
      <c r="D728" s="13"/>
      <c r="E728" s="13"/>
      <c r="F728" s="13"/>
      <c r="G728" s="13"/>
      <c r="I728" s="3"/>
    </row>
    <row r="729">
      <c r="B729" s="13"/>
      <c r="C729" s="13"/>
      <c r="D729" s="13"/>
      <c r="E729" s="13"/>
      <c r="F729" s="13"/>
      <c r="G729" s="13"/>
      <c r="I729" s="3"/>
    </row>
    <row r="730">
      <c r="B730" s="13"/>
      <c r="C730" s="13"/>
      <c r="D730" s="13"/>
      <c r="E730" s="13"/>
      <c r="F730" s="13"/>
      <c r="G730" s="13"/>
      <c r="I730" s="3"/>
    </row>
    <row r="731">
      <c r="B731" s="13"/>
      <c r="C731" s="13"/>
      <c r="D731" s="13"/>
      <c r="E731" s="13"/>
      <c r="F731" s="13"/>
      <c r="G731" s="13"/>
      <c r="I731" s="3"/>
    </row>
    <row r="732">
      <c r="B732" s="13"/>
      <c r="C732" s="13"/>
      <c r="D732" s="13"/>
      <c r="E732" s="13"/>
      <c r="F732" s="13"/>
      <c r="G732" s="13"/>
      <c r="I732" s="3"/>
    </row>
    <row r="733">
      <c r="B733" s="13"/>
      <c r="C733" s="13"/>
      <c r="D733" s="13"/>
      <c r="E733" s="13"/>
      <c r="F733" s="13"/>
      <c r="G733" s="13"/>
      <c r="I733" s="3"/>
    </row>
    <row r="734">
      <c r="B734" s="13"/>
      <c r="C734" s="13"/>
      <c r="D734" s="13"/>
      <c r="E734" s="13"/>
      <c r="F734" s="13"/>
      <c r="G734" s="13"/>
      <c r="I734" s="3"/>
    </row>
    <row r="735">
      <c r="B735" s="13"/>
      <c r="C735" s="13"/>
      <c r="D735" s="13"/>
      <c r="E735" s="13"/>
      <c r="F735" s="13"/>
      <c r="G735" s="13"/>
      <c r="I735" s="3"/>
    </row>
    <row r="736">
      <c r="B736" s="13"/>
      <c r="C736" s="13"/>
      <c r="D736" s="13"/>
      <c r="E736" s="13"/>
      <c r="F736" s="13"/>
      <c r="G736" s="13"/>
      <c r="I736" s="3"/>
    </row>
    <row r="737">
      <c r="B737" s="13"/>
      <c r="C737" s="13"/>
      <c r="D737" s="13"/>
      <c r="E737" s="13"/>
      <c r="F737" s="13"/>
      <c r="G737" s="13"/>
      <c r="I737" s="3"/>
    </row>
    <row r="738">
      <c r="B738" s="13"/>
      <c r="C738" s="13"/>
      <c r="D738" s="13"/>
      <c r="E738" s="13"/>
      <c r="F738" s="13"/>
      <c r="G738" s="13"/>
      <c r="I738" s="3"/>
    </row>
    <row r="739">
      <c r="B739" s="13"/>
      <c r="C739" s="13"/>
      <c r="D739" s="13"/>
      <c r="E739" s="13"/>
      <c r="F739" s="13"/>
      <c r="G739" s="13"/>
      <c r="I739" s="3"/>
    </row>
    <row r="740">
      <c r="B740" s="13"/>
      <c r="C740" s="13"/>
      <c r="D740" s="13"/>
      <c r="E740" s="13"/>
      <c r="F740" s="13"/>
      <c r="G740" s="13"/>
      <c r="I740" s="3"/>
    </row>
    <row r="741">
      <c r="B741" s="13"/>
      <c r="C741" s="13"/>
      <c r="D741" s="13"/>
      <c r="E741" s="13"/>
      <c r="F741" s="13"/>
      <c r="G741" s="13"/>
      <c r="I741" s="3"/>
    </row>
    <row r="742">
      <c r="B742" s="13"/>
      <c r="C742" s="13"/>
      <c r="D742" s="13"/>
      <c r="E742" s="13"/>
      <c r="F742" s="13"/>
      <c r="G742" s="13"/>
      <c r="I742" s="3"/>
    </row>
    <row r="743">
      <c r="B743" s="13"/>
      <c r="C743" s="13"/>
      <c r="D743" s="13"/>
      <c r="E743" s="13"/>
      <c r="F743" s="13"/>
      <c r="G743" s="13"/>
      <c r="I743" s="3"/>
    </row>
    <row r="744">
      <c r="B744" s="13"/>
      <c r="C744" s="13"/>
      <c r="D744" s="13"/>
      <c r="E744" s="13"/>
      <c r="F744" s="13"/>
      <c r="G744" s="13"/>
      <c r="I744" s="3"/>
    </row>
    <row r="745">
      <c r="B745" s="13"/>
      <c r="C745" s="13"/>
      <c r="D745" s="13"/>
      <c r="E745" s="13"/>
      <c r="F745" s="13"/>
      <c r="G745" s="13"/>
      <c r="I745" s="3"/>
    </row>
    <row r="746">
      <c r="B746" s="13"/>
      <c r="C746" s="13"/>
      <c r="D746" s="13"/>
      <c r="E746" s="13"/>
      <c r="F746" s="13"/>
      <c r="G746" s="13"/>
      <c r="I746" s="3"/>
    </row>
    <row r="747">
      <c r="B747" s="13"/>
      <c r="C747" s="13"/>
      <c r="D747" s="13"/>
      <c r="E747" s="13"/>
      <c r="F747" s="13"/>
      <c r="G747" s="13"/>
      <c r="I747" s="3"/>
    </row>
    <row r="748">
      <c r="B748" s="13"/>
      <c r="C748" s="13"/>
      <c r="D748" s="13"/>
      <c r="E748" s="13"/>
      <c r="F748" s="13"/>
      <c r="G748" s="13"/>
      <c r="I748" s="3"/>
    </row>
    <row r="749">
      <c r="B749" s="13"/>
      <c r="C749" s="13"/>
      <c r="D749" s="13"/>
      <c r="E749" s="13"/>
      <c r="F749" s="13"/>
      <c r="G749" s="13"/>
      <c r="I749" s="3"/>
    </row>
    <row r="750">
      <c r="B750" s="13"/>
      <c r="C750" s="13"/>
      <c r="D750" s="13"/>
      <c r="E750" s="13"/>
      <c r="F750" s="13"/>
      <c r="G750" s="13"/>
      <c r="I750" s="3"/>
    </row>
    <row r="751">
      <c r="B751" s="13"/>
      <c r="C751" s="13"/>
      <c r="D751" s="13"/>
      <c r="E751" s="13"/>
      <c r="F751" s="13"/>
      <c r="G751" s="13"/>
      <c r="I751" s="3"/>
    </row>
    <row r="752">
      <c r="B752" s="13"/>
      <c r="C752" s="13"/>
      <c r="D752" s="13"/>
      <c r="E752" s="13"/>
      <c r="F752" s="13"/>
      <c r="G752" s="13"/>
      <c r="I752" s="3"/>
    </row>
    <row r="753">
      <c r="B753" s="13"/>
      <c r="C753" s="13"/>
      <c r="D753" s="13"/>
      <c r="E753" s="13"/>
      <c r="F753" s="13"/>
      <c r="G753" s="13"/>
      <c r="I753" s="3"/>
    </row>
    <row r="754">
      <c r="B754" s="13"/>
      <c r="C754" s="13"/>
      <c r="D754" s="13"/>
      <c r="E754" s="13"/>
      <c r="F754" s="13"/>
      <c r="G754" s="13"/>
      <c r="I754" s="3"/>
    </row>
    <row r="755">
      <c r="B755" s="13"/>
      <c r="C755" s="13"/>
      <c r="D755" s="13"/>
      <c r="E755" s="13"/>
      <c r="F755" s="13"/>
      <c r="G755" s="13"/>
      <c r="I755" s="3"/>
    </row>
    <row r="756">
      <c r="B756" s="13"/>
      <c r="C756" s="13"/>
      <c r="D756" s="13"/>
      <c r="E756" s="13"/>
      <c r="F756" s="13"/>
      <c r="G756" s="13"/>
      <c r="I756" s="3"/>
    </row>
    <row r="757">
      <c r="B757" s="13"/>
      <c r="C757" s="13"/>
      <c r="D757" s="13"/>
      <c r="E757" s="13"/>
      <c r="F757" s="13"/>
      <c r="G757" s="13"/>
      <c r="I757" s="3"/>
    </row>
    <row r="758">
      <c r="B758" s="13"/>
      <c r="C758" s="13"/>
      <c r="D758" s="13"/>
      <c r="E758" s="13"/>
      <c r="F758" s="13"/>
      <c r="G758" s="13"/>
      <c r="I758" s="3"/>
    </row>
    <row r="759">
      <c r="B759" s="13"/>
      <c r="C759" s="13"/>
      <c r="D759" s="13"/>
      <c r="E759" s="13"/>
      <c r="F759" s="13"/>
      <c r="G759" s="13"/>
      <c r="I759" s="3"/>
    </row>
    <row r="760">
      <c r="B760" s="13"/>
      <c r="C760" s="13"/>
      <c r="D760" s="13"/>
      <c r="E760" s="13"/>
      <c r="F760" s="13"/>
      <c r="G760" s="13"/>
      <c r="I760" s="3"/>
    </row>
    <row r="761">
      <c r="B761" s="13"/>
      <c r="C761" s="13"/>
      <c r="D761" s="13"/>
      <c r="E761" s="13"/>
      <c r="F761" s="13"/>
      <c r="G761" s="13"/>
      <c r="I761" s="3"/>
    </row>
    <row r="762">
      <c r="B762" s="13"/>
      <c r="C762" s="13"/>
      <c r="D762" s="13"/>
      <c r="E762" s="13"/>
      <c r="F762" s="13"/>
      <c r="G762" s="13"/>
      <c r="I762" s="3"/>
    </row>
    <row r="763">
      <c r="B763" s="13"/>
      <c r="C763" s="13"/>
      <c r="D763" s="13"/>
      <c r="E763" s="13"/>
      <c r="F763" s="13"/>
      <c r="G763" s="13"/>
      <c r="I763" s="3"/>
    </row>
    <row r="764">
      <c r="B764" s="13"/>
      <c r="C764" s="13"/>
      <c r="D764" s="13"/>
      <c r="E764" s="13"/>
      <c r="F764" s="13"/>
      <c r="G764" s="13"/>
      <c r="I764" s="3"/>
    </row>
    <row r="765">
      <c r="B765" s="13"/>
      <c r="C765" s="13"/>
      <c r="D765" s="13"/>
      <c r="E765" s="13"/>
      <c r="F765" s="13"/>
      <c r="G765" s="13"/>
      <c r="I765" s="3"/>
    </row>
    <row r="766">
      <c r="B766" s="13"/>
      <c r="C766" s="13"/>
      <c r="D766" s="13"/>
      <c r="E766" s="13"/>
      <c r="F766" s="13"/>
      <c r="G766" s="13"/>
      <c r="I766" s="3"/>
    </row>
    <row r="767">
      <c r="B767" s="13"/>
      <c r="C767" s="13"/>
      <c r="D767" s="13"/>
      <c r="E767" s="13"/>
      <c r="F767" s="13"/>
      <c r="G767" s="13"/>
      <c r="I767" s="3"/>
    </row>
    <row r="768">
      <c r="B768" s="13"/>
      <c r="C768" s="13"/>
      <c r="D768" s="13"/>
      <c r="E768" s="13"/>
      <c r="F768" s="13"/>
      <c r="G768" s="13"/>
      <c r="I768" s="3"/>
    </row>
    <row r="769">
      <c r="B769" s="13"/>
      <c r="C769" s="13"/>
      <c r="D769" s="13"/>
      <c r="E769" s="13"/>
      <c r="F769" s="13"/>
      <c r="G769" s="13"/>
      <c r="I769" s="3"/>
    </row>
    <row r="770">
      <c r="B770" s="13"/>
      <c r="C770" s="13"/>
      <c r="D770" s="13"/>
      <c r="E770" s="13"/>
      <c r="F770" s="13"/>
      <c r="G770" s="13"/>
      <c r="I770" s="3"/>
    </row>
    <row r="771">
      <c r="B771" s="13"/>
      <c r="C771" s="13"/>
      <c r="D771" s="13"/>
      <c r="E771" s="13"/>
      <c r="F771" s="13"/>
      <c r="G771" s="13"/>
      <c r="I771" s="3"/>
    </row>
    <row r="772">
      <c r="B772" s="13"/>
      <c r="C772" s="13"/>
      <c r="D772" s="13"/>
      <c r="E772" s="13"/>
      <c r="F772" s="13"/>
      <c r="G772" s="13"/>
      <c r="I772" s="3"/>
    </row>
    <row r="773">
      <c r="B773" s="13"/>
      <c r="C773" s="13"/>
      <c r="D773" s="13"/>
      <c r="E773" s="13"/>
      <c r="F773" s="13"/>
      <c r="G773" s="13"/>
      <c r="I773" s="3"/>
    </row>
    <row r="774">
      <c r="B774" s="13"/>
      <c r="C774" s="13"/>
      <c r="D774" s="13"/>
      <c r="E774" s="13"/>
      <c r="F774" s="13"/>
      <c r="G774" s="13"/>
      <c r="I774" s="3"/>
    </row>
    <row r="775">
      <c r="B775" s="13"/>
      <c r="C775" s="13"/>
      <c r="D775" s="13"/>
      <c r="E775" s="13"/>
      <c r="F775" s="13"/>
      <c r="G775" s="13"/>
      <c r="I775" s="3"/>
    </row>
    <row r="776">
      <c r="B776" s="13"/>
      <c r="C776" s="13"/>
      <c r="D776" s="13"/>
      <c r="E776" s="13"/>
      <c r="F776" s="13"/>
      <c r="G776" s="13"/>
      <c r="I776" s="3"/>
    </row>
    <row r="777">
      <c r="B777" s="13"/>
      <c r="C777" s="13"/>
      <c r="D777" s="13"/>
      <c r="E777" s="13"/>
      <c r="F777" s="13"/>
      <c r="G777" s="13"/>
      <c r="I777" s="3"/>
    </row>
    <row r="778">
      <c r="B778" s="13"/>
      <c r="C778" s="13"/>
      <c r="D778" s="13"/>
      <c r="E778" s="13"/>
      <c r="F778" s="13"/>
      <c r="G778" s="13"/>
      <c r="I778" s="3"/>
    </row>
    <row r="779">
      <c r="B779" s="13"/>
      <c r="C779" s="13"/>
      <c r="D779" s="13"/>
      <c r="E779" s="13"/>
      <c r="F779" s="13"/>
      <c r="G779" s="13"/>
      <c r="I779" s="3"/>
    </row>
    <row r="780">
      <c r="B780" s="13"/>
      <c r="C780" s="13"/>
      <c r="D780" s="13"/>
      <c r="E780" s="13"/>
      <c r="F780" s="13"/>
      <c r="G780" s="13"/>
      <c r="I780" s="3"/>
    </row>
    <row r="781">
      <c r="B781" s="13"/>
      <c r="C781" s="13"/>
      <c r="D781" s="13"/>
      <c r="E781" s="13"/>
      <c r="F781" s="13"/>
      <c r="G781" s="13"/>
      <c r="I781" s="3"/>
    </row>
    <row r="782">
      <c r="B782" s="13"/>
      <c r="C782" s="13"/>
      <c r="D782" s="13"/>
      <c r="E782" s="13"/>
      <c r="F782" s="13"/>
      <c r="G782" s="13"/>
      <c r="I782" s="3"/>
    </row>
    <row r="783">
      <c r="B783" s="13"/>
      <c r="C783" s="13"/>
      <c r="D783" s="13"/>
      <c r="E783" s="13"/>
      <c r="F783" s="13"/>
      <c r="G783" s="13"/>
      <c r="I783" s="3"/>
    </row>
    <row r="784">
      <c r="B784" s="13"/>
      <c r="C784" s="13"/>
      <c r="D784" s="13"/>
      <c r="E784" s="13"/>
      <c r="F784" s="13"/>
      <c r="G784" s="13"/>
      <c r="I784" s="3"/>
    </row>
    <row r="785">
      <c r="B785" s="13"/>
      <c r="C785" s="13"/>
      <c r="D785" s="13"/>
      <c r="E785" s="13"/>
      <c r="F785" s="13"/>
      <c r="G785" s="13"/>
      <c r="I785" s="3"/>
    </row>
    <row r="786">
      <c r="B786" s="13"/>
      <c r="C786" s="13"/>
      <c r="D786" s="13"/>
      <c r="E786" s="13"/>
      <c r="F786" s="13"/>
      <c r="G786" s="13"/>
      <c r="I786" s="3"/>
    </row>
    <row r="787">
      <c r="B787" s="13"/>
      <c r="C787" s="13"/>
      <c r="D787" s="13"/>
      <c r="E787" s="13"/>
      <c r="F787" s="13"/>
      <c r="G787" s="13"/>
      <c r="I787" s="3"/>
    </row>
    <row r="788">
      <c r="B788" s="13"/>
      <c r="C788" s="13"/>
      <c r="D788" s="13"/>
      <c r="E788" s="13"/>
      <c r="F788" s="13"/>
      <c r="G788" s="13"/>
      <c r="I788" s="3"/>
    </row>
    <row r="789">
      <c r="B789" s="13"/>
      <c r="C789" s="13"/>
      <c r="D789" s="13"/>
      <c r="E789" s="13"/>
      <c r="F789" s="13"/>
      <c r="G789" s="13"/>
      <c r="I789" s="3"/>
    </row>
    <row r="790">
      <c r="B790" s="13"/>
      <c r="C790" s="13"/>
      <c r="D790" s="13"/>
      <c r="E790" s="13"/>
      <c r="F790" s="13"/>
      <c r="G790" s="13"/>
      <c r="I790" s="3"/>
    </row>
    <row r="791">
      <c r="B791" s="13"/>
      <c r="C791" s="13"/>
      <c r="D791" s="13"/>
      <c r="E791" s="13"/>
      <c r="F791" s="13"/>
      <c r="G791" s="13"/>
      <c r="I791" s="3"/>
    </row>
    <row r="792">
      <c r="B792" s="13"/>
      <c r="C792" s="13"/>
      <c r="D792" s="13"/>
      <c r="E792" s="13"/>
      <c r="F792" s="13"/>
      <c r="G792" s="13"/>
      <c r="I792" s="3"/>
    </row>
    <row r="793">
      <c r="B793" s="13"/>
      <c r="C793" s="13"/>
      <c r="D793" s="13"/>
      <c r="E793" s="13"/>
      <c r="F793" s="13"/>
      <c r="G793" s="13"/>
      <c r="I793" s="3"/>
    </row>
    <row r="794">
      <c r="B794" s="13"/>
      <c r="C794" s="13"/>
      <c r="D794" s="13"/>
      <c r="E794" s="13"/>
      <c r="F794" s="13"/>
      <c r="G794" s="13"/>
      <c r="I794" s="3"/>
    </row>
    <row r="795">
      <c r="B795" s="13"/>
      <c r="C795" s="13"/>
      <c r="D795" s="13"/>
      <c r="E795" s="13"/>
      <c r="F795" s="13"/>
      <c r="G795" s="13"/>
      <c r="I795" s="3"/>
    </row>
    <row r="796">
      <c r="B796" s="13"/>
      <c r="C796" s="13"/>
      <c r="D796" s="13"/>
      <c r="E796" s="13"/>
      <c r="F796" s="13"/>
      <c r="G796" s="13"/>
      <c r="I796" s="3"/>
    </row>
    <row r="797">
      <c r="B797" s="13"/>
      <c r="C797" s="13"/>
      <c r="D797" s="13"/>
      <c r="E797" s="13"/>
      <c r="F797" s="13"/>
      <c r="G797" s="13"/>
      <c r="I797" s="3"/>
    </row>
    <row r="798">
      <c r="B798" s="13"/>
      <c r="C798" s="13"/>
      <c r="D798" s="13"/>
      <c r="E798" s="13"/>
      <c r="F798" s="13"/>
      <c r="G798" s="13"/>
      <c r="I798" s="3"/>
    </row>
    <row r="799">
      <c r="B799" s="13"/>
      <c r="C799" s="13"/>
      <c r="D799" s="13"/>
      <c r="E799" s="13"/>
      <c r="F799" s="13"/>
      <c r="G799" s="13"/>
      <c r="I799" s="3"/>
    </row>
    <row r="800">
      <c r="B800" s="13"/>
      <c r="C800" s="13"/>
      <c r="D800" s="13"/>
      <c r="E800" s="13"/>
      <c r="F800" s="13"/>
      <c r="G800" s="13"/>
      <c r="I800" s="3"/>
    </row>
    <row r="801">
      <c r="B801" s="13"/>
      <c r="C801" s="13"/>
      <c r="D801" s="13"/>
      <c r="E801" s="13"/>
      <c r="F801" s="13"/>
      <c r="G801" s="13"/>
      <c r="I801" s="3"/>
    </row>
    <row r="802">
      <c r="B802" s="13"/>
      <c r="C802" s="13"/>
      <c r="D802" s="13"/>
      <c r="E802" s="13"/>
      <c r="F802" s="13"/>
      <c r="G802" s="13"/>
      <c r="I802" s="3"/>
    </row>
    <row r="803">
      <c r="B803" s="13"/>
      <c r="C803" s="13"/>
      <c r="D803" s="13"/>
      <c r="E803" s="13"/>
      <c r="F803" s="13"/>
      <c r="G803" s="13"/>
      <c r="I803" s="3"/>
    </row>
    <row r="804">
      <c r="B804" s="13"/>
      <c r="C804" s="13"/>
      <c r="D804" s="13"/>
      <c r="E804" s="13"/>
      <c r="F804" s="13"/>
      <c r="G804" s="13"/>
      <c r="I804" s="3"/>
    </row>
    <row r="805">
      <c r="B805" s="13"/>
      <c r="C805" s="13"/>
      <c r="D805" s="13"/>
      <c r="E805" s="13"/>
      <c r="F805" s="13"/>
      <c r="G805" s="13"/>
      <c r="I805" s="3"/>
    </row>
    <row r="806">
      <c r="B806" s="13"/>
      <c r="C806" s="13"/>
      <c r="D806" s="13"/>
      <c r="E806" s="13"/>
      <c r="F806" s="13"/>
      <c r="G806" s="13"/>
      <c r="I806" s="3"/>
    </row>
    <row r="807">
      <c r="B807" s="13"/>
      <c r="C807" s="13"/>
      <c r="D807" s="13"/>
      <c r="E807" s="13"/>
      <c r="F807" s="13"/>
      <c r="G807" s="13"/>
      <c r="I807" s="3"/>
    </row>
    <row r="808">
      <c r="B808" s="13"/>
      <c r="C808" s="13"/>
      <c r="D808" s="13"/>
      <c r="E808" s="13"/>
      <c r="F808" s="13"/>
      <c r="G808" s="13"/>
      <c r="I808" s="3"/>
    </row>
    <row r="809">
      <c r="B809" s="13"/>
      <c r="C809" s="13"/>
      <c r="D809" s="13"/>
      <c r="E809" s="13"/>
      <c r="F809" s="13"/>
      <c r="G809" s="13"/>
      <c r="I809" s="3"/>
    </row>
    <row r="810">
      <c r="B810" s="13"/>
      <c r="C810" s="13"/>
      <c r="D810" s="13"/>
      <c r="E810" s="13"/>
      <c r="F810" s="13"/>
      <c r="G810" s="13"/>
      <c r="I810" s="3"/>
    </row>
    <row r="811">
      <c r="B811" s="13"/>
      <c r="C811" s="13"/>
      <c r="D811" s="13"/>
      <c r="E811" s="13"/>
      <c r="F811" s="13"/>
      <c r="G811" s="13"/>
      <c r="I811" s="3"/>
    </row>
    <row r="812">
      <c r="B812" s="13"/>
      <c r="C812" s="13"/>
      <c r="D812" s="13"/>
      <c r="E812" s="13"/>
      <c r="F812" s="13"/>
      <c r="G812" s="13"/>
      <c r="I812" s="3"/>
    </row>
    <row r="813">
      <c r="B813" s="13"/>
      <c r="C813" s="13"/>
      <c r="D813" s="13"/>
      <c r="E813" s="13"/>
      <c r="F813" s="13"/>
      <c r="G813" s="13"/>
      <c r="I813" s="3"/>
    </row>
    <row r="814">
      <c r="B814" s="13"/>
      <c r="C814" s="13"/>
      <c r="D814" s="13"/>
      <c r="E814" s="13"/>
      <c r="F814" s="13"/>
      <c r="G814" s="13"/>
      <c r="I814" s="3"/>
    </row>
    <row r="815">
      <c r="B815" s="13"/>
      <c r="C815" s="13"/>
      <c r="D815" s="13"/>
      <c r="E815" s="13"/>
      <c r="F815" s="13"/>
      <c r="G815" s="13"/>
      <c r="I815" s="3"/>
    </row>
    <row r="816">
      <c r="B816" s="13"/>
      <c r="C816" s="13"/>
      <c r="D816" s="13"/>
      <c r="E816" s="13"/>
      <c r="F816" s="13"/>
      <c r="G816" s="13"/>
      <c r="I816" s="3"/>
    </row>
    <row r="817">
      <c r="B817" s="13"/>
      <c r="C817" s="13"/>
      <c r="D817" s="13"/>
      <c r="E817" s="13"/>
      <c r="F817" s="13"/>
      <c r="G817" s="13"/>
      <c r="I817" s="3"/>
    </row>
    <row r="818">
      <c r="B818" s="13"/>
      <c r="C818" s="13"/>
      <c r="D818" s="13"/>
      <c r="E818" s="13"/>
      <c r="F818" s="13"/>
      <c r="G818" s="13"/>
      <c r="I818" s="3"/>
    </row>
    <row r="819">
      <c r="B819" s="13"/>
      <c r="C819" s="13"/>
      <c r="D819" s="13"/>
      <c r="E819" s="13"/>
      <c r="F819" s="13"/>
      <c r="G819" s="13"/>
      <c r="I819" s="3"/>
    </row>
    <row r="820">
      <c r="B820" s="13"/>
      <c r="C820" s="13"/>
      <c r="D820" s="13"/>
      <c r="E820" s="13"/>
      <c r="F820" s="13"/>
      <c r="G820" s="13"/>
      <c r="I820" s="3"/>
    </row>
    <row r="821">
      <c r="B821" s="13"/>
      <c r="C821" s="13"/>
      <c r="D821" s="13"/>
      <c r="E821" s="13"/>
      <c r="F821" s="13"/>
      <c r="G821" s="13"/>
      <c r="I821" s="3"/>
    </row>
    <row r="822">
      <c r="B822" s="13"/>
      <c r="C822" s="13"/>
      <c r="D822" s="13"/>
      <c r="E822" s="13"/>
      <c r="F822" s="13"/>
      <c r="G822" s="13"/>
      <c r="I822" s="3"/>
    </row>
    <row r="823">
      <c r="B823" s="13"/>
      <c r="C823" s="13"/>
      <c r="D823" s="13"/>
      <c r="E823" s="13"/>
      <c r="F823" s="13"/>
      <c r="G823" s="13"/>
      <c r="I823" s="3"/>
    </row>
    <row r="824">
      <c r="B824" s="13"/>
      <c r="C824" s="13"/>
      <c r="D824" s="13"/>
      <c r="E824" s="13"/>
      <c r="F824" s="13"/>
      <c r="G824" s="13"/>
      <c r="I824" s="3"/>
    </row>
    <row r="825">
      <c r="B825" s="13"/>
      <c r="C825" s="13"/>
      <c r="D825" s="13"/>
      <c r="E825" s="13"/>
      <c r="F825" s="13"/>
      <c r="G825" s="13"/>
      <c r="I825" s="3"/>
    </row>
    <row r="826">
      <c r="B826" s="13"/>
      <c r="C826" s="13"/>
      <c r="D826" s="13"/>
      <c r="E826" s="13"/>
      <c r="F826" s="13"/>
      <c r="G826" s="13"/>
      <c r="I826" s="3"/>
    </row>
    <row r="827">
      <c r="B827" s="13"/>
      <c r="C827" s="13"/>
      <c r="D827" s="13"/>
      <c r="E827" s="13"/>
      <c r="F827" s="13"/>
      <c r="G827" s="13"/>
      <c r="I827" s="3"/>
    </row>
    <row r="828">
      <c r="B828" s="13"/>
      <c r="C828" s="13"/>
      <c r="D828" s="13"/>
      <c r="E828" s="13"/>
      <c r="F828" s="13"/>
      <c r="G828" s="13"/>
      <c r="I828" s="3"/>
    </row>
    <row r="829">
      <c r="B829" s="13"/>
      <c r="C829" s="13"/>
      <c r="D829" s="13"/>
      <c r="E829" s="13"/>
      <c r="F829" s="13"/>
      <c r="G829" s="13"/>
      <c r="I829" s="3"/>
    </row>
    <row r="830">
      <c r="B830" s="13"/>
      <c r="C830" s="13"/>
      <c r="D830" s="13"/>
      <c r="E830" s="13"/>
      <c r="F830" s="13"/>
      <c r="G830" s="13"/>
      <c r="I830" s="3"/>
    </row>
    <row r="831">
      <c r="B831" s="13"/>
      <c r="C831" s="13"/>
      <c r="D831" s="13"/>
      <c r="E831" s="13"/>
      <c r="F831" s="13"/>
      <c r="G831" s="13"/>
      <c r="I831" s="3"/>
    </row>
    <row r="832">
      <c r="B832" s="13"/>
      <c r="C832" s="13"/>
      <c r="D832" s="13"/>
      <c r="E832" s="13"/>
      <c r="F832" s="13"/>
      <c r="G832" s="13"/>
      <c r="I832" s="3"/>
    </row>
    <row r="833">
      <c r="B833" s="13"/>
      <c r="C833" s="13"/>
      <c r="D833" s="13"/>
      <c r="E833" s="13"/>
      <c r="F833" s="13"/>
      <c r="G833" s="13"/>
      <c r="I833" s="3"/>
    </row>
    <row r="834">
      <c r="B834" s="13"/>
      <c r="C834" s="13"/>
      <c r="D834" s="13"/>
      <c r="E834" s="13"/>
      <c r="F834" s="13"/>
      <c r="G834" s="13"/>
      <c r="I834" s="3"/>
    </row>
    <row r="835">
      <c r="B835" s="13"/>
      <c r="C835" s="13"/>
      <c r="D835" s="13"/>
      <c r="E835" s="13"/>
      <c r="F835" s="13"/>
      <c r="G835" s="13"/>
      <c r="I835" s="3"/>
    </row>
    <row r="836">
      <c r="B836" s="13"/>
      <c r="C836" s="13"/>
      <c r="D836" s="13"/>
      <c r="E836" s="13"/>
      <c r="F836" s="13"/>
      <c r="G836" s="13"/>
      <c r="I836" s="3"/>
    </row>
    <row r="837">
      <c r="B837" s="13"/>
      <c r="C837" s="13"/>
      <c r="D837" s="13"/>
      <c r="E837" s="13"/>
      <c r="F837" s="13"/>
      <c r="G837" s="13"/>
      <c r="I837" s="3"/>
    </row>
    <row r="838">
      <c r="B838" s="13"/>
      <c r="C838" s="13"/>
      <c r="D838" s="13"/>
      <c r="E838" s="13"/>
      <c r="F838" s="13"/>
      <c r="G838" s="13"/>
      <c r="I838" s="3"/>
    </row>
    <row r="839">
      <c r="B839" s="13"/>
      <c r="C839" s="13"/>
      <c r="D839" s="13"/>
      <c r="E839" s="13"/>
      <c r="F839" s="13"/>
      <c r="G839" s="13"/>
      <c r="I839" s="3"/>
    </row>
    <row r="840">
      <c r="B840" s="13"/>
      <c r="C840" s="13"/>
      <c r="D840" s="13"/>
      <c r="E840" s="13"/>
      <c r="F840" s="13"/>
      <c r="G840" s="13"/>
      <c r="I840" s="3"/>
    </row>
    <row r="841">
      <c r="B841" s="13"/>
      <c r="C841" s="13"/>
      <c r="D841" s="13"/>
      <c r="E841" s="13"/>
      <c r="F841" s="13"/>
      <c r="G841" s="13"/>
      <c r="I841" s="3"/>
    </row>
    <row r="842">
      <c r="B842" s="13"/>
      <c r="C842" s="13"/>
      <c r="D842" s="13"/>
      <c r="E842" s="13"/>
      <c r="F842" s="13"/>
      <c r="G842" s="13"/>
      <c r="I842" s="3"/>
    </row>
    <row r="843">
      <c r="B843" s="13"/>
      <c r="C843" s="13"/>
      <c r="D843" s="13"/>
      <c r="E843" s="13"/>
      <c r="F843" s="13"/>
      <c r="G843" s="13"/>
      <c r="I843" s="3"/>
    </row>
    <row r="844">
      <c r="B844" s="13"/>
      <c r="C844" s="13"/>
      <c r="D844" s="13"/>
      <c r="E844" s="13"/>
      <c r="F844" s="13"/>
      <c r="G844" s="13"/>
      <c r="I844" s="3"/>
    </row>
    <row r="845">
      <c r="B845" s="13"/>
      <c r="C845" s="13"/>
      <c r="D845" s="13"/>
      <c r="E845" s="13"/>
      <c r="F845" s="13"/>
      <c r="G845" s="13"/>
      <c r="I845" s="3"/>
    </row>
    <row r="846">
      <c r="B846" s="13"/>
      <c r="C846" s="13"/>
      <c r="D846" s="13"/>
      <c r="E846" s="13"/>
      <c r="F846" s="13"/>
      <c r="G846" s="13"/>
      <c r="I846" s="3"/>
    </row>
    <row r="847">
      <c r="B847" s="13"/>
      <c r="C847" s="13"/>
      <c r="D847" s="13"/>
      <c r="E847" s="13"/>
      <c r="F847" s="13"/>
      <c r="G847" s="13"/>
      <c r="I847" s="3"/>
    </row>
    <row r="848">
      <c r="B848" s="13"/>
      <c r="C848" s="13"/>
      <c r="D848" s="13"/>
      <c r="E848" s="13"/>
      <c r="F848" s="13"/>
      <c r="G848" s="13"/>
      <c r="I848" s="3"/>
    </row>
    <row r="849">
      <c r="B849" s="13"/>
      <c r="C849" s="13"/>
      <c r="D849" s="13"/>
      <c r="E849" s="13"/>
      <c r="F849" s="13"/>
      <c r="G849" s="13"/>
      <c r="I849" s="3"/>
    </row>
    <row r="850">
      <c r="B850" s="13"/>
      <c r="C850" s="13"/>
      <c r="D850" s="13"/>
      <c r="E850" s="13"/>
      <c r="F850" s="13"/>
      <c r="G850" s="13"/>
      <c r="I850" s="3"/>
    </row>
    <row r="851">
      <c r="B851" s="13"/>
      <c r="C851" s="13"/>
      <c r="D851" s="13"/>
      <c r="E851" s="13"/>
      <c r="F851" s="13"/>
      <c r="G851" s="13"/>
      <c r="I851" s="3"/>
    </row>
    <row r="852">
      <c r="B852" s="13"/>
      <c r="C852" s="13"/>
      <c r="D852" s="13"/>
      <c r="E852" s="13"/>
      <c r="F852" s="13"/>
      <c r="G852" s="13"/>
      <c r="I852" s="3"/>
    </row>
    <row r="853">
      <c r="B853" s="13"/>
      <c r="C853" s="13"/>
      <c r="D853" s="13"/>
      <c r="E853" s="13"/>
      <c r="F853" s="13"/>
      <c r="G853" s="13"/>
      <c r="I853" s="3"/>
    </row>
    <row r="854">
      <c r="B854" s="13"/>
      <c r="C854" s="13"/>
      <c r="D854" s="13"/>
      <c r="E854" s="13"/>
      <c r="F854" s="13"/>
      <c r="G854" s="13"/>
      <c r="I854" s="3"/>
    </row>
    <row r="855">
      <c r="B855" s="13"/>
      <c r="C855" s="13"/>
      <c r="D855" s="13"/>
      <c r="E855" s="13"/>
      <c r="F855" s="13"/>
      <c r="G855" s="13"/>
      <c r="I855" s="3"/>
    </row>
    <row r="856">
      <c r="B856" s="13"/>
      <c r="C856" s="13"/>
      <c r="D856" s="13"/>
      <c r="E856" s="13"/>
      <c r="F856" s="13"/>
      <c r="G856" s="13"/>
      <c r="I856" s="3"/>
    </row>
    <row r="857">
      <c r="B857" s="13"/>
      <c r="C857" s="13"/>
      <c r="D857" s="13"/>
      <c r="E857" s="13"/>
      <c r="F857" s="13"/>
      <c r="G857" s="13"/>
      <c r="I857" s="3"/>
    </row>
    <row r="858">
      <c r="B858" s="13"/>
      <c r="C858" s="13"/>
      <c r="D858" s="13"/>
      <c r="E858" s="13"/>
      <c r="F858" s="13"/>
      <c r="G858" s="13"/>
      <c r="I858" s="3"/>
    </row>
    <row r="859">
      <c r="B859" s="13"/>
      <c r="C859" s="13"/>
      <c r="D859" s="13"/>
      <c r="E859" s="13"/>
      <c r="F859" s="13"/>
      <c r="G859" s="13"/>
      <c r="I859" s="3"/>
    </row>
    <row r="860">
      <c r="B860" s="13"/>
      <c r="C860" s="13"/>
      <c r="D860" s="13"/>
      <c r="E860" s="13"/>
      <c r="F860" s="13"/>
      <c r="G860" s="13"/>
      <c r="I860" s="3"/>
    </row>
    <row r="861">
      <c r="B861" s="13"/>
      <c r="C861" s="13"/>
      <c r="D861" s="13"/>
      <c r="E861" s="13"/>
      <c r="F861" s="13"/>
      <c r="G861" s="13"/>
      <c r="I861" s="3"/>
    </row>
    <row r="862">
      <c r="B862" s="13"/>
      <c r="C862" s="13"/>
      <c r="D862" s="13"/>
      <c r="E862" s="13"/>
      <c r="F862" s="13"/>
      <c r="G862" s="13"/>
      <c r="I862" s="3"/>
    </row>
    <row r="863">
      <c r="B863" s="13"/>
      <c r="C863" s="13"/>
      <c r="D863" s="13"/>
      <c r="E863" s="13"/>
      <c r="F863" s="13"/>
      <c r="G863" s="13"/>
      <c r="I863" s="3"/>
    </row>
    <row r="864">
      <c r="B864" s="13"/>
      <c r="C864" s="13"/>
      <c r="D864" s="13"/>
      <c r="E864" s="13"/>
      <c r="F864" s="13"/>
      <c r="G864" s="13"/>
      <c r="I864" s="3"/>
    </row>
    <row r="865">
      <c r="B865" s="13"/>
      <c r="C865" s="13"/>
      <c r="D865" s="13"/>
      <c r="E865" s="13"/>
      <c r="F865" s="13"/>
      <c r="G865" s="13"/>
      <c r="I865" s="3"/>
    </row>
    <row r="866">
      <c r="B866" s="13"/>
      <c r="C866" s="13"/>
      <c r="D866" s="13"/>
      <c r="E866" s="13"/>
      <c r="F866" s="13"/>
      <c r="G866" s="13"/>
      <c r="I866" s="3"/>
    </row>
    <row r="867">
      <c r="B867" s="13"/>
      <c r="C867" s="13"/>
      <c r="D867" s="13"/>
      <c r="E867" s="13"/>
      <c r="F867" s="13"/>
      <c r="G867" s="13"/>
      <c r="I867" s="3"/>
    </row>
    <row r="868">
      <c r="B868" s="13"/>
      <c r="C868" s="13"/>
      <c r="D868" s="13"/>
      <c r="E868" s="13"/>
      <c r="F868" s="13"/>
      <c r="G868" s="13"/>
      <c r="I868" s="3"/>
    </row>
    <row r="869">
      <c r="B869" s="13"/>
      <c r="C869" s="13"/>
      <c r="D869" s="13"/>
      <c r="E869" s="13"/>
      <c r="F869" s="13"/>
      <c r="G869" s="13"/>
      <c r="I869" s="3"/>
    </row>
    <row r="870">
      <c r="B870" s="13"/>
      <c r="C870" s="13"/>
      <c r="D870" s="13"/>
      <c r="E870" s="13"/>
      <c r="F870" s="13"/>
      <c r="G870" s="13"/>
      <c r="I870" s="3"/>
    </row>
    <row r="871">
      <c r="B871" s="13"/>
      <c r="C871" s="13"/>
      <c r="D871" s="13"/>
      <c r="E871" s="13"/>
      <c r="F871" s="13"/>
      <c r="G871" s="13"/>
      <c r="I871" s="3"/>
    </row>
    <row r="872">
      <c r="B872" s="13"/>
      <c r="C872" s="13"/>
      <c r="D872" s="13"/>
      <c r="E872" s="13"/>
      <c r="F872" s="13"/>
      <c r="G872" s="13"/>
      <c r="I872" s="3"/>
    </row>
    <row r="873">
      <c r="B873" s="13"/>
      <c r="C873" s="13"/>
      <c r="D873" s="13"/>
      <c r="E873" s="13"/>
      <c r="F873" s="13"/>
      <c r="G873" s="13"/>
      <c r="I873" s="3"/>
    </row>
    <row r="874">
      <c r="B874" s="13"/>
      <c r="C874" s="13"/>
      <c r="D874" s="13"/>
      <c r="E874" s="13"/>
      <c r="F874" s="13"/>
      <c r="G874" s="13"/>
      <c r="I874" s="3"/>
    </row>
    <row r="875">
      <c r="B875" s="13"/>
      <c r="C875" s="13"/>
      <c r="D875" s="13"/>
      <c r="E875" s="13"/>
      <c r="F875" s="13"/>
      <c r="G875" s="13"/>
      <c r="I875" s="3"/>
    </row>
    <row r="876">
      <c r="B876" s="13"/>
      <c r="C876" s="13"/>
      <c r="D876" s="13"/>
      <c r="E876" s="13"/>
      <c r="F876" s="13"/>
      <c r="G876" s="13"/>
      <c r="I876" s="3"/>
    </row>
    <row r="877">
      <c r="B877" s="13"/>
      <c r="C877" s="13"/>
      <c r="D877" s="13"/>
      <c r="E877" s="13"/>
      <c r="F877" s="13"/>
      <c r="G877" s="13"/>
      <c r="I877" s="3"/>
    </row>
    <row r="878">
      <c r="B878" s="13"/>
      <c r="C878" s="13"/>
      <c r="D878" s="13"/>
      <c r="E878" s="13"/>
      <c r="F878" s="13"/>
      <c r="G878" s="13"/>
      <c r="I878" s="3"/>
    </row>
    <row r="879">
      <c r="B879" s="13"/>
      <c r="C879" s="13"/>
      <c r="D879" s="13"/>
      <c r="E879" s="13"/>
      <c r="F879" s="13"/>
      <c r="G879" s="13"/>
      <c r="I879" s="3"/>
    </row>
    <row r="880">
      <c r="B880" s="13"/>
      <c r="C880" s="13"/>
      <c r="D880" s="13"/>
      <c r="E880" s="13"/>
      <c r="F880" s="13"/>
      <c r="G880" s="13"/>
      <c r="I880" s="3"/>
    </row>
    <row r="881">
      <c r="B881" s="13"/>
      <c r="C881" s="13"/>
      <c r="D881" s="13"/>
      <c r="E881" s="13"/>
      <c r="F881" s="13"/>
      <c r="G881" s="13"/>
      <c r="I881" s="3"/>
    </row>
    <row r="882">
      <c r="B882" s="13"/>
      <c r="C882" s="13"/>
      <c r="D882" s="13"/>
      <c r="E882" s="13"/>
      <c r="F882" s="13"/>
      <c r="G882" s="13"/>
      <c r="I882" s="3"/>
    </row>
    <row r="883">
      <c r="B883" s="13"/>
      <c r="C883" s="13"/>
      <c r="D883" s="13"/>
      <c r="E883" s="13"/>
      <c r="F883" s="13"/>
      <c r="G883" s="13"/>
      <c r="I883" s="3"/>
    </row>
    <row r="884">
      <c r="B884" s="13"/>
      <c r="C884" s="13"/>
      <c r="D884" s="13"/>
      <c r="E884" s="13"/>
      <c r="F884" s="13"/>
      <c r="G884" s="13"/>
      <c r="I884" s="3"/>
    </row>
    <row r="885">
      <c r="B885" s="13"/>
      <c r="C885" s="13"/>
      <c r="D885" s="13"/>
      <c r="E885" s="13"/>
      <c r="F885" s="13"/>
      <c r="G885" s="13"/>
      <c r="I885" s="3"/>
    </row>
    <row r="886">
      <c r="B886" s="13"/>
      <c r="C886" s="13"/>
      <c r="D886" s="13"/>
      <c r="E886" s="13"/>
      <c r="F886" s="13"/>
      <c r="G886" s="13"/>
      <c r="I886" s="3"/>
    </row>
    <row r="887">
      <c r="B887" s="13"/>
      <c r="C887" s="13"/>
      <c r="D887" s="13"/>
      <c r="E887" s="13"/>
      <c r="F887" s="13"/>
      <c r="G887" s="13"/>
      <c r="I887" s="3"/>
    </row>
    <row r="888">
      <c r="B888" s="13"/>
      <c r="C888" s="13"/>
      <c r="D888" s="13"/>
      <c r="E888" s="13"/>
      <c r="F888" s="13"/>
      <c r="G888" s="13"/>
      <c r="I888" s="3"/>
    </row>
    <row r="889">
      <c r="B889" s="13"/>
      <c r="C889" s="13"/>
      <c r="D889" s="13"/>
      <c r="E889" s="13"/>
      <c r="F889" s="13"/>
      <c r="G889" s="13"/>
      <c r="I889" s="3"/>
    </row>
    <row r="890">
      <c r="B890" s="13"/>
      <c r="C890" s="13"/>
      <c r="D890" s="13"/>
      <c r="E890" s="13"/>
      <c r="F890" s="13"/>
      <c r="G890" s="13"/>
      <c r="I890" s="3"/>
    </row>
    <row r="891">
      <c r="B891" s="13"/>
      <c r="C891" s="13"/>
      <c r="D891" s="13"/>
      <c r="E891" s="13"/>
      <c r="F891" s="13"/>
      <c r="G891" s="13"/>
      <c r="I891" s="3"/>
    </row>
    <row r="892">
      <c r="B892" s="13"/>
      <c r="C892" s="13"/>
      <c r="D892" s="13"/>
      <c r="E892" s="13"/>
      <c r="F892" s="13"/>
      <c r="G892" s="13"/>
      <c r="I892" s="3"/>
    </row>
    <row r="893">
      <c r="B893" s="13"/>
      <c r="C893" s="13"/>
      <c r="D893" s="13"/>
      <c r="E893" s="13"/>
      <c r="F893" s="13"/>
      <c r="G893" s="13"/>
      <c r="I893" s="3"/>
    </row>
  </sheetData>
  <mergeCells count="39">
    <mergeCell ref="C1:G1"/>
    <mergeCell ref="C2:G2"/>
    <mergeCell ref="A3:A6"/>
    <mergeCell ref="B3:G3"/>
    <mergeCell ref="B5:E5"/>
    <mergeCell ref="B28:G28"/>
    <mergeCell ref="B30:E30"/>
    <mergeCell ref="B59:G59"/>
    <mergeCell ref="B61:E61"/>
    <mergeCell ref="B77:G77"/>
    <mergeCell ref="B79:E79"/>
    <mergeCell ref="B90:G90"/>
    <mergeCell ref="B92:E92"/>
    <mergeCell ref="B114:E114"/>
    <mergeCell ref="A264:A266"/>
    <mergeCell ref="A299:A301"/>
    <mergeCell ref="A376:A378"/>
    <mergeCell ref="A381:A382"/>
    <mergeCell ref="A28:A30"/>
    <mergeCell ref="A59:A61"/>
    <mergeCell ref="A77:A79"/>
    <mergeCell ref="A90:A92"/>
    <mergeCell ref="A114:A116"/>
    <mergeCell ref="A204:A206"/>
    <mergeCell ref="A238:A240"/>
    <mergeCell ref="B266:E266"/>
    <mergeCell ref="B299:G299"/>
    <mergeCell ref="B301:E301"/>
    <mergeCell ref="B376:G376"/>
    <mergeCell ref="B378:E378"/>
    <mergeCell ref="B384:G384"/>
    <mergeCell ref="B385:E385"/>
    <mergeCell ref="B131:E131"/>
    <mergeCell ref="B166:E166"/>
    <mergeCell ref="B204:G204"/>
    <mergeCell ref="B206:G206"/>
    <mergeCell ref="B238:G238"/>
    <mergeCell ref="B240:E240"/>
    <mergeCell ref="B264:G264"/>
  </mergeCells>
  <hyperlinks>
    <hyperlink r:id="rId4" ref="A3"/>
    <hyperlink r:id="rId5" ref="A28"/>
    <hyperlink r:id="rId6" ref="A59"/>
    <hyperlink r:id="rId7" ref="A77"/>
    <hyperlink r:id="rId8" ref="A90"/>
    <hyperlink r:id="rId9" ref="A204"/>
    <hyperlink r:id="rId10" ref="A238"/>
    <hyperlink r:id="rId11" ref="E254"/>
    <hyperlink r:id="rId12" ref="A264"/>
    <hyperlink r:id="rId13" ref="A299"/>
  </hyperlinks>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0.5"/>
    <col customWidth="1" min="3" max="3" width="45.38"/>
    <col customWidth="1" min="4" max="4" width="28.38"/>
    <col customWidth="1" min="5" max="5" width="53.13"/>
    <col customWidth="1" min="6" max="6" width="20.25"/>
    <col customWidth="1" min="7" max="8" width="14.75"/>
    <col customWidth="1" min="9" max="9" width="0.5"/>
  </cols>
  <sheetData>
    <row r="1">
      <c r="A1" s="1"/>
      <c r="B1" s="1" t="s">
        <v>0</v>
      </c>
      <c r="C1" s="2" t="s">
        <v>1030</v>
      </c>
      <c r="H1" s="2"/>
      <c r="I1" s="3"/>
      <c r="J1" s="4"/>
      <c r="K1" s="4"/>
      <c r="L1" s="4"/>
      <c r="M1" s="4"/>
      <c r="N1" s="4"/>
      <c r="O1" s="4"/>
      <c r="P1" s="4"/>
    </row>
    <row r="2">
      <c r="A2" s="5"/>
      <c r="B2" s="5"/>
      <c r="C2" s="6"/>
      <c r="H2" s="6" t="s">
        <v>2</v>
      </c>
      <c r="I2" s="3"/>
    </row>
    <row r="3" ht="18.75" customHeight="1">
      <c r="A3" s="7" t="s">
        <v>1031</v>
      </c>
      <c r="B3" s="8" t="s">
        <v>1032</v>
      </c>
      <c r="H3" s="9"/>
      <c r="I3" s="3"/>
    </row>
    <row r="4">
      <c r="B4" s="10" t="s">
        <v>5</v>
      </c>
      <c r="C4" s="10" t="s">
        <v>6</v>
      </c>
      <c r="D4" s="10" t="s">
        <v>7</v>
      </c>
      <c r="E4" s="10" t="s">
        <v>8</v>
      </c>
      <c r="F4" s="10" t="s">
        <v>9</v>
      </c>
      <c r="G4" s="10" t="s">
        <v>10</v>
      </c>
      <c r="H4" s="11" t="s">
        <v>11</v>
      </c>
      <c r="I4" s="3"/>
    </row>
    <row r="5">
      <c r="B5" s="12"/>
      <c r="I5" s="15">
        <v>0.0</v>
      </c>
    </row>
    <row r="6">
      <c r="A6" s="25" t="s">
        <v>1033</v>
      </c>
      <c r="C6" s="13"/>
      <c r="I6" s="15">
        <v>0.0</v>
      </c>
    </row>
    <row r="7">
      <c r="B7" s="15" t="s">
        <v>1034</v>
      </c>
      <c r="C7" s="14" t="s">
        <v>1035</v>
      </c>
      <c r="D7" s="14" t="s">
        <v>1036</v>
      </c>
      <c r="E7" s="14" t="s">
        <v>1037</v>
      </c>
      <c r="F7" s="63" t="s">
        <v>665</v>
      </c>
    </row>
    <row r="8">
      <c r="B8" s="15" t="s">
        <v>1038</v>
      </c>
      <c r="C8" s="14" t="s">
        <v>1039</v>
      </c>
      <c r="D8" s="14" t="s">
        <v>1040</v>
      </c>
      <c r="E8" s="14" t="s">
        <v>1041</v>
      </c>
      <c r="F8" s="63" t="s">
        <v>665</v>
      </c>
    </row>
    <row r="9">
      <c r="B9" s="15" t="s">
        <v>1042</v>
      </c>
      <c r="C9" s="14" t="s">
        <v>1043</v>
      </c>
      <c r="D9" s="14" t="s">
        <v>1044</v>
      </c>
      <c r="E9" s="14" t="s">
        <v>1045</v>
      </c>
      <c r="F9" s="15" t="s">
        <v>665</v>
      </c>
    </row>
    <row r="10">
      <c r="B10" s="15" t="s">
        <v>1046</v>
      </c>
      <c r="C10" s="14" t="s">
        <v>1047</v>
      </c>
      <c r="D10" s="14" t="s">
        <v>1048</v>
      </c>
      <c r="E10" s="14" t="s">
        <v>1049</v>
      </c>
      <c r="F10" s="15" t="s">
        <v>665</v>
      </c>
    </row>
    <row r="11">
      <c r="B11" s="15" t="s">
        <v>1050</v>
      </c>
      <c r="C11" s="64" t="s">
        <v>1051</v>
      </c>
      <c r="D11" s="14" t="s">
        <v>1052</v>
      </c>
      <c r="E11" s="14" t="s">
        <v>1053</v>
      </c>
      <c r="F11" s="15" t="s">
        <v>665</v>
      </c>
    </row>
    <row r="12">
      <c r="B12" s="65"/>
      <c r="C12" s="66"/>
      <c r="D12" s="34"/>
      <c r="E12" s="34"/>
    </row>
    <row r="13">
      <c r="B13" s="67" t="s">
        <v>1054</v>
      </c>
      <c r="C13" s="68"/>
      <c r="D13" s="22"/>
      <c r="E13" s="22"/>
    </row>
    <row r="14">
      <c r="B14" s="65"/>
      <c r="C14" s="66"/>
      <c r="D14" s="34"/>
      <c r="E14" s="34"/>
      <c r="I14" s="3"/>
    </row>
    <row r="15">
      <c r="B15" s="15" t="s">
        <v>1055</v>
      </c>
      <c r="C15" s="14" t="s">
        <v>1056</v>
      </c>
      <c r="D15" s="15" t="s">
        <v>1057</v>
      </c>
      <c r="E15" s="14" t="s">
        <v>1058</v>
      </c>
      <c r="F15" s="15" t="s">
        <v>665</v>
      </c>
      <c r="I15" s="3"/>
    </row>
    <row r="16">
      <c r="B16" s="15" t="s">
        <v>1059</v>
      </c>
      <c r="C16" s="14" t="s">
        <v>1060</v>
      </c>
      <c r="D16" s="14" t="s">
        <v>1061</v>
      </c>
      <c r="E16" s="15" t="s">
        <v>1062</v>
      </c>
      <c r="F16" s="15" t="s">
        <v>665</v>
      </c>
      <c r="I16" s="3"/>
    </row>
    <row r="17">
      <c r="B17" s="15" t="s">
        <v>1063</v>
      </c>
      <c r="C17" s="14" t="s">
        <v>1064</v>
      </c>
      <c r="D17" s="15" t="s">
        <v>1065</v>
      </c>
      <c r="E17" s="14" t="s">
        <v>1066</v>
      </c>
      <c r="F17" s="15" t="s">
        <v>665</v>
      </c>
      <c r="I17" s="3"/>
    </row>
    <row r="18">
      <c r="B18" s="15"/>
      <c r="C18" s="14"/>
      <c r="D18" s="15"/>
      <c r="E18" s="14"/>
      <c r="I18" s="3"/>
    </row>
    <row r="19">
      <c r="B19" s="67" t="s">
        <v>1067</v>
      </c>
      <c r="C19" s="68"/>
      <c r="D19" s="22"/>
      <c r="E19" s="22"/>
      <c r="I19" s="3"/>
    </row>
    <row r="20">
      <c r="B20" s="15"/>
      <c r="C20" s="14"/>
      <c r="D20" s="15"/>
      <c r="E20" s="14"/>
      <c r="I20" s="3"/>
    </row>
    <row r="21">
      <c r="B21" s="15" t="s">
        <v>1068</v>
      </c>
      <c r="C21" s="14" t="s">
        <v>1069</v>
      </c>
      <c r="D21" s="14" t="s">
        <v>1070</v>
      </c>
      <c r="E21" s="14" t="s">
        <v>1071</v>
      </c>
      <c r="F21" s="15" t="s">
        <v>693</v>
      </c>
      <c r="I21" s="3"/>
    </row>
    <row r="22">
      <c r="B22" s="15" t="s">
        <v>1072</v>
      </c>
      <c r="C22" s="14" t="s">
        <v>1073</v>
      </c>
      <c r="D22" s="15" t="s">
        <v>1074</v>
      </c>
      <c r="E22" s="14" t="s">
        <v>1075</v>
      </c>
      <c r="F22" s="15" t="s">
        <v>665</v>
      </c>
      <c r="I22" s="3"/>
    </row>
    <row r="23">
      <c r="B23" s="15" t="s">
        <v>1076</v>
      </c>
      <c r="C23" s="14" t="s">
        <v>1077</v>
      </c>
      <c r="D23" s="15" t="s">
        <v>1078</v>
      </c>
      <c r="E23" s="15" t="s">
        <v>1079</v>
      </c>
      <c r="F23" s="15" t="s">
        <v>665</v>
      </c>
      <c r="I23" s="3"/>
    </row>
    <row r="24">
      <c r="B24" s="15" t="s">
        <v>1080</v>
      </c>
      <c r="C24" s="14" t="s">
        <v>1081</v>
      </c>
      <c r="D24" s="14" t="s">
        <v>1082</v>
      </c>
      <c r="E24" s="15" t="s">
        <v>1083</v>
      </c>
      <c r="F24" s="15" t="s">
        <v>665</v>
      </c>
      <c r="I24" s="3"/>
    </row>
    <row r="25">
      <c r="B25" s="15"/>
      <c r="C25" s="14"/>
      <c r="D25" s="15"/>
      <c r="E25" s="14"/>
      <c r="G25" s="14"/>
      <c r="I25" s="3"/>
    </row>
    <row r="26">
      <c r="B26" s="67" t="s">
        <v>1084</v>
      </c>
      <c r="C26" s="68"/>
      <c r="D26" s="22"/>
      <c r="E26" s="22"/>
      <c r="G26" s="14"/>
      <c r="I26" s="3"/>
    </row>
    <row r="27">
      <c r="A27" s="14"/>
      <c r="B27" s="15"/>
      <c r="C27" s="14"/>
      <c r="D27" s="15"/>
      <c r="E27" s="14"/>
      <c r="G27" s="8"/>
      <c r="I27" s="3"/>
    </row>
    <row r="28">
      <c r="A28" s="69"/>
      <c r="B28" s="15" t="s">
        <v>1085</v>
      </c>
      <c r="C28" s="14" t="s">
        <v>1086</v>
      </c>
      <c r="D28" s="14" t="s">
        <v>1087</v>
      </c>
      <c r="E28" s="14" t="s">
        <v>1088</v>
      </c>
      <c r="F28" s="15" t="s">
        <v>665</v>
      </c>
      <c r="G28" s="20"/>
      <c r="I28" s="3"/>
    </row>
    <row r="29">
      <c r="A29" s="25"/>
      <c r="B29" s="15" t="s">
        <v>1089</v>
      </c>
      <c r="C29" s="14" t="s">
        <v>1090</v>
      </c>
      <c r="D29" s="14" t="s">
        <v>1091</v>
      </c>
      <c r="E29" s="15" t="s">
        <v>1092</v>
      </c>
      <c r="F29" s="15" t="s">
        <v>665</v>
      </c>
      <c r="I29" s="3"/>
    </row>
    <row r="30">
      <c r="B30" s="15" t="s">
        <v>1093</v>
      </c>
      <c r="C30" s="14" t="s">
        <v>1094</v>
      </c>
      <c r="D30" s="14" t="s">
        <v>1095</v>
      </c>
      <c r="E30" s="14" t="s">
        <v>1096</v>
      </c>
      <c r="F30" s="15" t="s">
        <v>693</v>
      </c>
      <c r="I30" s="3"/>
    </row>
    <row r="31">
      <c r="B31" s="15" t="s">
        <v>1097</v>
      </c>
      <c r="C31" s="14" t="s">
        <v>1073</v>
      </c>
      <c r="D31" s="15" t="s">
        <v>1098</v>
      </c>
      <c r="E31" s="14" t="s">
        <v>1099</v>
      </c>
      <c r="F31" s="15" t="s">
        <v>665</v>
      </c>
      <c r="I31" s="3"/>
    </row>
    <row r="32">
      <c r="B32" s="15" t="s">
        <v>1100</v>
      </c>
      <c r="C32" s="14" t="s">
        <v>1101</v>
      </c>
      <c r="D32" s="14" t="s">
        <v>1102</v>
      </c>
      <c r="E32" s="14" t="s">
        <v>1103</v>
      </c>
      <c r="F32" s="15" t="s">
        <v>665</v>
      </c>
      <c r="I32" s="3"/>
    </row>
    <row r="33">
      <c r="B33" s="15" t="s">
        <v>1104</v>
      </c>
      <c r="C33" s="14" t="s">
        <v>1105</v>
      </c>
      <c r="D33" s="14" t="s">
        <v>1106</v>
      </c>
      <c r="E33" s="14" t="s">
        <v>1107</v>
      </c>
      <c r="F33" s="15" t="s">
        <v>665</v>
      </c>
      <c r="I33" s="3"/>
    </row>
    <row r="34">
      <c r="B34" s="15" t="s">
        <v>1108</v>
      </c>
      <c r="C34" s="14" t="s">
        <v>1109</v>
      </c>
      <c r="D34" s="14" t="s">
        <v>1110</v>
      </c>
      <c r="E34" s="14" t="s">
        <v>1111</v>
      </c>
      <c r="F34" s="15" t="s">
        <v>665</v>
      </c>
      <c r="I34" s="3"/>
    </row>
    <row r="35">
      <c r="B35" s="15" t="s">
        <v>1112</v>
      </c>
      <c r="C35" s="17" t="s">
        <v>1113</v>
      </c>
      <c r="D35" s="17" t="s">
        <v>1114</v>
      </c>
      <c r="E35" s="17" t="s">
        <v>1115</v>
      </c>
      <c r="F35" s="15" t="s">
        <v>665</v>
      </c>
      <c r="I35" s="3"/>
    </row>
    <row r="36">
      <c r="A36" s="70"/>
      <c r="B36" s="15" t="s">
        <v>1116</v>
      </c>
      <c r="C36" s="14" t="s">
        <v>1117</v>
      </c>
      <c r="D36" s="14" t="s">
        <v>1118</v>
      </c>
      <c r="E36" s="14" t="s">
        <v>1119</v>
      </c>
      <c r="F36" s="15" t="s">
        <v>665</v>
      </c>
      <c r="I36" s="3"/>
    </row>
    <row r="37">
      <c r="B37" s="15" t="s">
        <v>1120</v>
      </c>
      <c r="C37" s="14" t="s">
        <v>1121</v>
      </c>
      <c r="D37" s="14" t="s">
        <v>1122</v>
      </c>
      <c r="E37" s="14" t="s">
        <v>1123</v>
      </c>
      <c r="I37" s="3"/>
    </row>
    <row r="38">
      <c r="B38" s="15" t="s">
        <v>1124</v>
      </c>
      <c r="C38" s="14" t="s">
        <v>1125</v>
      </c>
      <c r="D38" s="14" t="s">
        <v>1126</v>
      </c>
      <c r="E38" s="14" t="s">
        <v>1127</v>
      </c>
      <c r="F38" s="15" t="s">
        <v>665</v>
      </c>
      <c r="I38" s="3"/>
    </row>
    <row r="39">
      <c r="B39" s="15" t="s">
        <v>1128</v>
      </c>
      <c r="C39" s="14" t="s">
        <v>1129</v>
      </c>
      <c r="D39" s="14" t="s">
        <v>1130</v>
      </c>
      <c r="E39" s="14" t="s">
        <v>1131</v>
      </c>
      <c r="F39" s="15" t="s">
        <v>665</v>
      </c>
      <c r="I39" s="3"/>
    </row>
    <row r="40">
      <c r="B40" s="15" t="s">
        <v>1132</v>
      </c>
      <c r="C40" s="14" t="s">
        <v>1133</v>
      </c>
      <c r="D40" s="14" t="s">
        <v>1134</v>
      </c>
      <c r="E40" s="14" t="s">
        <v>1135</v>
      </c>
      <c r="F40" s="15" t="s">
        <v>665</v>
      </c>
      <c r="I40" s="3"/>
    </row>
    <row r="41">
      <c r="B41" s="15" t="s">
        <v>1136</v>
      </c>
      <c r="C41" s="14" t="s">
        <v>1137</v>
      </c>
      <c r="D41" s="14" t="s">
        <v>1138</v>
      </c>
      <c r="E41" s="14" t="s">
        <v>1139</v>
      </c>
      <c r="F41" s="63" t="s">
        <v>665</v>
      </c>
      <c r="I41" s="3"/>
    </row>
    <row r="42">
      <c r="B42" s="15" t="s">
        <v>1140</v>
      </c>
      <c r="C42" s="14" t="s">
        <v>1141</v>
      </c>
      <c r="D42" s="14" t="s">
        <v>1142</v>
      </c>
      <c r="E42" s="14" t="s">
        <v>1143</v>
      </c>
      <c r="F42" s="15" t="s">
        <v>665</v>
      </c>
      <c r="I42" s="3"/>
    </row>
    <row r="43">
      <c r="B43" s="15" t="s">
        <v>1144</v>
      </c>
      <c r="C43" s="14" t="s">
        <v>1145</v>
      </c>
      <c r="D43" s="14" t="s">
        <v>1146</v>
      </c>
      <c r="E43" s="14" t="s">
        <v>1147</v>
      </c>
      <c r="F43" s="15" t="s">
        <v>665</v>
      </c>
      <c r="I43" s="3"/>
    </row>
    <row r="44">
      <c r="B44" s="15" t="s">
        <v>1148</v>
      </c>
      <c r="C44" s="14" t="s">
        <v>1149</v>
      </c>
      <c r="D44" s="14" t="s">
        <v>1150</v>
      </c>
      <c r="E44" s="14" t="s">
        <v>1151</v>
      </c>
      <c r="F44" s="15" t="s">
        <v>1152</v>
      </c>
      <c r="I44" s="3"/>
    </row>
    <row r="45">
      <c r="B45" s="15" t="s">
        <v>1153</v>
      </c>
      <c r="C45" s="14" t="s">
        <v>1154</v>
      </c>
      <c r="D45" s="14" t="s">
        <v>1155</v>
      </c>
      <c r="E45" s="14" t="s">
        <v>1156</v>
      </c>
      <c r="F45" s="15" t="s">
        <v>693</v>
      </c>
      <c r="I45" s="3"/>
    </row>
    <row r="46">
      <c r="B46" s="15" t="s">
        <v>1157</v>
      </c>
      <c r="C46" s="14" t="s">
        <v>1158</v>
      </c>
      <c r="D46" s="14" t="s">
        <v>1159</v>
      </c>
      <c r="E46" s="14" t="s">
        <v>1160</v>
      </c>
      <c r="F46" s="15" t="s">
        <v>1152</v>
      </c>
      <c r="I46" s="3"/>
    </row>
    <row r="47">
      <c r="B47" s="15" t="s">
        <v>1161</v>
      </c>
      <c r="C47" s="14" t="s">
        <v>1162</v>
      </c>
      <c r="D47" s="14" t="s">
        <v>1163</v>
      </c>
      <c r="E47" s="14" t="s">
        <v>1164</v>
      </c>
      <c r="F47" s="15" t="s">
        <v>1152</v>
      </c>
      <c r="I47" s="3"/>
    </row>
    <row r="48">
      <c r="B48" s="15" t="s">
        <v>1165</v>
      </c>
      <c r="C48" s="14" t="s">
        <v>1166</v>
      </c>
      <c r="D48" s="14" t="s">
        <v>1167</v>
      </c>
      <c r="E48" s="14" t="s">
        <v>1168</v>
      </c>
      <c r="F48" s="15" t="s">
        <v>1152</v>
      </c>
      <c r="I48" s="3"/>
    </row>
    <row r="49">
      <c r="B49" s="15" t="s">
        <v>1169</v>
      </c>
      <c r="C49" s="17" t="s">
        <v>1170</v>
      </c>
      <c r="D49" s="17" t="s">
        <v>1171</v>
      </c>
      <c r="E49" s="17" t="s">
        <v>1172</v>
      </c>
      <c r="F49" s="15" t="s">
        <v>665</v>
      </c>
      <c r="I49" s="3"/>
    </row>
    <row r="50">
      <c r="B50" s="15" t="s">
        <v>1173</v>
      </c>
      <c r="C50" s="14" t="s">
        <v>1174</v>
      </c>
      <c r="D50" s="14" t="s">
        <v>1175</v>
      </c>
      <c r="E50" s="14" t="s">
        <v>1176</v>
      </c>
      <c r="F50" s="15" t="s">
        <v>1152</v>
      </c>
      <c r="I50" s="3"/>
    </row>
    <row r="51">
      <c r="B51" s="15" t="s">
        <v>1177</v>
      </c>
      <c r="C51" s="14" t="s">
        <v>1178</v>
      </c>
      <c r="D51" s="14" t="s">
        <v>1179</v>
      </c>
      <c r="E51" s="14" t="s">
        <v>1180</v>
      </c>
      <c r="F51" s="15" t="s">
        <v>1152</v>
      </c>
      <c r="I51" s="3"/>
    </row>
    <row r="52">
      <c r="B52" s="15" t="s">
        <v>1181</v>
      </c>
      <c r="C52" s="14" t="s">
        <v>1182</v>
      </c>
      <c r="D52" s="14" t="s">
        <v>1183</v>
      </c>
      <c r="E52" s="14" t="s">
        <v>1184</v>
      </c>
      <c r="F52" s="15" t="s">
        <v>1152</v>
      </c>
      <c r="I52" s="3"/>
    </row>
    <row r="53">
      <c r="B53" s="15" t="s">
        <v>1185</v>
      </c>
      <c r="C53" s="14" t="s">
        <v>1186</v>
      </c>
      <c r="D53" s="14" t="s">
        <v>1187</v>
      </c>
      <c r="E53" s="14" t="s">
        <v>1188</v>
      </c>
      <c r="F53" s="15" t="s">
        <v>1152</v>
      </c>
      <c r="I53" s="3"/>
    </row>
    <row r="54">
      <c r="B54" s="15" t="s">
        <v>1189</v>
      </c>
      <c r="C54" s="14" t="s">
        <v>1190</v>
      </c>
      <c r="D54" s="14" t="s">
        <v>1191</v>
      </c>
      <c r="E54" s="14" t="s">
        <v>1192</v>
      </c>
      <c r="F54" s="15" t="s">
        <v>1152</v>
      </c>
      <c r="I54" s="3"/>
    </row>
    <row r="55">
      <c r="B55" s="15" t="s">
        <v>1193</v>
      </c>
      <c r="C55" s="14" t="s">
        <v>1194</v>
      </c>
      <c r="D55" s="14" t="s">
        <v>1195</v>
      </c>
      <c r="E55" s="14" t="s">
        <v>1196</v>
      </c>
      <c r="F55" s="15" t="s">
        <v>665</v>
      </c>
      <c r="I55" s="3"/>
    </row>
    <row r="56">
      <c r="B56" s="15" t="s">
        <v>1197</v>
      </c>
      <c r="C56" s="14" t="s">
        <v>1198</v>
      </c>
      <c r="D56" s="14" t="s">
        <v>1199</v>
      </c>
      <c r="E56" s="14" t="s">
        <v>1200</v>
      </c>
      <c r="F56" s="15" t="s">
        <v>665</v>
      </c>
      <c r="I56" s="3"/>
    </row>
    <row r="57">
      <c r="B57" s="15" t="s">
        <v>1201</v>
      </c>
      <c r="C57" s="14" t="s">
        <v>1202</v>
      </c>
      <c r="D57" s="14" t="s">
        <v>1203</v>
      </c>
      <c r="E57" s="14" t="s">
        <v>1200</v>
      </c>
      <c r="F57" s="15" t="s">
        <v>665</v>
      </c>
      <c r="I57" s="3"/>
    </row>
    <row r="58">
      <c r="B58" s="15" t="s">
        <v>1204</v>
      </c>
      <c r="C58" s="14" t="s">
        <v>1205</v>
      </c>
      <c r="D58" s="14" t="s">
        <v>1206</v>
      </c>
      <c r="E58" s="14" t="s">
        <v>1207</v>
      </c>
      <c r="F58" s="15" t="s">
        <v>665</v>
      </c>
      <c r="I58" s="3"/>
    </row>
    <row r="59">
      <c r="B59" s="15" t="s">
        <v>1208</v>
      </c>
      <c r="C59" s="14" t="s">
        <v>1209</v>
      </c>
      <c r="D59" s="14" t="s">
        <v>1210</v>
      </c>
      <c r="E59" s="14" t="s">
        <v>1211</v>
      </c>
      <c r="F59" s="15" t="s">
        <v>693</v>
      </c>
      <c r="I59" s="3"/>
    </row>
    <row r="60">
      <c r="B60" s="15" t="s">
        <v>1212</v>
      </c>
      <c r="C60" s="14" t="s">
        <v>1213</v>
      </c>
      <c r="D60" s="14" t="s">
        <v>1214</v>
      </c>
      <c r="E60" s="14" t="s">
        <v>1215</v>
      </c>
      <c r="F60" s="15" t="s">
        <v>1152</v>
      </c>
      <c r="I60" s="3"/>
    </row>
    <row r="61">
      <c r="B61" s="15" t="s">
        <v>1216</v>
      </c>
      <c r="C61" s="14" t="s">
        <v>1217</v>
      </c>
      <c r="D61" s="14" t="s">
        <v>1218</v>
      </c>
      <c r="E61" s="14" t="s">
        <v>1219</v>
      </c>
      <c r="F61" s="15" t="s">
        <v>1152</v>
      </c>
      <c r="I61" s="3"/>
    </row>
    <row r="62">
      <c r="B62" s="15" t="s">
        <v>1220</v>
      </c>
      <c r="C62" s="14" t="s">
        <v>1221</v>
      </c>
      <c r="D62" s="14" t="s">
        <v>1222</v>
      </c>
      <c r="E62" s="14" t="s">
        <v>1223</v>
      </c>
      <c r="F62" s="15" t="s">
        <v>1152</v>
      </c>
      <c r="I62" s="3"/>
    </row>
    <row r="63">
      <c r="B63" s="15" t="s">
        <v>1224</v>
      </c>
      <c r="C63" s="14" t="s">
        <v>1225</v>
      </c>
      <c r="D63" s="14" t="s">
        <v>1226</v>
      </c>
      <c r="E63" s="14" t="s">
        <v>1227</v>
      </c>
      <c r="F63" s="15" t="s">
        <v>1152</v>
      </c>
      <c r="I63" s="3"/>
    </row>
    <row r="64">
      <c r="B64" s="15" t="s">
        <v>1228</v>
      </c>
      <c r="C64" s="14" t="s">
        <v>1229</v>
      </c>
      <c r="D64" s="14" t="s">
        <v>1230</v>
      </c>
      <c r="E64" s="14" t="s">
        <v>1231</v>
      </c>
      <c r="F64" s="15" t="s">
        <v>665</v>
      </c>
      <c r="I64" s="3"/>
    </row>
    <row r="65">
      <c r="I65" s="3"/>
    </row>
    <row r="66">
      <c r="I66" s="3"/>
    </row>
    <row r="67">
      <c r="I67" s="3"/>
    </row>
    <row r="68">
      <c r="I68" s="3"/>
    </row>
    <row r="69">
      <c r="I69" s="3"/>
    </row>
    <row r="70">
      <c r="I70" s="3"/>
    </row>
    <row r="71">
      <c r="I71" s="3"/>
    </row>
    <row r="72">
      <c r="I72" s="3"/>
    </row>
    <row r="73">
      <c r="I73" s="3"/>
    </row>
    <row r="74">
      <c r="I74" s="3"/>
    </row>
    <row r="75">
      <c r="I75" s="3"/>
    </row>
    <row r="76">
      <c r="I76" s="3"/>
    </row>
    <row r="77">
      <c r="I77" s="3"/>
    </row>
    <row r="78">
      <c r="I78" s="3"/>
    </row>
    <row r="79">
      <c r="I79" s="3"/>
    </row>
    <row r="80">
      <c r="I80" s="3"/>
    </row>
    <row r="81">
      <c r="I81" s="3"/>
    </row>
    <row r="82">
      <c r="I82" s="3"/>
    </row>
    <row r="83">
      <c r="I83" s="3"/>
    </row>
    <row r="84">
      <c r="I84" s="3"/>
    </row>
    <row r="85">
      <c r="I85" s="3"/>
    </row>
    <row r="86">
      <c r="I86" s="71"/>
      <c r="J86" s="72"/>
      <c r="K86" s="72"/>
      <c r="L86" s="72"/>
      <c r="M86" s="72"/>
      <c r="N86" s="72"/>
      <c r="O86" s="72"/>
      <c r="P86" s="72"/>
      <c r="Q86" s="72"/>
      <c r="R86" s="72"/>
      <c r="S86" s="72"/>
      <c r="T86" s="72"/>
      <c r="U86" s="72"/>
      <c r="V86" s="72"/>
      <c r="W86" s="72"/>
      <c r="X86" s="72"/>
      <c r="Y86" s="72"/>
      <c r="Z86" s="72"/>
      <c r="AA86" s="72"/>
      <c r="AB86" s="72"/>
    </row>
    <row r="87">
      <c r="I87" s="71"/>
      <c r="J87" s="72"/>
      <c r="K87" s="72"/>
      <c r="L87" s="72"/>
      <c r="M87" s="72"/>
      <c r="N87" s="72"/>
      <c r="O87" s="72"/>
      <c r="P87" s="72"/>
      <c r="Q87" s="72"/>
      <c r="R87" s="72"/>
      <c r="S87" s="72"/>
      <c r="T87" s="72"/>
      <c r="U87" s="72"/>
      <c r="V87" s="72"/>
      <c r="W87" s="72"/>
      <c r="X87" s="72"/>
      <c r="Y87" s="72"/>
      <c r="Z87" s="72"/>
      <c r="AA87" s="72"/>
      <c r="AB87" s="72"/>
    </row>
    <row r="88">
      <c r="I88" s="71"/>
      <c r="J88" s="72"/>
      <c r="K88" s="72"/>
      <c r="L88" s="72"/>
      <c r="M88" s="72"/>
      <c r="N88" s="72"/>
      <c r="O88" s="72"/>
      <c r="P88" s="72"/>
      <c r="Q88" s="72"/>
      <c r="R88" s="72"/>
      <c r="S88" s="72"/>
      <c r="T88" s="72"/>
      <c r="U88" s="72"/>
      <c r="V88" s="72"/>
      <c r="W88" s="72"/>
      <c r="X88" s="72"/>
      <c r="Y88" s="72"/>
      <c r="Z88" s="72"/>
      <c r="AA88" s="72"/>
      <c r="AB88" s="72"/>
    </row>
    <row r="89">
      <c r="I89" s="71"/>
      <c r="J89" s="72"/>
      <c r="K89" s="72"/>
      <c r="L89" s="72"/>
      <c r="M89" s="72"/>
      <c r="N89" s="72"/>
      <c r="O89" s="72"/>
      <c r="P89" s="72"/>
      <c r="Q89" s="72"/>
      <c r="R89" s="72"/>
      <c r="S89" s="72"/>
      <c r="T89" s="72"/>
      <c r="U89" s="72"/>
      <c r="V89" s="72"/>
      <c r="W89" s="72"/>
      <c r="X89" s="72"/>
      <c r="Y89" s="72"/>
      <c r="Z89" s="72"/>
      <c r="AA89" s="72"/>
      <c r="AB89" s="72"/>
    </row>
    <row r="90">
      <c r="I90" s="71"/>
      <c r="J90" s="72"/>
      <c r="K90" s="72"/>
      <c r="L90" s="72"/>
      <c r="M90" s="72"/>
      <c r="N90" s="72"/>
      <c r="O90" s="72"/>
      <c r="P90" s="72"/>
      <c r="Q90" s="72"/>
      <c r="R90" s="72"/>
      <c r="S90" s="72"/>
      <c r="T90" s="72"/>
      <c r="U90" s="72"/>
      <c r="V90" s="72"/>
      <c r="W90" s="72"/>
      <c r="X90" s="72"/>
      <c r="Y90" s="72"/>
      <c r="Z90" s="72"/>
      <c r="AA90" s="72"/>
      <c r="AB90" s="72"/>
    </row>
    <row r="91">
      <c r="I91" s="71"/>
      <c r="J91" s="72"/>
      <c r="K91" s="72"/>
      <c r="L91" s="72"/>
      <c r="M91" s="72"/>
      <c r="N91" s="72"/>
      <c r="O91" s="72"/>
      <c r="P91" s="72"/>
      <c r="Q91" s="72"/>
      <c r="R91" s="72"/>
      <c r="S91" s="72"/>
      <c r="T91" s="72"/>
      <c r="U91" s="72"/>
      <c r="V91" s="72"/>
      <c r="W91" s="72"/>
      <c r="X91" s="72"/>
      <c r="Y91" s="72"/>
      <c r="Z91" s="72"/>
      <c r="AA91" s="72"/>
      <c r="AB91" s="72"/>
    </row>
    <row r="92">
      <c r="I92" s="71"/>
      <c r="J92" s="72"/>
      <c r="K92" s="72"/>
      <c r="L92" s="72"/>
      <c r="M92" s="72"/>
      <c r="N92" s="72"/>
      <c r="O92" s="72"/>
      <c r="P92" s="72"/>
      <c r="Q92" s="72"/>
      <c r="R92" s="72"/>
      <c r="S92" s="72"/>
      <c r="T92" s="72"/>
      <c r="U92" s="72"/>
      <c r="V92" s="72"/>
      <c r="W92" s="72"/>
      <c r="X92" s="72"/>
      <c r="Y92" s="72"/>
      <c r="Z92" s="72"/>
      <c r="AA92" s="72"/>
      <c r="AB92" s="72"/>
    </row>
    <row r="93">
      <c r="I93" s="71"/>
      <c r="J93" s="72"/>
      <c r="K93" s="72"/>
      <c r="L93" s="72"/>
      <c r="M93" s="72"/>
      <c r="N93" s="72"/>
      <c r="O93" s="72"/>
      <c r="P93" s="72"/>
      <c r="Q93" s="72"/>
      <c r="R93" s="72"/>
      <c r="S93" s="72"/>
      <c r="T93" s="72"/>
      <c r="U93" s="72"/>
      <c r="V93" s="72"/>
      <c r="W93" s="72"/>
      <c r="X93" s="72"/>
      <c r="Y93" s="72"/>
      <c r="Z93" s="72"/>
      <c r="AA93" s="72"/>
      <c r="AB93" s="72"/>
    </row>
    <row r="94">
      <c r="I94" s="71"/>
      <c r="J94" s="72"/>
      <c r="K94" s="72"/>
      <c r="L94" s="72"/>
      <c r="M94" s="72"/>
      <c r="N94" s="72"/>
      <c r="O94" s="72"/>
      <c r="P94" s="72"/>
      <c r="Q94" s="72"/>
      <c r="R94" s="72"/>
      <c r="S94" s="72"/>
      <c r="T94" s="72"/>
      <c r="U94" s="72"/>
      <c r="V94" s="72"/>
      <c r="W94" s="72"/>
      <c r="X94" s="72"/>
      <c r="Y94" s="72"/>
      <c r="Z94" s="72"/>
      <c r="AA94" s="72"/>
      <c r="AB94" s="72"/>
    </row>
    <row r="95">
      <c r="I95" s="71"/>
      <c r="J95" s="72"/>
      <c r="K95" s="72"/>
      <c r="L95" s="72"/>
      <c r="M95" s="72"/>
      <c r="N95" s="72"/>
      <c r="O95" s="72"/>
      <c r="P95" s="72"/>
      <c r="Q95" s="72"/>
      <c r="R95" s="72"/>
      <c r="S95" s="72"/>
      <c r="T95" s="72"/>
      <c r="U95" s="72"/>
      <c r="V95" s="72"/>
      <c r="W95" s="72"/>
      <c r="X95" s="72"/>
      <c r="Y95" s="72"/>
      <c r="Z95" s="72"/>
      <c r="AA95" s="72"/>
      <c r="AB95" s="72"/>
    </row>
    <row r="96">
      <c r="I96" s="71"/>
      <c r="J96" s="72"/>
      <c r="K96" s="72"/>
      <c r="L96" s="72"/>
      <c r="M96" s="72"/>
      <c r="N96" s="72"/>
      <c r="O96" s="72"/>
      <c r="P96" s="72"/>
      <c r="Q96" s="72"/>
      <c r="R96" s="72"/>
      <c r="S96" s="72"/>
      <c r="T96" s="72"/>
      <c r="U96" s="72"/>
      <c r="V96" s="72"/>
      <c r="W96" s="72"/>
      <c r="X96" s="72"/>
      <c r="Y96" s="72"/>
      <c r="Z96" s="72"/>
      <c r="AA96" s="72"/>
      <c r="AB96" s="72"/>
    </row>
    <row r="97">
      <c r="I97" s="71"/>
      <c r="J97" s="72"/>
      <c r="K97" s="72"/>
      <c r="L97" s="72"/>
      <c r="M97" s="72"/>
      <c r="N97" s="72"/>
      <c r="O97" s="72"/>
      <c r="P97" s="72"/>
      <c r="Q97" s="72"/>
      <c r="R97" s="72"/>
      <c r="S97" s="72"/>
      <c r="T97" s="72"/>
      <c r="U97" s="72"/>
      <c r="V97" s="72"/>
      <c r="W97" s="72"/>
      <c r="X97" s="72"/>
      <c r="Y97" s="72"/>
      <c r="Z97" s="72"/>
      <c r="AA97" s="72"/>
      <c r="AB97" s="72"/>
    </row>
    <row r="98">
      <c r="I98" s="71"/>
      <c r="J98" s="72"/>
      <c r="K98" s="72"/>
      <c r="L98" s="72"/>
      <c r="M98" s="72"/>
      <c r="N98" s="72"/>
      <c r="O98" s="72"/>
      <c r="P98" s="72"/>
      <c r="Q98" s="72"/>
      <c r="R98" s="72"/>
      <c r="S98" s="72"/>
      <c r="T98" s="72"/>
      <c r="U98" s="72"/>
      <c r="V98" s="72"/>
      <c r="W98" s="72"/>
      <c r="X98" s="72"/>
      <c r="Y98" s="72"/>
      <c r="Z98" s="72"/>
      <c r="AA98" s="72"/>
      <c r="AB98" s="72"/>
    </row>
    <row r="99">
      <c r="I99" s="71"/>
      <c r="J99" s="72"/>
      <c r="K99" s="72"/>
      <c r="L99" s="72"/>
      <c r="M99" s="72"/>
      <c r="N99" s="72"/>
      <c r="O99" s="72"/>
      <c r="P99" s="72"/>
      <c r="Q99" s="72"/>
      <c r="R99" s="72"/>
      <c r="S99" s="72"/>
      <c r="T99" s="72"/>
      <c r="U99" s="72"/>
      <c r="V99" s="72"/>
      <c r="W99" s="72"/>
      <c r="X99" s="72"/>
      <c r="Y99" s="72"/>
      <c r="Z99" s="72"/>
      <c r="AA99" s="72"/>
      <c r="AB99" s="72"/>
    </row>
    <row r="100">
      <c r="I100" s="71"/>
      <c r="J100" s="72"/>
      <c r="K100" s="72"/>
      <c r="L100" s="72"/>
      <c r="M100" s="72"/>
      <c r="N100" s="72"/>
      <c r="O100" s="72"/>
      <c r="P100" s="72"/>
      <c r="Q100" s="72"/>
      <c r="R100" s="72"/>
      <c r="S100" s="72"/>
      <c r="T100" s="72"/>
      <c r="U100" s="72"/>
      <c r="V100" s="72"/>
      <c r="W100" s="72"/>
      <c r="X100" s="72"/>
      <c r="Y100" s="72"/>
      <c r="Z100" s="72"/>
      <c r="AA100" s="72"/>
      <c r="AB100" s="72"/>
    </row>
    <row r="101">
      <c r="I101" s="71"/>
      <c r="J101" s="72"/>
      <c r="K101" s="72"/>
      <c r="L101" s="72"/>
      <c r="M101" s="72"/>
      <c r="N101" s="72"/>
      <c r="O101" s="72"/>
      <c r="P101" s="72"/>
      <c r="Q101" s="72"/>
      <c r="R101" s="72"/>
      <c r="S101" s="72"/>
      <c r="T101" s="72"/>
      <c r="U101" s="72"/>
      <c r="V101" s="72"/>
      <c r="W101" s="72"/>
      <c r="X101" s="72"/>
      <c r="Y101" s="72"/>
      <c r="Z101" s="72"/>
      <c r="AA101" s="72"/>
      <c r="AB101" s="72"/>
    </row>
    <row r="102">
      <c r="I102" s="71"/>
      <c r="J102" s="72"/>
      <c r="K102" s="72"/>
      <c r="L102" s="72"/>
      <c r="M102" s="72"/>
      <c r="N102" s="72"/>
      <c r="O102" s="72"/>
      <c r="P102" s="72"/>
      <c r="Q102" s="72"/>
      <c r="R102" s="72"/>
      <c r="S102" s="72"/>
      <c r="T102" s="72"/>
      <c r="U102" s="72"/>
      <c r="V102" s="72"/>
      <c r="W102" s="72"/>
      <c r="X102" s="72"/>
      <c r="Y102" s="72"/>
      <c r="Z102" s="72"/>
      <c r="AA102" s="72"/>
      <c r="AB102" s="72"/>
    </row>
    <row r="103">
      <c r="I103" s="71"/>
      <c r="J103" s="72"/>
      <c r="K103" s="72"/>
      <c r="L103" s="72"/>
      <c r="M103" s="72"/>
      <c r="N103" s="72"/>
      <c r="O103" s="72"/>
      <c r="P103" s="72"/>
      <c r="Q103" s="72"/>
      <c r="R103" s="72"/>
      <c r="S103" s="72"/>
      <c r="T103" s="72"/>
      <c r="U103" s="72"/>
      <c r="V103" s="72"/>
      <c r="W103" s="72"/>
      <c r="X103" s="72"/>
      <c r="Y103" s="72"/>
      <c r="Z103" s="72"/>
      <c r="AA103" s="72"/>
      <c r="AB103" s="72"/>
    </row>
    <row r="104">
      <c r="I104" s="71"/>
      <c r="J104" s="72"/>
      <c r="K104" s="72"/>
      <c r="L104" s="72"/>
      <c r="M104" s="72"/>
      <c r="N104" s="72"/>
      <c r="O104" s="72"/>
      <c r="P104" s="72"/>
      <c r="Q104" s="72"/>
      <c r="R104" s="72"/>
      <c r="S104" s="72"/>
      <c r="T104" s="72"/>
      <c r="U104" s="72"/>
      <c r="V104" s="72"/>
      <c r="W104" s="72"/>
      <c r="X104" s="72"/>
      <c r="Y104" s="72"/>
      <c r="Z104" s="72"/>
      <c r="AA104" s="72"/>
      <c r="AB104" s="72"/>
    </row>
    <row r="105">
      <c r="I105" s="71"/>
      <c r="J105" s="72"/>
      <c r="K105" s="72"/>
      <c r="L105" s="72"/>
      <c r="M105" s="72"/>
      <c r="N105" s="72"/>
      <c r="O105" s="72"/>
      <c r="P105" s="72"/>
      <c r="Q105" s="72"/>
      <c r="R105" s="72"/>
      <c r="S105" s="72"/>
      <c r="T105" s="72"/>
      <c r="U105" s="72"/>
      <c r="V105" s="72"/>
      <c r="W105" s="72"/>
      <c r="X105" s="72"/>
      <c r="Y105" s="72"/>
      <c r="Z105" s="72"/>
      <c r="AA105" s="72"/>
      <c r="AB105" s="72"/>
    </row>
    <row r="106">
      <c r="I106" s="71"/>
      <c r="J106" s="72"/>
      <c r="K106" s="72"/>
      <c r="L106" s="72"/>
      <c r="M106" s="72"/>
      <c r="N106" s="72"/>
      <c r="O106" s="72"/>
      <c r="P106" s="72"/>
      <c r="Q106" s="72"/>
      <c r="R106" s="72"/>
      <c r="S106" s="72"/>
      <c r="T106" s="72"/>
      <c r="U106" s="72"/>
      <c r="V106" s="72"/>
      <c r="W106" s="72"/>
      <c r="X106" s="72"/>
      <c r="Y106" s="72"/>
      <c r="Z106" s="72"/>
      <c r="AA106" s="72"/>
      <c r="AB106" s="72"/>
    </row>
    <row r="107">
      <c r="I107" s="71"/>
      <c r="J107" s="72"/>
      <c r="K107" s="72"/>
      <c r="L107" s="72"/>
      <c r="M107" s="72"/>
      <c r="N107" s="72"/>
      <c r="O107" s="72"/>
      <c r="P107" s="72"/>
      <c r="Q107" s="72"/>
      <c r="R107" s="72"/>
      <c r="S107" s="72"/>
      <c r="T107" s="72"/>
      <c r="U107" s="72"/>
      <c r="V107" s="72"/>
      <c r="W107" s="72"/>
      <c r="X107" s="72"/>
      <c r="Y107" s="72"/>
      <c r="Z107" s="72"/>
      <c r="AA107" s="72"/>
      <c r="AB107" s="72"/>
    </row>
    <row r="108">
      <c r="I108" s="71"/>
      <c r="J108" s="72"/>
      <c r="K108" s="72"/>
      <c r="L108" s="72"/>
      <c r="M108" s="72"/>
      <c r="N108" s="72"/>
      <c r="O108" s="72"/>
      <c r="P108" s="72"/>
      <c r="Q108" s="72"/>
      <c r="R108" s="72"/>
      <c r="S108" s="72"/>
      <c r="T108" s="72"/>
      <c r="U108" s="72"/>
      <c r="V108" s="72"/>
      <c r="W108" s="72"/>
      <c r="X108" s="72"/>
      <c r="Y108" s="72"/>
      <c r="Z108" s="72"/>
      <c r="AA108" s="72"/>
      <c r="AB108" s="72"/>
    </row>
    <row r="109">
      <c r="I109" s="71"/>
      <c r="J109" s="72"/>
      <c r="K109" s="72"/>
      <c r="L109" s="72"/>
      <c r="M109" s="72"/>
      <c r="N109" s="72"/>
      <c r="O109" s="72"/>
      <c r="P109" s="72"/>
      <c r="Q109" s="72"/>
      <c r="R109" s="72"/>
      <c r="S109" s="72"/>
      <c r="T109" s="72"/>
      <c r="U109" s="72"/>
      <c r="V109" s="72"/>
      <c r="W109" s="72"/>
      <c r="X109" s="72"/>
      <c r="Y109" s="72"/>
      <c r="Z109" s="72"/>
      <c r="AA109" s="72"/>
      <c r="AB109" s="72"/>
    </row>
    <row r="110">
      <c r="I110" s="71"/>
      <c r="J110" s="72"/>
      <c r="K110" s="72"/>
      <c r="L110" s="72"/>
      <c r="M110" s="72"/>
      <c r="N110" s="72"/>
      <c r="O110" s="72"/>
      <c r="P110" s="72"/>
      <c r="Q110" s="72"/>
      <c r="R110" s="72"/>
      <c r="S110" s="72"/>
      <c r="T110" s="72"/>
      <c r="U110" s="72"/>
      <c r="V110" s="72"/>
      <c r="W110" s="72"/>
      <c r="X110" s="72"/>
      <c r="Y110" s="72"/>
      <c r="Z110" s="72"/>
      <c r="AA110" s="72"/>
      <c r="AB110" s="72"/>
    </row>
    <row r="111">
      <c r="I111" s="71"/>
      <c r="J111" s="72"/>
      <c r="K111" s="72"/>
      <c r="L111" s="72"/>
      <c r="M111" s="72"/>
      <c r="N111" s="72"/>
      <c r="O111" s="72"/>
      <c r="P111" s="72"/>
      <c r="Q111" s="72"/>
      <c r="R111" s="72"/>
      <c r="S111" s="72"/>
      <c r="T111" s="72"/>
      <c r="U111" s="72"/>
      <c r="V111" s="72"/>
      <c r="W111" s="72"/>
      <c r="X111" s="72"/>
      <c r="Y111" s="72"/>
      <c r="Z111" s="72"/>
      <c r="AA111" s="72"/>
      <c r="AB111" s="72"/>
    </row>
    <row r="112">
      <c r="I112" s="71"/>
      <c r="J112" s="72"/>
      <c r="K112" s="72"/>
      <c r="L112" s="72"/>
      <c r="M112" s="72"/>
      <c r="N112" s="72"/>
      <c r="O112" s="72"/>
      <c r="P112" s="72"/>
      <c r="Q112" s="72"/>
      <c r="R112" s="72"/>
      <c r="S112" s="72"/>
      <c r="T112" s="72"/>
      <c r="U112" s="72"/>
      <c r="V112" s="72"/>
      <c r="W112" s="72"/>
      <c r="X112" s="72"/>
      <c r="Y112" s="72"/>
      <c r="Z112" s="72"/>
      <c r="AA112" s="72"/>
      <c r="AB112" s="72"/>
    </row>
    <row r="113">
      <c r="I113" s="71"/>
      <c r="J113" s="72"/>
      <c r="K113" s="72"/>
      <c r="L113" s="72"/>
      <c r="M113" s="72"/>
      <c r="N113" s="72"/>
      <c r="O113" s="72"/>
      <c r="P113" s="72"/>
      <c r="Q113" s="72"/>
      <c r="R113" s="72"/>
      <c r="S113" s="72"/>
      <c r="T113" s="72"/>
      <c r="U113" s="72"/>
      <c r="V113" s="72"/>
      <c r="W113" s="72"/>
      <c r="X113" s="72"/>
      <c r="Y113" s="72"/>
      <c r="Z113" s="72"/>
      <c r="AA113" s="72"/>
      <c r="AB113" s="72"/>
    </row>
    <row r="114">
      <c r="I114" s="71"/>
      <c r="J114" s="72"/>
      <c r="K114" s="72"/>
      <c r="L114" s="72"/>
      <c r="M114" s="72"/>
      <c r="N114" s="72"/>
      <c r="O114" s="72"/>
      <c r="P114" s="72"/>
      <c r="Q114" s="72"/>
      <c r="R114" s="72"/>
      <c r="S114" s="72"/>
      <c r="T114" s="72"/>
      <c r="U114" s="72"/>
      <c r="V114" s="72"/>
      <c r="W114" s="72"/>
      <c r="X114" s="72"/>
      <c r="Y114" s="72"/>
      <c r="Z114" s="72"/>
      <c r="AA114" s="72"/>
      <c r="AB114" s="72"/>
    </row>
    <row r="115">
      <c r="I115" s="71"/>
      <c r="J115" s="72"/>
      <c r="K115" s="72"/>
      <c r="L115" s="72"/>
      <c r="M115" s="72"/>
      <c r="N115" s="72"/>
      <c r="O115" s="72"/>
      <c r="P115" s="72"/>
      <c r="Q115" s="72"/>
      <c r="R115" s="72"/>
      <c r="S115" s="72"/>
      <c r="T115" s="72"/>
      <c r="U115" s="72"/>
      <c r="V115" s="72"/>
      <c r="W115" s="72"/>
      <c r="X115" s="72"/>
      <c r="Y115" s="72"/>
      <c r="Z115" s="72"/>
      <c r="AA115" s="72"/>
      <c r="AB115" s="72"/>
    </row>
    <row r="116">
      <c r="I116" s="71"/>
      <c r="J116" s="72"/>
      <c r="K116" s="72"/>
      <c r="L116" s="72"/>
      <c r="M116" s="72"/>
      <c r="N116" s="72"/>
      <c r="O116" s="72"/>
      <c r="P116" s="72"/>
      <c r="Q116" s="72"/>
      <c r="R116" s="72"/>
      <c r="S116" s="72"/>
      <c r="T116" s="72"/>
      <c r="U116" s="72"/>
      <c r="V116" s="72"/>
      <c r="W116" s="72"/>
      <c r="X116" s="72"/>
      <c r="Y116" s="72"/>
      <c r="Z116" s="72"/>
      <c r="AA116" s="72"/>
      <c r="AB116" s="72"/>
    </row>
    <row r="117">
      <c r="I117" s="71"/>
      <c r="J117" s="72"/>
      <c r="K117" s="72"/>
      <c r="L117" s="72"/>
      <c r="M117" s="72"/>
      <c r="N117" s="72"/>
      <c r="O117" s="72"/>
      <c r="P117" s="72"/>
      <c r="Q117" s="72"/>
      <c r="R117" s="72"/>
      <c r="S117" s="72"/>
      <c r="T117" s="72"/>
      <c r="U117" s="72"/>
      <c r="V117" s="72"/>
      <c r="W117" s="72"/>
      <c r="X117" s="72"/>
      <c r="Y117" s="72"/>
      <c r="Z117" s="72"/>
      <c r="AA117" s="72"/>
      <c r="AB117" s="72"/>
    </row>
    <row r="118">
      <c r="I118" s="71"/>
      <c r="J118" s="72"/>
      <c r="K118" s="72"/>
      <c r="L118" s="72"/>
      <c r="M118" s="72"/>
      <c r="N118" s="72"/>
      <c r="O118" s="72"/>
      <c r="P118" s="72"/>
      <c r="Q118" s="72"/>
      <c r="R118" s="72"/>
      <c r="S118" s="72"/>
      <c r="T118" s="72"/>
      <c r="U118" s="72"/>
      <c r="V118" s="72"/>
      <c r="W118" s="72"/>
      <c r="X118" s="72"/>
      <c r="Y118" s="72"/>
      <c r="Z118" s="72"/>
      <c r="AA118" s="72"/>
      <c r="AB118" s="72"/>
    </row>
    <row r="119">
      <c r="I119" s="71"/>
      <c r="J119" s="72"/>
      <c r="K119" s="72"/>
      <c r="L119" s="72"/>
      <c r="M119" s="72"/>
      <c r="N119" s="72"/>
      <c r="O119" s="72"/>
      <c r="P119" s="72"/>
      <c r="Q119" s="72"/>
      <c r="R119" s="72"/>
      <c r="S119" s="72"/>
      <c r="T119" s="72"/>
      <c r="U119" s="72"/>
      <c r="V119" s="72"/>
      <c r="W119" s="72"/>
      <c r="X119" s="72"/>
      <c r="Y119" s="72"/>
      <c r="Z119" s="72"/>
      <c r="AA119" s="72"/>
      <c r="AB119" s="72"/>
    </row>
    <row r="120">
      <c r="I120" s="71"/>
      <c r="J120" s="72"/>
      <c r="K120" s="72"/>
      <c r="L120" s="72"/>
      <c r="M120" s="72"/>
      <c r="N120" s="72"/>
      <c r="O120" s="72"/>
      <c r="P120" s="72"/>
      <c r="Q120" s="72"/>
      <c r="R120" s="72"/>
      <c r="S120" s="72"/>
      <c r="T120" s="72"/>
      <c r="U120" s="72"/>
      <c r="V120" s="72"/>
      <c r="W120" s="72"/>
      <c r="X120" s="72"/>
      <c r="Y120" s="72"/>
      <c r="Z120" s="72"/>
      <c r="AA120" s="72"/>
      <c r="AB120" s="72"/>
    </row>
    <row r="121">
      <c r="I121" s="71"/>
      <c r="J121" s="72"/>
      <c r="K121" s="72"/>
      <c r="L121" s="72"/>
      <c r="M121" s="72"/>
      <c r="N121" s="72"/>
      <c r="O121" s="72"/>
      <c r="P121" s="72"/>
      <c r="Q121" s="72"/>
      <c r="R121" s="72"/>
      <c r="S121" s="72"/>
      <c r="T121" s="72"/>
      <c r="U121" s="72"/>
      <c r="V121" s="72"/>
      <c r="W121" s="72"/>
      <c r="X121" s="72"/>
      <c r="Y121" s="72"/>
      <c r="Z121" s="72"/>
      <c r="AA121" s="72"/>
      <c r="AB121" s="72"/>
    </row>
    <row r="122">
      <c r="I122" s="71"/>
      <c r="J122" s="72"/>
      <c r="K122" s="72"/>
      <c r="L122" s="72"/>
      <c r="M122" s="72"/>
      <c r="N122" s="72"/>
      <c r="O122" s="72"/>
      <c r="P122" s="72"/>
      <c r="Q122" s="72"/>
      <c r="R122" s="72"/>
      <c r="S122" s="72"/>
      <c r="T122" s="72"/>
      <c r="U122" s="72"/>
      <c r="V122" s="72"/>
      <c r="W122" s="72"/>
      <c r="X122" s="72"/>
      <c r="Y122" s="72"/>
      <c r="Z122" s="72"/>
      <c r="AA122" s="72"/>
      <c r="AB122" s="72"/>
    </row>
    <row r="123">
      <c r="I123" s="71"/>
      <c r="J123" s="72"/>
      <c r="K123" s="72"/>
      <c r="L123" s="72"/>
      <c r="M123" s="72"/>
      <c r="N123" s="72"/>
      <c r="O123" s="72"/>
      <c r="P123" s="72"/>
      <c r="Q123" s="72"/>
      <c r="R123" s="72"/>
      <c r="S123" s="72"/>
      <c r="T123" s="72"/>
      <c r="U123" s="72"/>
      <c r="V123" s="72"/>
      <c r="W123" s="72"/>
      <c r="X123" s="72"/>
      <c r="Y123" s="72"/>
      <c r="Z123" s="72"/>
      <c r="AA123" s="72"/>
      <c r="AB123" s="72"/>
    </row>
    <row r="124">
      <c r="I124" s="3"/>
    </row>
    <row r="125">
      <c r="I125" s="3"/>
    </row>
    <row r="126" ht="19.5" customHeight="1">
      <c r="I126" s="3"/>
    </row>
    <row r="127">
      <c r="I127" s="3"/>
    </row>
    <row r="128">
      <c r="I128" s="3"/>
    </row>
    <row r="129">
      <c r="I129" s="3"/>
    </row>
    <row r="130">
      <c r="I130" s="3"/>
    </row>
    <row r="131">
      <c r="I131" s="3"/>
    </row>
    <row r="132">
      <c r="I132" s="3"/>
    </row>
    <row r="133">
      <c r="I133" s="3"/>
    </row>
    <row r="134">
      <c r="I134" s="3"/>
    </row>
    <row r="135">
      <c r="I135" s="3"/>
    </row>
    <row r="136">
      <c r="I136" s="3"/>
    </row>
    <row r="137">
      <c r="I137" s="3"/>
    </row>
    <row r="138">
      <c r="I138" s="3"/>
    </row>
    <row r="139">
      <c r="G139" s="73"/>
      <c r="I139" s="3"/>
    </row>
    <row r="140">
      <c r="G140" s="74"/>
      <c r="I140" s="3"/>
    </row>
    <row r="141">
      <c r="G141" s="74"/>
      <c r="I141" s="3"/>
    </row>
    <row r="142">
      <c r="G142" s="74"/>
      <c r="I142" s="3"/>
    </row>
    <row r="143">
      <c r="G143" s="74"/>
      <c r="I143" s="3"/>
    </row>
    <row r="144">
      <c r="G144" s="74"/>
      <c r="I144" s="3"/>
    </row>
    <row r="145">
      <c r="G145" s="74"/>
      <c r="I145" s="3"/>
    </row>
    <row r="146">
      <c r="G146" s="74"/>
      <c r="I146" s="3"/>
    </row>
    <row r="147">
      <c r="G147" s="74"/>
      <c r="I147" s="3"/>
    </row>
    <row r="148">
      <c r="G148" s="74"/>
      <c r="I148" s="3"/>
    </row>
    <row r="149">
      <c r="G149" s="74"/>
      <c r="I149" s="3"/>
    </row>
    <row r="150">
      <c r="G150" s="74"/>
      <c r="I150" s="3"/>
    </row>
    <row r="151">
      <c r="G151" s="74"/>
      <c r="I151" s="3"/>
    </row>
    <row r="152">
      <c r="G152" s="74"/>
      <c r="I152" s="3"/>
    </row>
    <row r="153">
      <c r="G153" s="74"/>
      <c r="I153" s="3"/>
    </row>
    <row r="154">
      <c r="G154" s="74"/>
      <c r="I154" s="3"/>
    </row>
    <row r="155">
      <c r="B155" s="32"/>
      <c r="C155" s="72"/>
      <c r="D155" s="72"/>
      <c r="E155" s="72"/>
      <c r="F155" s="72"/>
      <c r="I155" s="3"/>
    </row>
    <row r="156">
      <c r="B156" s="72"/>
      <c r="C156" s="72"/>
      <c r="D156" s="72"/>
      <c r="E156" s="72"/>
      <c r="F156" s="72"/>
      <c r="I156" s="3"/>
    </row>
    <row r="157">
      <c r="B157" s="8"/>
      <c r="I157" s="3"/>
    </row>
    <row r="158">
      <c r="B158" s="10"/>
      <c r="C158" s="10"/>
      <c r="D158" s="10"/>
      <c r="E158" s="10"/>
      <c r="F158" s="10"/>
      <c r="G158" s="10"/>
      <c r="I158" s="3"/>
    </row>
    <row r="159">
      <c r="I159" s="3"/>
    </row>
    <row r="160">
      <c r="I160" s="3"/>
    </row>
    <row r="161">
      <c r="I161" s="3"/>
    </row>
    <row r="162">
      <c r="I162" s="3"/>
    </row>
    <row r="163">
      <c r="I163" s="3"/>
    </row>
    <row r="164">
      <c r="I164" s="3"/>
    </row>
    <row r="165">
      <c r="I165" s="3"/>
    </row>
    <row r="166">
      <c r="I166" s="3"/>
    </row>
    <row r="167">
      <c r="I167" s="3"/>
    </row>
    <row r="168">
      <c r="I168" s="3"/>
    </row>
    <row r="169">
      <c r="I169" s="3"/>
    </row>
    <row r="170">
      <c r="I170" s="3"/>
    </row>
    <row r="171">
      <c r="I171" s="3"/>
    </row>
    <row r="172">
      <c r="I172" s="3"/>
      <c r="J172" s="15"/>
      <c r="K172" s="15"/>
      <c r="L172" s="15"/>
      <c r="M172" s="15"/>
      <c r="N172" s="15"/>
      <c r="O172" s="15"/>
      <c r="P172" s="15"/>
      <c r="Q172" s="15"/>
      <c r="R172" s="15"/>
      <c r="S172" s="15"/>
      <c r="T172" s="15"/>
      <c r="U172" s="15"/>
      <c r="V172" s="15"/>
      <c r="W172" s="15"/>
      <c r="X172" s="15"/>
      <c r="Y172" s="15"/>
      <c r="Z172" s="15"/>
      <c r="AA172" s="15"/>
      <c r="AB172" s="15"/>
    </row>
    <row r="173">
      <c r="I173" s="3"/>
    </row>
    <row r="174" ht="34.5" customHeight="1">
      <c r="I174" s="3"/>
    </row>
    <row r="175">
      <c r="I175" s="3"/>
    </row>
    <row r="176">
      <c r="I176" s="3"/>
    </row>
    <row r="177">
      <c r="I177" s="3"/>
    </row>
    <row r="178">
      <c r="I178" s="3"/>
    </row>
    <row r="179">
      <c r="I179" s="3"/>
    </row>
    <row r="180">
      <c r="I180" s="3"/>
    </row>
    <row r="181">
      <c r="I181" s="3"/>
    </row>
    <row r="182">
      <c r="I182" s="3"/>
    </row>
    <row r="183">
      <c r="I183" s="3"/>
    </row>
    <row r="184">
      <c r="I184" s="3"/>
    </row>
    <row r="185">
      <c r="I185" s="3"/>
    </row>
    <row r="186">
      <c r="I186" s="3"/>
    </row>
    <row r="187">
      <c r="I187" s="3"/>
    </row>
    <row r="188">
      <c r="I188" s="3"/>
    </row>
    <row r="189">
      <c r="I189" s="3"/>
    </row>
    <row r="190">
      <c r="I190" s="3"/>
    </row>
    <row r="191">
      <c r="I191" s="3"/>
    </row>
    <row r="192">
      <c r="I192" s="3"/>
    </row>
    <row r="193">
      <c r="I193" s="3"/>
    </row>
    <row r="194">
      <c r="I194" s="3"/>
    </row>
    <row r="195">
      <c r="I195" s="3"/>
    </row>
    <row r="196">
      <c r="I196" s="3"/>
    </row>
    <row r="197">
      <c r="I197" s="3"/>
    </row>
    <row r="198">
      <c r="I198" s="3"/>
    </row>
    <row r="199">
      <c r="I199" s="3"/>
    </row>
    <row r="200">
      <c r="B200" s="75"/>
      <c r="I200" s="3"/>
    </row>
    <row r="201">
      <c r="B201" s="76"/>
      <c r="I201" s="3"/>
    </row>
    <row r="202">
      <c r="B202" s="75"/>
      <c r="I202" s="3"/>
    </row>
    <row r="203">
      <c r="B203" s="76"/>
      <c r="I203" s="3"/>
    </row>
    <row r="204">
      <c r="B204" s="75"/>
      <c r="I204" s="3"/>
    </row>
    <row r="205">
      <c r="B205" s="76"/>
      <c r="I205" s="3"/>
    </row>
    <row r="206">
      <c r="B206" s="75"/>
      <c r="I206" s="3"/>
    </row>
    <row r="207">
      <c r="B207" s="76"/>
      <c r="I207" s="3"/>
    </row>
    <row r="208">
      <c r="B208" s="75"/>
      <c r="I208" s="3"/>
    </row>
    <row r="209">
      <c r="B209" s="76"/>
      <c r="I209" s="3"/>
    </row>
    <row r="210">
      <c r="B210" s="75"/>
      <c r="I210" s="3"/>
    </row>
    <row r="211">
      <c r="B211" s="76"/>
      <c r="I211" s="3"/>
    </row>
    <row r="212">
      <c r="B212" s="75"/>
      <c r="I212" s="3"/>
    </row>
    <row r="213">
      <c r="B213" s="76"/>
      <c r="I213" s="3"/>
    </row>
    <row r="214">
      <c r="B214" s="75"/>
      <c r="I214" s="3"/>
    </row>
    <row r="215">
      <c r="B215" s="76"/>
      <c r="I215" s="3"/>
    </row>
    <row r="216">
      <c r="B216" s="75"/>
      <c r="I216" s="3"/>
    </row>
    <row r="217">
      <c r="B217" s="76"/>
      <c r="I217" s="3"/>
    </row>
    <row r="218">
      <c r="B218" s="76"/>
      <c r="I218" s="3"/>
    </row>
    <row r="219">
      <c r="B219" s="75"/>
      <c r="I219" s="3"/>
    </row>
    <row r="220">
      <c r="C220" s="14"/>
      <c r="D220" s="14"/>
      <c r="E220" s="14"/>
      <c r="I220" s="3"/>
    </row>
    <row r="221">
      <c r="C221" s="13"/>
      <c r="D221" s="13"/>
      <c r="F221" s="13"/>
      <c r="G221" s="13"/>
      <c r="I221" s="3"/>
    </row>
    <row r="222">
      <c r="C222" s="13"/>
      <c r="D222" s="13"/>
      <c r="F222" s="13"/>
      <c r="G222" s="13"/>
      <c r="I222" s="3"/>
    </row>
    <row r="223">
      <c r="C223" s="13"/>
      <c r="D223" s="13"/>
      <c r="F223" s="13"/>
      <c r="G223" s="13"/>
      <c r="I223" s="3"/>
    </row>
    <row r="224">
      <c r="B224" s="8"/>
      <c r="I224" s="3"/>
    </row>
    <row r="225">
      <c r="B225" s="10" t="s">
        <v>5</v>
      </c>
      <c r="C225" s="10" t="s">
        <v>6</v>
      </c>
      <c r="D225" s="10" t="s">
        <v>7</v>
      </c>
      <c r="E225" s="10" t="s">
        <v>8</v>
      </c>
      <c r="F225" s="10" t="s">
        <v>9</v>
      </c>
      <c r="G225" s="10" t="s">
        <v>10</v>
      </c>
      <c r="I225" s="3"/>
    </row>
    <row r="226">
      <c r="B226" s="20"/>
      <c r="F226" s="21"/>
      <c r="G226" s="22"/>
      <c r="I226" s="3"/>
    </row>
    <row r="227">
      <c r="C227" s="14"/>
      <c r="D227" s="14"/>
      <c r="E227" s="14"/>
      <c r="I227" s="3"/>
    </row>
    <row r="228">
      <c r="I228" s="3"/>
    </row>
    <row r="229">
      <c r="I229" s="3"/>
    </row>
    <row r="230">
      <c r="I230" s="3"/>
    </row>
    <row r="231">
      <c r="I231" s="3"/>
    </row>
    <row r="232">
      <c r="I232" s="3"/>
    </row>
    <row r="233">
      <c r="I233" s="3"/>
    </row>
    <row r="234">
      <c r="I234" s="3"/>
    </row>
    <row r="235">
      <c r="I235" s="3"/>
    </row>
    <row r="236">
      <c r="I236" s="3"/>
    </row>
    <row r="237">
      <c r="I237" s="3"/>
    </row>
    <row r="238">
      <c r="H238" s="32"/>
      <c r="I238" s="3"/>
    </row>
    <row r="239">
      <c r="H239" s="32"/>
      <c r="I239" s="3"/>
    </row>
    <row r="240">
      <c r="H240" s="32"/>
      <c r="I240" s="3"/>
    </row>
    <row r="241">
      <c r="H241" s="72"/>
      <c r="I241" s="3"/>
    </row>
    <row r="242">
      <c r="H242" s="32"/>
      <c r="I242" s="3"/>
    </row>
    <row r="243">
      <c r="H243" s="32"/>
      <c r="I243" s="3"/>
    </row>
    <row r="244">
      <c r="H244" s="32"/>
      <c r="I244" s="3"/>
    </row>
    <row r="245">
      <c r="H245" s="32"/>
      <c r="I245" s="3"/>
    </row>
    <row r="246">
      <c r="H246" s="72"/>
    </row>
    <row r="247">
      <c r="A247" s="72"/>
      <c r="H247" s="32"/>
    </row>
    <row r="248">
      <c r="A248" s="72"/>
      <c r="H248" s="32"/>
    </row>
    <row r="249">
      <c r="A249" s="72"/>
      <c r="H249" s="32"/>
      <c r="I249" s="15"/>
    </row>
    <row r="250">
      <c r="A250" s="72"/>
      <c r="H250" s="32"/>
      <c r="I250" s="3"/>
    </row>
    <row r="251">
      <c r="A251" s="72"/>
      <c r="H251" s="32"/>
      <c r="I251" s="3"/>
    </row>
    <row r="252">
      <c r="A252" s="72"/>
      <c r="H252" s="32"/>
      <c r="I252" s="3"/>
    </row>
    <row r="253">
      <c r="A253" s="72"/>
      <c r="H253" s="32"/>
      <c r="I253" s="3"/>
    </row>
    <row r="254">
      <c r="A254" s="72"/>
      <c r="H254" s="32"/>
      <c r="I254" s="3"/>
    </row>
    <row r="255">
      <c r="A255" s="72"/>
      <c r="H255" s="32"/>
      <c r="I255" s="3"/>
    </row>
    <row r="256">
      <c r="A256" s="72"/>
      <c r="H256" s="32"/>
      <c r="I256" s="3"/>
    </row>
    <row r="257">
      <c r="A257" s="72"/>
      <c r="H257" s="32"/>
      <c r="I257" s="3"/>
    </row>
    <row r="258">
      <c r="A258" s="72"/>
      <c r="C258" s="14"/>
      <c r="D258" s="14"/>
      <c r="E258" s="14"/>
      <c r="H258" s="32"/>
      <c r="I258" s="3"/>
    </row>
    <row r="259">
      <c r="B259" s="8"/>
      <c r="H259" s="32"/>
      <c r="I259" s="3"/>
    </row>
    <row r="260">
      <c r="B260" s="10" t="s">
        <v>5</v>
      </c>
      <c r="C260" s="10" t="s">
        <v>6</v>
      </c>
      <c r="D260" s="10" t="s">
        <v>7</v>
      </c>
      <c r="E260" s="10" t="s">
        <v>8</v>
      </c>
      <c r="F260" s="10" t="s">
        <v>9</v>
      </c>
      <c r="G260" s="10" t="s">
        <v>10</v>
      </c>
      <c r="H260" s="32"/>
      <c r="I260" s="3"/>
    </row>
    <row r="261">
      <c r="B261" s="20"/>
      <c r="F261" s="21"/>
      <c r="G261" s="22"/>
      <c r="H261" s="15">
        <v>1.0</v>
      </c>
      <c r="I261" s="3"/>
    </row>
    <row r="262">
      <c r="I262" s="3"/>
    </row>
    <row r="263">
      <c r="I263" s="3"/>
    </row>
    <row r="264">
      <c r="I264" s="3"/>
    </row>
    <row r="265">
      <c r="I265" s="3"/>
    </row>
    <row r="266">
      <c r="I266" s="3"/>
    </row>
    <row r="267">
      <c r="I267" s="3"/>
    </row>
    <row r="268">
      <c r="I268" s="3"/>
    </row>
    <row r="269">
      <c r="I269" s="3"/>
    </row>
    <row r="270">
      <c r="I270" s="3"/>
    </row>
    <row r="271">
      <c r="A271" s="72"/>
      <c r="I271" s="3"/>
    </row>
    <row r="272">
      <c r="A272" s="72"/>
      <c r="I272" s="3"/>
    </row>
    <row r="273">
      <c r="A273" s="72"/>
      <c r="I273" s="3"/>
    </row>
    <row r="274">
      <c r="A274" s="72"/>
      <c r="I274" s="3"/>
    </row>
    <row r="275">
      <c r="A275" s="72"/>
      <c r="I275" s="3"/>
    </row>
    <row r="276">
      <c r="A276" s="72"/>
      <c r="I276" s="3"/>
    </row>
    <row r="277">
      <c r="A277" s="72"/>
      <c r="I277" s="3"/>
    </row>
    <row r="278">
      <c r="A278" s="72"/>
      <c r="I278" s="3"/>
    </row>
    <row r="279">
      <c r="A279" s="72"/>
      <c r="I279" s="3"/>
    </row>
    <row r="280">
      <c r="A280" s="72"/>
      <c r="I280" s="3"/>
    </row>
    <row r="281">
      <c r="A281" s="72"/>
      <c r="I281" s="3"/>
    </row>
    <row r="282">
      <c r="I282" s="3"/>
    </row>
    <row r="283">
      <c r="A283" s="70"/>
      <c r="I283" s="3"/>
    </row>
    <row r="284">
      <c r="I284" s="3"/>
    </row>
    <row r="285">
      <c r="I285" s="3"/>
    </row>
    <row r="286">
      <c r="I286" s="3"/>
    </row>
    <row r="287">
      <c r="I287" s="3"/>
    </row>
    <row r="288">
      <c r="I288" s="3"/>
    </row>
    <row r="289">
      <c r="I289" s="3"/>
    </row>
    <row r="290">
      <c r="I290" s="3"/>
    </row>
    <row r="291">
      <c r="A291" s="14"/>
      <c r="B291" s="8"/>
      <c r="I291" s="3"/>
    </row>
    <row r="292">
      <c r="B292" s="10" t="s">
        <v>5</v>
      </c>
      <c r="C292" s="10" t="s">
        <v>6</v>
      </c>
      <c r="D292" s="10" t="s">
        <v>7</v>
      </c>
      <c r="E292" s="10" t="s">
        <v>8</v>
      </c>
      <c r="F292" s="10" t="s">
        <v>9</v>
      </c>
      <c r="G292" s="10" t="s">
        <v>10</v>
      </c>
      <c r="I292" s="3"/>
    </row>
    <row r="293">
      <c r="C293" s="14"/>
      <c r="D293" s="14"/>
      <c r="E293" s="14"/>
      <c r="I293" s="3"/>
    </row>
    <row r="294">
      <c r="C294" s="14"/>
      <c r="D294" s="14"/>
      <c r="E294" s="14"/>
      <c r="I294" s="3"/>
    </row>
    <row r="295">
      <c r="C295" s="14"/>
      <c r="D295" s="14"/>
      <c r="E295" s="14"/>
      <c r="I295" s="3"/>
    </row>
    <row r="296">
      <c r="C296" s="14"/>
      <c r="D296" s="14"/>
      <c r="E296" s="14"/>
      <c r="I296" s="3"/>
    </row>
    <row r="297">
      <c r="C297" s="13"/>
      <c r="D297" s="13"/>
      <c r="F297" s="13"/>
      <c r="G297" s="13"/>
      <c r="I297" s="3"/>
    </row>
    <row r="298">
      <c r="C298" s="13"/>
      <c r="D298" s="13"/>
      <c r="F298" s="13"/>
      <c r="G298" s="13"/>
      <c r="I298" s="3"/>
    </row>
    <row r="299">
      <c r="C299" s="13"/>
      <c r="D299" s="13"/>
      <c r="F299" s="13"/>
      <c r="G299" s="13"/>
      <c r="I299" s="3"/>
    </row>
    <row r="300">
      <c r="C300" s="13"/>
      <c r="D300" s="13"/>
      <c r="F300" s="13"/>
      <c r="G300" s="13"/>
      <c r="I300" s="3"/>
    </row>
    <row r="301">
      <c r="C301" s="13"/>
      <c r="D301" s="13"/>
      <c r="F301" s="13"/>
      <c r="G301" s="13"/>
      <c r="I301" s="3"/>
    </row>
    <row r="302">
      <c r="C302" s="13"/>
      <c r="D302" s="13"/>
      <c r="F302" s="13"/>
      <c r="G302" s="13"/>
      <c r="I302" s="3"/>
    </row>
    <row r="303">
      <c r="C303" s="14"/>
      <c r="D303" s="14"/>
      <c r="E303" s="14"/>
      <c r="F303" s="14"/>
      <c r="I303" s="3"/>
    </row>
    <row r="304">
      <c r="C304" s="14"/>
      <c r="D304" s="14"/>
      <c r="E304" s="14"/>
      <c r="F304" s="14"/>
      <c r="I304" s="3"/>
    </row>
    <row r="305">
      <c r="C305" s="14"/>
      <c r="D305" s="14"/>
      <c r="E305" s="14"/>
      <c r="F305" s="14"/>
      <c r="I305" s="3"/>
    </row>
    <row r="306">
      <c r="C306" s="14"/>
      <c r="D306" s="14"/>
      <c r="E306" s="14"/>
      <c r="F306" s="14"/>
      <c r="I306" s="3"/>
    </row>
    <row r="307">
      <c r="C307" s="14"/>
      <c r="D307" s="14"/>
      <c r="E307" s="14"/>
      <c r="F307" s="14"/>
      <c r="I307" s="3"/>
    </row>
    <row r="308">
      <c r="C308" s="14"/>
      <c r="D308" s="14"/>
      <c r="E308" s="14"/>
      <c r="F308" s="14"/>
      <c r="I308" s="3"/>
    </row>
    <row r="309">
      <c r="C309" s="14"/>
      <c r="D309" s="14"/>
      <c r="E309" s="14"/>
      <c r="F309" s="14"/>
      <c r="I309" s="3"/>
    </row>
    <row r="310">
      <c r="C310" s="14"/>
      <c r="D310" s="14"/>
      <c r="E310" s="14"/>
      <c r="F310" s="14"/>
      <c r="I310" s="3"/>
    </row>
    <row r="311">
      <c r="C311" s="14"/>
      <c r="D311" s="14"/>
      <c r="E311" s="14"/>
      <c r="F311" s="14"/>
      <c r="I311" s="3"/>
    </row>
    <row r="312">
      <c r="C312" s="14"/>
      <c r="D312" s="14"/>
      <c r="E312" s="14"/>
      <c r="F312" s="14"/>
      <c r="I312" s="3"/>
    </row>
    <row r="313">
      <c r="C313" s="14"/>
      <c r="D313" s="14"/>
      <c r="E313" s="14"/>
      <c r="F313" s="14"/>
      <c r="I313" s="3"/>
    </row>
    <row r="314">
      <c r="C314" s="14"/>
      <c r="D314" s="14"/>
      <c r="E314" s="14"/>
      <c r="F314" s="14"/>
      <c r="I314" s="3"/>
    </row>
    <row r="315">
      <c r="C315" s="14"/>
      <c r="D315" s="14"/>
      <c r="E315" s="14"/>
      <c r="F315" s="14"/>
      <c r="G315" s="13"/>
      <c r="I315" s="3"/>
    </row>
    <row r="316">
      <c r="C316" s="14"/>
      <c r="D316" s="14"/>
      <c r="E316" s="14"/>
      <c r="F316" s="14"/>
      <c r="I316" s="3"/>
    </row>
    <row r="317">
      <c r="C317" s="14"/>
      <c r="D317" s="14"/>
      <c r="E317" s="14"/>
      <c r="F317" s="14"/>
      <c r="I317" s="3"/>
    </row>
    <row r="318">
      <c r="C318" s="14"/>
      <c r="D318" s="14"/>
      <c r="E318" s="14"/>
      <c r="F318" s="14"/>
      <c r="I318" s="3"/>
    </row>
    <row r="319">
      <c r="C319" s="14"/>
      <c r="D319" s="14"/>
      <c r="E319" s="14"/>
      <c r="F319" s="14"/>
      <c r="I319" s="3"/>
    </row>
    <row r="320">
      <c r="C320" s="14"/>
      <c r="D320" s="14"/>
      <c r="E320" s="14"/>
      <c r="F320" s="14"/>
      <c r="G320" s="13"/>
      <c r="I320" s="3"/>
    </row>
    <row r="321">
      <c r="C321" s="14"/>
      <c r="D321" s="14"/>
      <c r="E321" s="14"/>
      <c r="F321" s="14"/>
      <c r="I321" s="3"/>
    </row>
    <row r="322">
      <c r="C322" s="14"/>
      <c r="D322" s="14"/>
      <c r="E322" s="14"/>
      <c r="F322" s="14"/>
      <c r="G322" s="13"/>
      <c r="I322" s="3"/>
    </row>
    <row r="323">
      <c r="C323" s="14"/>
      <c r="D323" s="14"/>
      <c r="E323" s="14"/>
      <c r="F323" s="14"/>
      <c r="I323" s="3"/>
    </row>
    <row r="324">
      <c r="C324" s="14"/>
      <c r="D324" s="14"/>
      <c r="E324" s="14"/>
      <c r="F324" s="14"/>
      <c r="I324" s="3"/>
    </row>
    <row r="325">
      <c r="C325" s="14"/>
      <c r="D325" s="14"/>
      <c r="E325" s="14"/>
      <c r="F325" s="14"/>
      <c r="I325" s="3"/>
    </row>
    <row r="326">
      <c r="C326" s="14"/>
      <c r="D326" s="14"/>
      <c r="E326" s="14"/>
      <c r="F326" s="14"/>
      <c r="I326" s="3"/>
    </row>
    <row r="327">
      <c r="C327" s="14"/>
      <c r="D327" s="14"/>
      <c r="E327" s="14"/>
      <c r="F327" s="14"/>
      <c r="G327" s="13"/>
      <c r="I327" s="3"/>
    </row>
    <row r="328">
      <c r="C328" s="13"/>
      <c r="D328" s="13"/>
      <c r="F328" s="13"/>
      <c r="G328" s="13"/>
      <c r="I328" s="3"/>
    </row>
    <row r="329">
      <c r="C329" s="13"/>
      <c r="D329" s="13"/>
      <c r="F329" s="13"/>
      <c r="G329" s="13"/>
      <c r="I329" s="3"/>
    </row>
    <row r="330">
      <c r="C330" s="13"/>
      <c r="D330" s="13"/>
      <c r="F330" s="13"/>
      <c r="G330" s="13"/>
      <c r="I330" s="3"/>
    </row>
    <row r="331">
      <c r="C331" s="13"/>
      <c r="D331" s="13"/>
      <c r="F331" s="13"/>
      <c r="G331" s="13"/>
      <c r="I331" s="3"/>
    </row>
    <row r="332">
      <c r="C332" s="13"/>
      <c r="D332" s="13"/>
      <c r="F332" s="13"/>
      <c r="G332" s="13"/>
      <c r="I332" s="3"/>
    </row>
    <row r="333">
      <c r="C333" s="13"/>
      <c r="D333" s="13"/>
      <c r="F333" s="13"/>
      <c r="G333" s="13"/>
      <c r="I333" s="3"/>
    </row>
    <row r="334">
      <c r="C334" s="13"/>
      <c r="D334" s="13"/>
      <c r="F334" s="13"/>
      <c r="G334" s="13"/>
      <c r="I334" s="3"/>
    </row>
    <row r="335">
      <c r="C335" s="13"/>
      <c r="D335" s="13"/>
      <c r="F335" s="13"/>
      <c r="G335" s="13"/>
      <c r="I335" s="3"/>
    </row>
    <row r="336">
      <c r="C336" s="13"/>
      <c r="D336" s="13"/>
      <c r="F336" s="13"/>
      <c r="G336" s="13"/>
      <c r="I336" s="3"/>
    </row>
    <row r="337">
      <c r="C337" s="13"/>
      <c r="D337" s="13"/>
      <c r="F337" s="13"/>
      <c r="G337" s="13"/>
      <c r="I337" s="3"/>
    </row>
    <row r="338">
      <c r="C338" s="13"/>
      <c r="D338" s="13"/>
      <c r="F338" s="13"/>
      <c r="G338" s="13"/>
      <c r="I338" s="3"/>
    </row>
    <row r="339">
      <c r="C339" s="13"/>
      <c r="D339" s="13"/>
      <c r="F339" s="13"/>
      <c r="G339" s="13"/>
      <c r="I339" s="3"/>
    </row>
    <row r="340">
      <c r="C340" s="13"/>
      <c r="D340" s="13"/>
      <c r="F340" s="13"/>
      <c r="G340" s="13"/>
      <c r="I340" s="3"/>
    </row>
    <row r="341">
      <c r="C341" s="13"/>
      <c r="D341" s="13"/>
      <c r="F341" s="13"/>
      <c r="G341" s="13"/>
      <c r="I341" s="3"/>
    </row>
    <row r="342">
      <c r="C342" s="13"/>
      <c r="D342" s="13"/>
      <c r="F342" s="13"/>
      <c r="G342" s="13"/>
      <c r="I342" s="3"/>
    </row>
    <row r="343">
      <c r="C343" s="13"/>
      <c r="D343" s="13"/>
      <c r="F343" s="13"/>
      <c r="G343" s="13"/>
      <c r="I343" s="3"/>
    </row>
    <row r="344">
      <c r="C344" s="13"/>
      <c r="D344" s="13"/>
      <c r="F344" s="13"/>
      <c r="G344" s="13"/>
      <c r="I344" s="3"/>
    </row>
    <row r="345">
      <c r="C345" s="13"/>
      <c r="D345" s="13"/>
      <c r="F345" s="13"/>
      <c r="G345" s="13"/>
      <c r="I345" s="3"/>
    </row>
    <row r="346">
      <c r="C346" s="13"/>
      <c r="D346" s="13"/>
      <c r="F346" s="13"/>
      <c r="G346" s="13"/>
      <c r="I346" s="3"/>
    </row>
    <row r="347">
      <c r="C347" s="13"/>
      <c r="D347" s="13"/>
      <c r="F347" s="13"/>
      <c r="G347" s="13"/>
      <c r="I347" s="3"/>
    </row>
    <row r="348">
      <c r="C348" s="13"/>
      <c r="D348" s="13"/>
      <c r="F348" s="13"/>
      <c r="G348" s="13"/>
      <c r="I348" s="3"/>
    </row>
    <row r="349">
      <c r="C349" s="13"/>
      <c r="D349" s="13"/>
      <c r="F349" s="13"/>
      <c r="G349" s="13"/>
      <c r="I349" s="3"/>
    </row>
    <row r="350">
      <c r="C350" s="13"/>
      <c r="D350" s="13"/>
      <c r="F350" s="13"/>
      <c r="G350" s="13"/>
      <c r="I350" s="3"/>
    </row>
    <row r="351">
      <c r="C351" s="13"/>
      <c r="D351" s="13"/>
      <c r="F351" s="13"/>
      <c r="G351" s="13"/>
      <c r="I351" s="3"/>
    </row>
    <row r="352">
      <c r="C352" s="13"/>
      <c r="D352" s="13"/>
      <c r="F352" s="13"/>
      <c r="G352" s="13"/>
      <c r="I352" s="3"/>
    </row>
    <row r="353">
      <c r="C353" s="13"/>
      <c r="D353" s="13"/>
      <c r="F353" s="13"/>
      <c r="G353" s="13"/>
      <c r="I353" s="3"/>
    </row>
    <row r="354">
      <c r="C354" s="13"/>
      <c r="D354" s="13"/>
      <c r="F354" s="13"/>
      <c r="G354" s="13"/>
      <c r="I354" s="3"/>
    </row>
    <row r="355">
      <c r="C355" s="13"/>
      <c r="D355" s="13"/>
      <c r="F355" s="13"/>
      <c r="G355" s="13"/>
      <c r="I355" s="3"/>
    </row>
    <row r="356">
      <c r="C356" s="13"/>
      <c r="D356" s="13"/>
      <c r="F356" s="13"/>
      <c r="G356" s="13"/>
      <c r="I356" s="3"/>
    </row>
    <row r="357">
      <c r="C357" s="13"/>
      <c r="D357" s="13"/>
      <c r="F357" s="13"/>
      <c r="G357" s="13"/>
      <c r="I357" s="3"/>
    </row>
    <row r="358">
      <c r="C358" s="13"/>
      <c r="D358" s="13"/>
      <c r="F358" s="13"/>
      <c r="G358" s="13"/>
      <c r="I358" s="3"/>
    </row>
    <row r="359">
      <c r="C359" s="13"/>
      <c r="D359" s="13"/>
      <c r="F359" s="13"/>
      <c r="G359" s="13"/>
      <c r="I359" s="3"/>
    </row>
    <row r="360">
      <c r="C360" s="13"/>
      <c r="D360" s="13"/>
      <c r="F360" s="13"/>
      <c r="G360" s="13"/>
      <c r="I360" s="3"/>
    </row>
    <row r="361">
      <c r="C361" s="13"/>
      <c r="D361" s="13"/>
      <c r="F361" s="13"/>
      <c r="G361" s="13"/>
      <c r="I361" s="3"/>
    </row>
    <row r="362">
      <c r="C362" s="13"/>
      <c r="D362" s="13"/>
      <c r="F362" s="13"/>
      <c r="G362" s="13"/>
      <c r="I362" s="3"/>
    </row>
    <row r="363">
      <c r="C363" s="13"/>
      <c r="D363" s="13"/>
      <c r="F363" s="13"/>
      <c r="G363" s="13"/>
      <c r="I363" s="3"/>
    </row>
    <row r="364">
      <c r="C364" s="13"/>
      <c r="D364" s="13"/>
      <c r="F364" s="13"/>
      <c r="G364" s="13"/>
      <c r="I364" s="3"/>
    </row>
    <row r="365">
      <c r="C365" s="13"/>
      <c r="D365" s="13"/>
      <c r="F365" s="13"/>
      <c r="G365" s="13"/>
      <c r="I365" s="3"/>
    </row>
    <row r="366">
      <c r="C366" s="13"/>
      <c r="D366" s="13"/>
      <c r="F366" s="13"/>
      <c r="G366" s="13"/>
      <c r="I366" s="3"/>
    </row>
    <row r="367">
      <c r="C367" s="13"/>
      <c r="D367" s="13"/>
      <c r="F367" s="13"/>
      <c r="G367" s="13"/>
      <c r="I367" s="3"/>
    </row>
    <row r="368">
      <c r="C368" s="13"/>
      <c r="D368" s="13"/>
      <c r="F368" s="13"/>
      <c r="G368" s="13"/>
      <c r="I368" s="3"/>
    </row>
    <row r="369">
      <c r="C369" s="13"/>
      <c r="D369" s="13"/>
      <c r="F369" s="13"/>
      <c r="G369" s="13"/>
      <c r="I369" s="3"/>
    </row>
    <row r="370">
      <c r="C370" s="13"/>
      <c r="D370" s="13"/>
      <c r="F370" s="13"/>
      <c r="G370" s="13"/>
      <c r="I370" s="3"/>
    </row>
    <row r="371">
      <c r="C371" s="13"/>
      <c r="D371" s="13"/>
      <c r="F371" s="13"/>
      <c r="G371" s="13"/>
      <c r="I371" s="3"/>
    </row>
    <row r="372">
      <c r="C372" s="13"/>
      <c r="D372" s="13"/>
      <c r="F372" s="13"/>
      <c r="G372" s="13"/>
      <c r="I372" s="3"/>
    </row>
    <row r="373">
      <c r="C373" s="13"/>
      <c r="D373" s="13"/>
      <c r="F373" s="13"/>
      <c r="G373" s="13"/>
      <c r="I373" s="3"/>
    </row>
    <row r="374">
      <c r="C374" s="13"/>
      <c r="D374" s="13"/>
      <c r="F374" s="13"/>
      <c r="G374" s="13"/>
      <c r="I374" s="3"/>
    </row>
    <row r="375">
      <c r="C375" s="13"/>
      <c r="D375" s="13"/>
      <c r="F375" s="13"/>
      <c r="G375" s="13"/>
      <c r="I375" s="3"/>
    </row>
    <row r="376">
      <c r="C376" s="13"/>
      <c r="D376" s="13"/>
      <c r="F376" s="13"/>
      <c r="G376" s="13"/>
      <c r="I376" s="3"/>
    </row>
    <row r="377">
      <c r="C377" s="13"/>
      <c r="D377" s="13"/>
      <c r="F377" s="13"/>
      <c r="G377" s="13"/>
      <c r="I377" s="3"/>
    </row>
    <row r="378">
      <c r="C378" s="13"/>
      <c r="D378" s="13"/>
      <c r="F378" s="13"/>
      <c r="G378" s="13"/>
      <c r="I378" s="3"/>
    </row>
    <row r="379">
      <c r="C379" s="13"/>
      <c r="D379" s="13"/>
      <c r="F379" s="13"/>
      <c r="G379" s="13"/>
      <c r="I379" s="3"/>
    </row>
    <row r="380">
      <c r="C380" s="13"/>
      <c r="D380" s="13"/>
      <c r="F380" s="13"/>
      <c r="G380" s="13"/>
      <c r="I380" s="3"/>
    </row>
    <row r="381">
      <c r="C381" s="13"/>
      <c r="D381" s="13"/>
      <c r="F381" s="13"/>
      <c r="G381" s="13"/>
      <c r="I381" s="3"/>
    </row>
    <row r="382">
      <c r="C382" s="13"/>
      <c r="D382" s="13"/>
      <c r="F382" s="13"/>
      <c r="G382" s="13"/>
      <c r="I382" s="3"/>
    </row>
    <row r="383">
      <c r="C383" s="13"/>
      <c r="D383" s="13"/>
      <c r="F383" s="13"/>
      <c r="G383" s="13"/>
      <c r="I383" s="3"/>
    </row>
    <row r="384">
      <c r="C384" s="13"/>
      <c r="D384" s="13"/>
      <c r="F384" s="13"/>
      <c r="G384" s="13"/>
      <c r="I384" s="3"/>
    </row>
    <row r="385">
      <c r="C385" s="13"/>
      <c r="D385" s="13"/>
      <c r="F385" s="13"/>
      <c r="G385" s="13"/>
      <c r="I385" s="3"/>
    </row>
    <row r="386">
      <c r="C386" s="13"/>
      <c r="D386" s="13"/>
      <c r="F386" s="13"/>
      <c r="G386" s="13"/>
      <c r="I386" s="3"/>
    </row>
    <row r="387">
      <c r="C387" s="13"/>
      <c r="D387" s="13"/>
      <c r="F387" s="13"/>
      <c r="G387" s="13"/>
      <c r="I387" s="3"/>
    </row>
    <row r="388">
      <c r="C388" s="13"/>
      <c r="D388" s="13"/>
      <c r="F388" s="13"/>
      <c r="G388" s="13"/>
      <c r="I388" s="3"/>
    </row>
    <row r="389">
      <c r="C389" s="13"/>
      <c r="D389" s="13"/>
      <c r="F389" s="13"/>
      <c r="G389" s="13"/>
      <c r="I389" s="3"/>
    </row>
    <row r="390">
      <c r="C390" s="13"/>
      <c r="D390" s="13"/>
      <c r="F390" s="13"/>
      <c r="G390" s="13"/>
      <c r="I390" s="3"/>
    </row>
    <row r="391">
      <c r="C391" s="13"/>
      <c r="D391" s="13"/>
      <c r="F391" s="13"/>
      <c r="G391" s="13"/>
      <c r="I391" s="3"/>
    </row>
    <row r="392">
      <c r="C392" s="13"/>
      <c r="D392" s="13"/>
      <c r="F392" s="13"/>
      <c r="G392" s="13"/>
      <c r="I392" s="3"/>
    </row>
    <row r="393">
      <c r="C393" s="13"/>
      <c r="D393" s="13"/>
      <c r="F393" s="13"/>
      <c r="G393" s="13"/>
      <c r="I393" s="3"/>
    </row>
    <row r="394">
      <c r="C394" s="13"/>
      <c r="D394" s="13"/>
      <c r="F394" s="13"/>
      <c r="G394" s="13"/>
      <c r="I394" s="3"/>
    </row>
    <row r="395">
      <c r="C395" s="13"/>
      <c r="D395" s="13"/>
      <c r="F395" s="13"/>
      <c r="G395" s="13"/>
      <c r="I395" s="3"/>
    </row>
    <row r="396">
      <c r="C396" s="13"/>
      <c r="D396" s="13"/>
      <c r="F396" s="13"/>
      <c r="G396" s="13"/>
      <c r="I396" s="3"/>
    </row>
    <row r="397">
      <c r="C397" s="13"/>
      <c r="D397" s="13"/>
      <c r="F397" s="13"/>
      <c r="G397" s="13"/>
      <c r="I397" s="3"/>
    </row>
    <row r="398">
      <c r="C398" s="13"/>
      <c r="D398" s="13"/>
      <c r="F398" s="13"/>
      <c r="G398" s="13"/>
      <c r="I398" s="3"/>
    </row>
    <row r="399">
      <c r="C399" s="13"/>
      <c r="D399" s="13"/>
      <c r="F399" s="13"/>
      <c r="G399" s="13"/>
      <c r="I399" s="3"/>
    </row>
    <row r="400">
      <c r="C400" s="13"/>
      <c r="D400" s="13"/>
      <c r="F400" s="13"/>
      <c r="G400" s="13"/>
      <c r="I400" s="3"/>
    </row>
    <row r="401">
      <c r="C401" s="13"/>
      <c r="D401" s="13"/>
      <c r="F401" s="13"/>
      <c r="G401" s="13"/>
      <c r="I401" s="3"/>
    </row>
    <row r="402">
      <c r="C402" s="13"/>
      <c r="D402" s="13"/>
      <c r="F402" s="13"/>
      <c r="G402" s="13"/>
      <c r="I402" s="3"/>
    </row>
    <row r="403">
      <c r="C403" s="13"/>
      <c r="D403" s="13"/>
      <c r="F403" s="13"/>
      <c r="G403" s="13"/>
      <c r="I403" s="3"/>
    </row>
    <row r="404">
      <c r="C404" s="13"/>
      <c r="D404" s="13"/>
      <c r="F404" s="13"/>
      <c r="G404" s="13"/>
      <c r="I404" s="3"/>
    </row>
    <row r="405">
      <c r="C405" s="13"/>
      <c r="D405" s="13"/>
      <c r="F405" s="13"/>
      <c r="G405" s="13"/>
      <c r="I405" s="3"/>
    </row>
    <row r="406">
      <c r="C406" s="13"/>
      <c r="D406" s="13"/>
      <c r="F406" s="13"/>
      <c r="G406" s="13"/>
      <c r="I406" s="3"/>
    </row>
    <row r="407">
      <c r="C407" s="13"/>
      <c r="D407" s="13"/>
      <c r="F407" s="13"/>
      <c r="G407" s="13"/>
      <c r="I407" s="3"/>
    </row>
    <row r="408">
      <c r="C408" s="13"/>
      <c r="D408" s="13"/>
      <c r="F408" s="13"/>
      <c r="G408" s="13"/>
      <c r="I408" s="3"/>
    </row>
    <row r="409">
      <c r="C409" s="13"/>
      <c r="D409" s="13"/>
      <c r="F409" s="13"/>
      <c r="G409" s="13"/>
      <c r="I409" s="3"/>
    </row>
    <row r="410">
      <c r="C410" s="13"/>
      <c r="D410" s="13"/>
      <c r="F410" s="13"/>
      <c r="G410" s="13"/>
      <c r="I410" s="3"/>
    </row>
    <row r="411">
      <c r="C411" s="13"/>
      <c r="D411" s="13"/>
      <c r="F411" s="13"/>
      <c r="G411" s="13"/>
      <c r="I411" s="3"/>
    </row>
    <row r="412">
      <c r="C412" s="13"/>
      <c r="D412" s="13"/>
      <c r="F412" s="13"/>
      <c r="G412" s="13"/>
      <c r="I412" s="3"/>
    </row>
    <row r="413">
      <c r="C413" s="13"/>
      <c r="D413" s="13"/>
      <c r="F413" s="13"/>
      <c r="G413" s="13"/>
      <c r="I413" s="3"/>
    </row>
    <row r="414">
      <c r="C414" s="13"/>
      <c r="D414" s="13"/>
      <c r="F414" s="13"/>
      <c r="G414" s="13"/>
      <c r="I414" s="3"/>
    </row>
    <row r="415">
      <c r="C415" s="13"/>
      <c r="D415" s="13"/>
      <c r="F415" s="13"/>
      <c r="G415" s="13"/>
      <c r="I415" s="3"/>
    </row>
    <row r="416">
      <c r="C416" s="13"/>
      <c r="D416" s="13"/>
      <c r="F416" s="13"/>
      <c r="G416" s="13"/>
      <c r="I416" s="3"/>
    </row>
    <row r="417">
      <c r="C417" s="13"/>
      <c r="D417" s="13"/>
      <c r="F417" s="13"/>
      <c r="G417" s="13"/>
      <c r="I417" s="3"/>
    </row>
    <row r="418">
      <c r="C418" s="13"/>
      <c r="D418" s="13"/>
      <c r="F418" s="13"/>
      <c r="G418" s="13"/>
      <c r="I418" s="3"/>
    </row>
    <row r="419">
      <c r="C419" s="13"/>
      <c r="D419" s="13"/>
      <c r="F419" s="13"/>
      <c r="G419" s="13"/>
      <c r="I419" s="3"/>
    </row>
    <row r="420">
      <c r="C420" s="13"/>
      <c r="D420" s="13"/>
      <c r="F420" s="13"/>
      <c r="G420" s="13"/>
      <c r="I420" s="3"/>
    </row>
    <row r="421">
      <c r="C421" s="13"/>
      <c r="D421" s="13"/>
      <c r="F421" s="13"/>
      <c r="G421" s="13"/>
      <c r="I421" s="3"/>
    </row>
    <row r="422">
      <c r="C422" s="13"/>
      <c r="D422" s="13"/>
      <c r="F422" s="13"/>
      <c r="G422" s="13"/>
      <c r="I422" s="3"/>
    </row>
    <row r="423">
      <c r="C423" s="13"/>
      <c r="D423" s="13"/>
      <c r="F423" s="13"/>
      <c r="G423" s="13"/>
      <c r="I423" s="3"/>
    </row>
    <row r="424">
      <c r="C424" s="13"/>
      <c r="D424" s="13"/>
      <c r="F424" s="13"/>
      <c r="G424" s="13"/>
      <c r="I424" s="3"/>
    </row>
    <row r="425">
      <c r="C425" s="13"/>
      <c r="D425" s="13"/>
      <c r="F425" s="13"/>
      <c r="G425" s="13"/>
      <c r="I425" s="3"/>
    </row>
    <row r="426">
      <c r="C426" s="13"/>
      <c r="D426" s="13"/>
      <c r="F426" s="13"/>
      <c r="G426" s="13"/>
      <c r="I426" s="3"/>
    </row>
    <row r="427">
      <c r="C427" s="13"/>
      <c r="D427" s="13"/>
      <c r="F427" s="13"/>
      <c r="G427" s="13"/>
      <c r="I427" s="3"/>
    </row>
    <row r="428">
      <c r="C428" s="13"/>
      <c r="D428" s="13"/>
      <c r="F428" s="13"/>
      <c r="G428" s="13"/>
      <c r="I428" s="3"/>
    </row>
    <row r="429">
      <c r="C429" s="13"/>
      <c r="D429" s="13"/>
      <c r="F429" s="13"/>
      <c r="G429" s="13"/>
      <c r="I429" s="3"/>
    </row>
    <row r="430">
      <c r="C430" s="13"/>
      <c r="D430" s="13"/>
      <c r="F430" s="13"/>
      <c r="G430" s="13"/>
      <c r="I430" s="3"/>
    </row>
    <row r="431">
      <c r="C431" s="13"/>
      <c r="D431" s="13"/>
      <c r="F431" s="13"/>
      <c r="G431" s="13"/>
      <c r="I431" s="3"/>
    </row>
    <row r="432">
      <c r="C432" s="13"/>
      <c r="D432" s="13"/>
      <c r="F432" s="13"/>
      <c r="G432" s="13"/>
      <c r="I432" s="3"/>
    </row>
    <row r="433">
      <c r="C433" s="13"/>
      <c r="D433" s="13"/>
      <c r="F433" s="13"/>
      <c r="G433" s="13"/>
      <c r="I433" s="3"/>
    </row>
    <row r="434">
      <c r="C434" s="13"/>
      <c r="D434" s="13"/>
      <c r="F434" s="13"/>
      <c r="G434" s="13"/>
      <c r="I434" s="3"/>
    </row>
    <row r="435">
      <c r="C435" s="13"/>
      <c r="D435" s="13"/>
      <c r="F435" s="13"/>
      <c r="G435" s="13"/>
      <c r="I435" s="3"/>
    </row>
    <row r="436">
      <c r="C436" s="13"/>
      <c r="D436" s="13"/>
      <c r="F436" s="13"/>
      <c r="G436" s="13"/>
      <c r="I436" s="3"/>
    </row>
    <row r="437">
      <c r="C437" s="13"/>
      <c r="D437" s="13"/>
      <c r="F437" s="13"/>
      <c r="G437" s="13"/>
      <c r="I437" s="3"/>
    </row>
    <row r="438">
      <c r="C438" s="13"/>
      <c r="D438" s="13"/>
      <c r="F438" s="13"/>
      <c r="G438" s="13"/>
      <c r="I438" s="3"/>
    </row>
    <row r="439">
      <c r="C439" s="13"/>
      <c r="D439" s="13"/>
      <c r="F439" s="13"/>
      <c r="G439" s="13"/>
      <c r="I439" s="3"/>
    </row>
    <row r="440">
      <c r="C440" s="13"/>
      <c r="D440" s="13"/>
      <c r="F440" s="13"/>
      <c r="G440" s="13"/>
      <c r="I440" s="3"/>
    </row>
    <row r="441">
      <c r="C441" s="13"/>
      <c r="D441" s="13"/>
      <c r="F441" s="13"/>
      <c r="G441" s="13"/>
      <c r="I441" s="3"/>
    </row>
    <row r="442">
      <c r="C442" s="13"/>
      <c r="D442" s="13"/>
      <c r="F442" s="13"/>
      <c r="G442" s="13"/>
      <c r="I442" s="3"/>
    </row>
    <row r="443">
      <c r="C443" s="13"/>
      <c r="D443" s="13"/>
      <c r="F443" s="13"/>
      <c r="G443" s="13"/>
      <c r="I443" s="3"/>
    </row>
    <row r="444">
      <c r="C444" s="13"/>
      <c r="D444" s="13"/>
      <c r="F444" s="13"/>
      <c r="G444" s="13"/>
      <c r="I444" s="3"/>
    </row>
    <row r="445">
      <c r="C445" s="13"/>
      <c r="D445" s="13"/>
      <c r="F445" s="13"/>
      <c r="G445" s="13"/>
      <c r="I445" s="3"/>
    </row>
    <row r="446">
      <c r="C446" s="13"/>
      <c r="D446" s="13"/>
      <c r="F446" s="13"/>
      <c r="G446" s="13"/>
      <c r="I446" s="3"/>
    </row>
    <row r="447">
      <c r="C447" s="13"/>
      <c r="D447" s="13"/>
      <c r="F447" s="13"/>
      <c r="G447" s="13"/>
      <c r="I447" s="3"/>
    </row>
    <row r="448">
      <c r="C448" s="13"/>
      <c r="D448" s="13"/>
      <c r="F448" s="13"/>
      <c r="G448" s="13"/>
      <c r="I448" s="3"/>
    </row>
    <row r="449">
      <c r="C449" s="13"/>
      <c r="D449" s="13"/>
      <c r="F449" s="13"/>
      <c r="G449" s="13"/>
      <c r="I449" s="3"/>
    </row>
    <row r="450">
      <c r="C450" s="13"/>
      <c r="D450" s="13"/>
      <c r="F450" s="13"/>
      <c r="G450" s="13"/>
      <c r="I450" s="3"/>
    </row>
    <row r="451">
      <c r="C451" s="13"/>
      <c r="D451" s="13"/>
      <c r="F451" s="13"/>
      <c r="G451" s="13"/>
      <c r="I451" s="3"/>
    </row>
    <row r="452">
      <c r="C452" s="13"/>
      <c r="D452" s="13"/>
      <c r="F452" s="13"/>
      <c r="G452" s="13"/>
      <c r="I452" s="3"/>
    </row>
    <row r="453">
      <c r="C453" s="13"/>
      <c r="D453" s="13"/>
      <c r="F453" s="13"/>
      <c r="G453" s="13"/>
      <c r="I453" s="3"/>
    </row>
    <row r="454">
      <c r="C454" s="13"/>
      <c r="D454" s="13"/>
      <c r="F454" s="13"/>
      <c r="G454" s="13"/>
      <c r="I454" s="3"/>
    </row>
    <row r="455">
      <c r="C455" s="13"/>
      <c r="D455" s="13"/>
      <c r="F455" s="13"/>
      <c r="G455" s="13"/>
      <c r="I455" s="3"/>
    </row>
    <row r="456">
      <c r="C456" s="13"/>
      <c r="D456" s="13"/>
      <c r="F456" s="13"/>
      <c r="G456" s="13"/>
      <c r="I456" s="3"/>
    </row>
    <row r="457">
      <c r="C457" s="13"/>
      <c r="D457" s="13"/>
      <c r="F457" s="13"/>
      <c r="G457" s="13"/>
      <c r="I457" s="3"/>
    </row>
    <row r="458">
      <c r="C458" s="13"/>
      <c r="D458" s="13"/>
      <c r="F458" s="13"/>
      <c r="G458" s="13"/>
      <c r="I458" s="3"/>
    </row>
    <row r="459">
      <c r="C459" s="13"/>
      <c r="D459" s="13"/>
      <c r="F459" s="13"/>
      <c r="G459" s="13"/>
      <c r="I459" s="3"/>
    </row>
    <row r="460">
      <c r="C460" s="13"/>
      <c r="D460" s="13"/>
      <c r="F460" s="13"/>
      <c r="G460" s="13"/>
      <c r="I460" s="3"/>
    </row>
    <row r="461">
      <c r="C461" s="13"/>
      <c r="D461" s="13"/>
      <c r="F461" s="13"/>
      <c r="G461" s="13"/>
      <c r="I461" s="3"/>
    </row>
    <row r="462">
      <c r="C462" s="13"/>
      <c r="D462" s="13"/>
      <c r="F462" s="13"/>
      <c r="G462" s="13"/>
      <c r="I462" s="3"/>
    </row>
    <row r="463">
      <c r="C463" s="13"/>
      <c r="D463" s="13"/>
      <c r="F463" s="13"/>
      <c r="G463" s="13"/>
      <c r="I463" s="3"/>
    </row>
    <row r="464">
      <c r="C464" s="13"/>
      <c r="D464" s="13"/>
      <c r="F464" s="13"/>
      <c r="G464" s="13"/>
      <c r="I464" s="3"/>
    </row>
    <row r="465">
      <c r="C465" s="13"/>
      <c r="D465" s="13"/>
      <c r="F465" s="13"/>
      <c r="G465" s="13"/>
      <c r="I465" s="3"/>
    </row>
    <row r="466">
      <c r="C466" s="13"/>
      <c r="D466" s="13"/>
      <c r="F466" s="13"/>
      <c r="G466" s="13"/>
      <c r="I466" s="3"/>
    </row>
    <row r="467">
      <c r="C467" s="13"/>
      <c r="D467" s="13"/>
      <c r="F467" s="13"/>
      <c r="G467" s="13"/>
      <c r="I467" s="3"/>
    </row>
    <row r="468">
      <c r="C468" s="13"/>
      <c r="D468" s="13"/>
      <c r="F468" s="13"/>
      <c r="G468" s="13"/>
      <c r="I468" s="3"/>
    </row>
    <row r="469">
      <c r="C469" s="13"/>
      <c r="D469" s="13"/>
      <c r="F469" s="13"/>
      <c r="G469" s="13"/>
      <c r="I469" s="3"/>
    </row>
    <row r="470">
      <c r="C470" s="13"/>
      <c r="D470" s="13"/>
      <c r="F470" s="13"/>
      <c r="G470" s="13"/>
      <c r="I470" s="3"/>
    </row>
    <row r="471">
      <c r="C471" s="13"/>
      <c r="D471" s="13"/>
      <c r="F471" s="13"/>
      <c r="G471" s="13"/>
      <c r="I471" s="3"/>
    </row>
    <row r="472">
      <c r="C472" s="13"/>
      <c r="D472" s="13"/>
      <c r="F472" s="13"/>
      <c r="G472" s="13"/>
      <c r="I472" s="3"/>
    </row>
    <row r="473">
      <c r="C473" s="13"/>
      <c r="D473" s="13"/>
      <c r="F473" s="13"/>
      <c r="G473" s="13"/>
      <c r="I473" s="3"/>
    </row>
    <row r="474">
      <c r="C474" s="13"/>
      <c r="D474" s="13"/>
      <c r="F474" s="13"/>
      <c r="G474" s="13"/>
      <c r="I474" s="3"/>
    </row>
    <row r="475">
      <c r="C475" s="13"/>
      <c r="D475" s="13"/>
      <c r="F475" s="13"/>
      <c r="G475" s="13"/>
      <c r="I475" s="3"/>
    </row>
    <row r="476">
      <c r="C476" s="13"/>
      <c r="D476" s="13"/>
      <c r="F476" s="13"/>
      <c r="G476" s="13"/>
      <c r="I476" s="3"/>
    </row>
    <row r="477">
      <c r="C477" s="13"/>
      <c r="D477" s="13"/>
      <c r="F477" s="13"/>
      <c r="G477" s="13"/>
      <c r="I477" s="3"/>
    </row>
    <row r="478">
      <c r="C478" s="13"/>
      <c r="D478" s="13"/>
      <c r="F478" s="13"/>
      <c r="G478" s="13"/>
      <c r="I478" s="3"/>
    </row>
    <row r="479">
      <c r="C479" s="13"/>
      <c r="D479" s="13"/>
      <c r="F479" s="13"/>
      <c r="G479" s="13"/>
      <c r="I479" s="3"/>
    </row>
    <row r="480">
      <c r="C480" s="13"/>
      <c r="D480" s="13"/>
      <c r="F480" s="13"/>
      <c r="G480" s="13"/>
      <c r="I480" s="3"/>
    </row>
    <row r="481">
      <c r="C481" s="13"/>
      <c r="D481" s="13"/>
      <c r="F481" s="13"/>
      <c r="G481" s="13"/>
      <c r="I481" s="3"/>
    </row>
    <row r="482">
      <c r="C482" s="13"/>
      <c r="D482" s="13"/>
      <c r="F482" s="13"/>
      <c r="G482" s="13"/>
      <c r="I482" s="3"/>
    </row>
    <row r="483">
      <c r="C483" s="13"/>
      <c r="D483" s="13"/>
      <c r="F483" s="13"/>
      <c r="G483" s="13"/>
      <c r="I483" s="3"/>
    </row>
    <row r="484">
      <c r="C484" s="13"/>
      <c r="D484" s="13"/>
      <c r="F484" s="13"/>
      <c r="G484" s="13"/>
      <c r="I484" s="3"/>
    </row>
    <row r="485">
      <c r="C485" s="13"/>
      <c r="D485" s="13"/>
      <c r="F485" s="13"/>
      <c r="G485" s="13"/>
      <c r="I485" s="3"/>
    </row>
    <row r="486">
      <c r="C486" s="13"/>
      <c r="D486" s="13"/>
      <c r="F486" s="13"/>
      <c r="G486" s="13"/>
      <c r="I486" s="3"/>
    </row>
    <row r="487">
      <c r="C487" s="13"/>
      <c r="D487" s="13"/>
      <c r="F487" s="13"/>
      <c r="G487" s="13"/>
      <c r="I487" s="3"/>
    </row>
    <row r="488">
      <c r="C488" s="13"/>
      <c r="D488" s="13"/>
      <c r="F488" s="13"/>
      <c r="G488" s="13"/>
      <c r="I488" s="3"/>
    </row>
    <row r="489">
      <c r="C489" s="13"/>
      <c r="D489" s="13"/>
      <c r="F489" s="13"/>
      <c r="G489" s="13"/>
      <c r="I489" s="3"/>
    </row>
    <row r="490">
      <c r="C490" s="13"/>
      <c r="D490" s="13"/>
      <c r="F490" s="13"/>
      <c r="G490" s="13"/>
      <c r="I490" s="3"/>
    </row>
    <row r="491">
      <c r="C491" s="13"/>
      <c r="D491" s="13"/>
      <c r="F491" s="13"/>
      <c r="G491" s="13"/>
      <c r="I491" s="3"/>
    </row>
    <row r="492">
      <c r="C492" s="13"/>
      <c r="D492" s="13"/>
      <c r="F492" s="13"/>
      <c r="G492" s="13"/>
      <c r="I492" s="3"/>
    </row>
    <row r="493">
      <c r="C493" s="13"/>
      <c r="D493" s="13"/>
      <c r="F493" s="13"/>
      <c r="G493" s="13"/>
      <c r="I493" s="3"/>
    </row>
    <row r="494">
      <c r="C494" s="13"/>
      <c r="D494" s="13"/>
      <c r="F494" s="13"/>
      <c r="G494" s="13"/>
      <c r="I494" s="3"/>
    </row>
    <row r="495">
      <c r="C495" s="13"/>
      <c r="D495" s="13"/>
      <c r="F495" s="13"/>
      <c r="G495" s="13"/>
      <c r="I495" s="3"/>
    </row>
    <row r="496">
      <c r="C496" s="13"/>
      <c r="D496" s="13"/>
      <c r="F496" s="13"/>
      <c r="G496" s="13"/>
      <c r="I496" s="3"/>
    </row>
    <row r="497">
      <c r="C497" s="13"/>
      <c r="D497" s="13"/>
      <c r="F497" s="13"/>
      <c r="G497" s="13"/>
      <c r="I497" s="3"/>
    </row>
    <row r="498">
      <c r="C498" s="13"/>
      <c r="D498" s="13"/>
      <c r="F498" s="13"/>
      <c r="G498" s="13"/>
      <c r="I498" s="3"/>
    </row>
    <row r="499">
      <c r="C499" s="13"/>
      <c r="D499" s="13"/>
      <c r="F499" s="13"/>
      <c r="G499" s="13"/>
      <c r="I499" s="3"/>
    </row>
    <row r="500">
      <c r="C500" s="13"/>
      <c r="D500" s="13"/>
      <c r="F500" s="13"/>
      <c r="G500" s="13"/>
      <c r="I500" s="3"/>
    </row>
    <row r="501">
      <c r="C501" s="13"/>
      <c r="D501" s="13"/>
      <c r="F501" s="13"/>
      <c r="G501" s="13"/>
      <c r="I501" s="3"/>
    </row>
    <row r="502">
      <c r="C502" s="13"/>
      <c r="D502" s="13"/>
      <c r="F502" s="13"/>
      <c r="G502" s="13"/>
      <c r="I502" s="3"/>
    </row>
    <row r="503">
      <c r="C503" s="13"/>
      <c r="D503" s="13"/>
      <c r="F503" s="13"/>
      <c r="G503" s="13"/>
      <c r="I503" s="3"/>
    </row>
    <row r="504">
      <c r="C504" s="13"/>
      <c r="D504" s="13"/>
      <c r="F504" s="13"/>
      <c r="G504" s="13"/>
      <c r="I504" s="3"/>
    </row>
    <row r="505">
      <c r="C505" s="13"/>
      <c r="D505" s="13"/>
      <c r="F505" s="13"/>
      <c r="G505" s="13"/>
      <c r="I505" s="3"/>
    </row>
    <row r="506">
      <c r="C506" s="13"/>
      <c r="D506" s="13"/>
      <c r="F506" s="13"/>
      <c r="G506" s="13"/>
      <c r="I506" s="3"/>
    </row>
    <row r="507">
      <c r="C507" s="13"/>
      <c r="D507" s="13"/>
      <c r="F507" s="13"/>
      <c r="G507" s="13"/>
      <c r="I507" s="3"/>
    </row>
    <row r="508">
      <c r="C508" s="13"/>
      <c r="D508" s="13"/>
      <c r="F508" s="13"/>
      <c r="G508" s="13"/>
      <c r="I508" s="3"/>
    </row>
    <row r="509">
      <c r="C509" s="13"/>
      <c r="D509" s="13"/>
      <c r="F509" s="13"/>
      <c r="G509" s="13"/>
      <c r="I509" s="3"/>
    </row>
    <row r="510">
      <c r="C510" s="13"/>
      <c r="D510" s="13"/>
      <c r="F510" s="13"/>
      <c r="G510" s="13"/>
      <c r="I510" s="3"/>
    </row>
    <row r="511">
      <c r="C511" s="13"/>
      <c r="D511" s="13"/>
      <c r="F511" s="13"/>
      <c r="G511" s="13"/>
      <c r="I511" s="3"/>
    </row>
    <row r="512">
      <c r="C512" s="13"/>
      <c r="D512" s="13"/>
      <c r="F512" s="13"/>
      <c r="G512" s="13"/>
      <c r="I512" s="3"/>
    </row>
    <row r="513">
      <c r="C513" s="13"/>
      <c r="D513" s="13"/>
      <c r="F513" s="13"/>
      <c r="G513" s="13"/>
      <c r="I513" s="3"/>
    </row>
    <row r="514">
      <c r="C514" s="13"/>
      <c r="D514" s="13"/>
      <c r="F514" s="13"/>
      <c r="G514" s="13"/>
      <c r="I514" s="3"/>
    </row>
    <row r="515">
      <c r="C515" s="13"/>
      <c r="D515" s="13"/>
      <c r="F515" s="13"/>
      <c r="G515" s="13"/>
      <c r="I515" s="3"/>
    </row>
    <row r="516">
      <c r="C516" s="13"/>
      <c r="D516" s="13"/>
      <c r="F516" s="13"/>
      <c r="G516" s="13"/>
      <c r="I516" s="3"/>
    </row>
    <row r="517">
      <c r="C517" s="13"/>
      <c r="D517" s="13"/>
      <c r="F517" s="13"/>
      <c r="G517" s="13"/>
      <c r="I517" s="3"/>
    </row>
    <row r="518">
      <c r="C518" s="13"/>
      <c r="D518" s="13"/>
      <c r="F518" s="13"/>
      <c r="G518" s="13"/>
      <c r="I518" s="3"/>
    </row>
    <row r="519">
      <c r="C519" s="13"/>
      <c r="D519" s="13"/>
      <c r="F519" s="13"/>
      <c r="G519" s="13"/>
      <c r="I519" s="3"/>
    </row>
    <row r="520">
      <c r="C520" s="13"/>
      <c r="D520" s="13"/>
      <c r="F520" s="13"/>
      <c r="G520" s="13"/>
      <c r="I520" s="3"/>
    </row>
    <row r="521">
      <c r="C521" s="13"/>
      <c r="D521" s="13"/>
      <c r="F521" s="13"/>
      <c r="G521" s="13"/>
      <c r="I521" s="3"/>
    </row>
    <row r="522">
      <c r="C522" s="13"/>
      <c r="D522" s="13"/>
      <c r="F522" s="13"/>
      <c r="G522" s="13"/>
      <c r="I522" s="3"/>
    </row>
    <row r="523">
      <c r="C523" s="13"/>
      <c r="D523" s="13"/>
      <c r="F523" s="13"/>
      <c r="G523" s="13"/>
      <c r="I523" s="3"/>
    </row>
    <row r="524">
      <c r="C524" s="13"/>
      <c r="D524" s="13"/>
      <c r="F524" s="13"/>
      <c r="G524" s="13"/>
      <c r="I524" s="3"/>
    </row>
    <row r="525">
      <c r="C525" s="13"/>
      <c r="D525" s="13"/>
      <c r="F525" s="13"/>
      <c r="G525" s="13"/>
      <c r="I525" s="3"/>
    </row>
    <row r="526">
      <c r="C526" s="13"/>
      <c r="D526" s="13"/>
      <c r="F526" s="13"/>
      <c r="G526" s="13"/>
      <c r="I526" s="3"/>
    </row>
    <row r="527">
      <c r="C527" s="13"/>
      <c r="D527" s="13"/>
      <c r="F527" s="13"/>
      <c r="G527" s="13"/>
      <c r="I527" s="3"/>
    </row>
    <row r="528">
      <c r="C528" s="13"/>
      <c r="D528" s="13"/>
      <c r="F528" s="13"/>
      <c r="G528" s="13"/>
      <c r="I528" s="3"/>
    </row>
    <row r="529">
      <c r="C529" s="13"/>
      <c r="D529" s="13"/>
      <c r="F529" s="13"/>
      <c r="G529" s="13"/>
      <c r="I529" s="3"/>
    </row>
    <row r="530">
      <c r="C530" s="13"/>
      <c r="D530" s="13"/>
      <c r="F530" s="13"/>
      <c r="G530" s="13"/>
      <c r="I530" s="3"/>
    </row>
    <row r="531">
      <c r="C531" s="13"/>
      <c r="D531" s="13"/>
      <c r="F531" s="13"/>
      <c r="G531" s="13"/>
      <c r="I531" s="3"/>
    </row>
    <row r="532">
      <c r="C532" s="13"/>
      <c r="D532" s="13"/>
      <c r="F532" s="13"/>
      <c r="G532" s="13"/>
      <c r="I532" s="3"/>
    </row>
    <row r="533">
      <c r="C533" s="13"/>
      <c r="D533" s="13"/>
      <c r="F533" s="13"/>
      <c r="G533" s="13"/>
      <c r="I533" s="3"/>
    </row>
    <row r="534">
      <c r="C534" s="13"/>
      <c r="D534" s="13"/>
      <c r="F534" s="13"/>
      <c r="G534" s="13"/>
      <c r="I534" s="3"/>
    </row>
    <row r="535">
      <c r="C535" s="13"/>
      <c r="D535" s="13"/>
      <c r="F535" s="13"/>
      <c r="G535" s="13"/>
      <c r="I535" s="3"/>
    </row>
    <row r="536">
      <c r="C536" s="13"/>
      <c r="D536" s="13"/>
      <c r="F536" s="13"/>
      <c r="G536" s="13"/>
      <c r="I536" s="3"/>
    </row>
    <row r="537">
      <c r="C537" s="13"/>
      <c r="D537" s="13"/>
      <c r="F537" s="13"/>
      <c r="G537" s="13"/>
      <c r="I537" s="3"/>
    </row>
    <row r="538">
      <c r="C538" s="13"/>
      <c r="D538" s="13"/>
      <c r="F538" s="13"/>
      <c r="G538" s="13"/>
      <c r="I538" s="3"/>
    </row>
    <row r="539">
      <c r="C539" s="13"/>
      <c r="D539" s="13"/>
      <c r="F539" s="13"/>
      <c r="G539" s="13"/>
      <c r="I539" s="3"/>
    </row>
    <row r="540">
      <c r="C540" s="13"/>
      <c r="D540" s="13"/>
      <c r="F540" s="13"/>
      <c r="G540" s="13"/>
      <c r="I540" s="3"/>
    </row>
    <row r="541">
      <c r="C541" s="13"/>
      <c r="D541" s="13"/>
      <c r="F541" s="13"/>
      <c r="G541" s="13"/>
      <c r="I541" s="3"/>
    </row>
    <row r="542">
      <c r="C542" s="13"/>
      <c r="D542" s="13"/>
      <c r="F542" s="13"/>
      <c r="G542" s="13"/>
      <c r="I542" s="3"/>
    </row>
    <row r="543">
      <c r="C543" s="13"/>
      <c r="D543" s="13"/>
      <c r="F543" s="13"/>
      <c r="G543" s="13"/>
      <c r="I543" s="3"/>
    </row>
    <row r="544">
      <c r="C544" s="13"/>
      <c r="D544" s="13"/>
      <c r="F544" s="13"/>
      <c r="G544" s="13"/>
      <c r="I544" s="3"/>
    </row>
    <row r="545">
      <c r="C545" s="13"/>
      <c r="D545" s="13"/>
      <c r="F545" s="13"/>
      <c r="G545" s="13"/>
      <c r="I545" s="3"/>
    </row>
    <row r="546">
      <c r="C546" s="13"/>
      <c r="D546" s="13"/>
      <c r="F546" s="13"/>
      <c r="G546" s="13"/>
      <c r="I546" s="3"/>
    </row>
    <row r="547">
      <c r="C547" s="13"/>
      <c r="D547" s="13"/>
      <c r="F547" s="13"/>
      <c r="G547" s="13"/>
      <c r="I547" s="3"/>
    </row>
    <row r="548">
      <c r="C548" s="13"/>
      <c r="D548" s="13"/>
      <c r="F548" s="13"/>
      <c r="G548" s="13"/>
      <c r="I548" s="3"/>
    </row>
    <row r="549">
      <c r="C549" s="13"/>
      <c r="D549" s="13"/>
      <c r="F549" s="13"/>
      <c r="G549" s="13"/>
      <c r="I549" s="3"/>
    </row>
    <row r="550">
      <c r="C550" s="13"/>
      <c r="D550" s="13"/>
      <c r="F550" s="13"/>
      <c r="G550" s="13"/>
      <c r="I550" s="3"/>
    </row>
    <row r="551">
      <c r="C551" s="13"/>
      <c r="D551" s="13"/>
      <c r="F551" s="13"/>
      <c r="G551" s="13"/>
      <c r="I551" s="3"/>
    </row>
    <row r="552">
      <c r="C552" s="13"/>
      <c r="D552" s="13"/>
      <c r="F552" s="13"/>
      <c r="G552" s="13"/>
      <c r="I552" s="3"/>
    </row>
    <row r="553">
      <c r="C553" s="13"/>
      <c r="D553" s="13"/>
      <c r="F553" s="13"/>
      <c r="G553" s="13"/>
      <c r="I553" s="3"/>
    </row>
    <row r="554">
      <c r="C554" s="13"/>
      <c r="D554" s="13"/>
      <c r="F554" s="13"/>
      <c r="G554" s="13"/>
      <c r="I554" s="3"/>
    </row>
    <row r="555">
      <c r="C555" s="13"/>
      <c r="D555" s="13"/>
      <c r="F555" s="13"/>
      <c r="G555" s="13"/>
      <c r="I555" s="3"/>
    </row>
    <row r="556">
      <c r="C556" s="13"/>
      <c r="D556" s="13"/>
      <c r="F556" s="13"/>
      <c r="G556" s="13"/>
      <c r="I556" s="3"/>
    </row>
    <row r="557">
      <c r="C557" s="13"/>
      <c r="D557" s="13"/>
      <c r="F557" s="13"/>
      <c r="G557" s="13"/>
      <c r="I557" s="3"/>
    </row>
    <row r="558">
      <c r="C558" s="13"/>
      <c r="D558" s="13"/>
      <c r="F558" s="13"/>
      <c r="G558" s="13"/>
      <c r="I558" s="3"/>
    </row>
    <row r="559">
      <c r="C559" s="13"/>
      <c r="D559" s="13"/>
      <c r="F559" s="13"/>
      <c r="G559" s="13"/>
      <c r="I559" s="3"/>
    </row>
    <row r="560">
      <c r="C560" s="13"/>
      <c r="D560" s="13"/>
      <c r="F560" s="13"/>
      <c r="G560" s="13"/>
      <c r="I560" s="3"/>
    </row>
    <row r="561">
      <c r="C561" s="13"/>
      <c r="D561" s="13"/>
      <c r="F561" s="13"/>
      <c r="G561" s="13"/>
      <c r="I561" s="3"/>
    </row>
    <row r="562">
      <c r="C562" s="13"/>
      <c r="D562" s="13"/>
      <c r="F562" s="13"/>
      <c r="G562" s="13"/>
      <c r="I562" s="3"/>
    </row>
    <row r="563">
      <c r="C563" s="13"/>
      <c r="D563" s="13"/>
      <c r="F563" s="13"/>
      <c r="G563" s="13"/>
      <c r="I563" s="3"/>
    </row>
    <row r="564">
      <c r="C564" s="13"/>
      <c r="D564" s="13"/>
      <c r="F564" s="13"/>
      <c r="G564" s="13"/>
      <c r="I564" s="3"/>
    </row>
    <row r="565">
      <c r="C565" s="13"/>
      <c r="D565" s="13"/>
      <c r="F565" s="13"/>
      <c r="G565" s="13"/>
      <c r="I565" s="3"/>
    </row>
    <row r="566">
      <c r="C566" s="13"/>
      <c r="D566" s="13"/>
      <c r="F566" s="13"/>
      <c r="G566" s="13"/>
      <c r="I566" s="3"/>
    </row>
    <row r="567">
      <c r="C567" s="13"/>
      <c r="D567" s="13"/>
      <c r="F567" s="13"/>
      <c r="G567" s="13"/>
      <c r="I567" s="3"/>
    </row>
    <row r="568">
      <c r="C568" s="13"/>
      <c r="D568" s="13"/>
      <c r="F568" s="13"/>
      <c r="G568" s="13"/>
      <c r="I568" s="3"/>
    </row>
    <row r="569">
      <c r="C569" s="13"/>
      <c r="D569" s="13"/>
      <c r="F569" s="13"/>
      <c r="G569" s="13"/>
      <c r="I569" s="3"/>
    </row>
    <row r="570">
      <c r="C570" s="13"/>
      <c r="D570" s="13"/>
      <c r="F570" s="13"/>
      <c r="G570" s="13"/>
      <c r="I570" s="3"/>
    </row>
    <row r="571">
      <c r="C571" s="13"/>
      <c r="D571" s="13"/>
      <c r="F571" s="13"/>
      <c r="G571" s="13"/>
      <c r="I571" s="3"/>
    </row>
    <row r="572">
      <c r="C572" s="13"/>
      <c r="D572" s="13"/>
      <c r="F572" s="13"/>
      <c r="G572" s="13"/>
      <c r="I572" s="3"/>
    </row>
    <row r="573">
      <c r="C573" s="13"/>
      <c r="D573" s="13"/>
      <c r="F573" s="13"/>
      <c r="G573" s="13"/>
      <c r="I573" s="3"/>
    </row>
    <row r="574">
      <c r="C574" s="13"/>
      <c r="D574" s="13"/>
      <c r="F574" s="13"/>
      <c r="G574" s="13"/>
      <c r="I574" s="3"/>
    </row>
    <row r="575">
      <c r="C575" s="13"/>
      <c r="D575" s="13"/>
      <c r="F575" s="13"/>
      <c r="G575" s="13"/>
      <c r="I575" s="3"/>
    </row>
    <row r="576">
      <c r="C576" s="13"/>
      <c r="D576" s="13"/>
      <c r="F576" s="13"/>
      <c r="G576" s="13"/>
      <c r="I576" s="3"/>
    </row>
    <row r="577">
      <c r="C577" s="13"/>
      <c r="D577" s="13"/>
      <c r="F577" s="13"/>
      <c r="G577" s="13"/>
      <c r="I577" s="3"/>
    </row>
    <row r="578">
      <c r="C578" s="13"/>
      <c r="D578" s="13"/>
      <c r="F578" s="13"/>
      <c r="G578" s="13"/>
      <c r="I578" s="3"/>
    </row>
    <row r="579">
      <c r="C579" s="13"/>
      <c r="D579" s="13"/>
      <c r="F579" s="13"/>
      <c r="G579" s="13"/>
      <c r="I579" s="3"/>
    </row>
    <row r="580">
      <c r="C580" s="13"/>
      <c r="D580" s="13"/>
      <c r="F580" s="13"/>
      <c r="G580" s="13"/>
      <c r="I580" s="3"/>
    </row>
    <row r="581">
      <c r="C581" s="13"/>
      <c r="D581" s="13"/>
      <c r="F581" s="13"/>
      <c r="G581" s="13"/>
      <c r="I581" s="3"/>
    </row>
    <row r="582">
      <c r="C582" s="13"/>
      <c r="D582" s="13"/>
      <c r="F582" s="13"/>
      <c r="G582" s="13"/>
      <c r="I582" s="3"/>
    </row>
    <row r="583">
      <c r="C583" s="13"/>
      <c r="D583" s="13"/>
      <c r="F583" s="13"/>
      <c r="G583" s="13"/>
      <c r="I583" s="3"/>
    </row>
    <row r="584">
      <c r="C584" s="13"/>
      <c r="D584" s="13"/>
      <c r="F584" s="13"/>
      <c r="G584" s="13"/>
      <c r="I584" s="3"/>
    </row>
    <row r="585">
      <c r="C585" s="13"/>
      <c r="D585" s="13"/>
      <c r="F585" s="13"/>
      <c r="G585" s="13"/>
      <c r="I585" s="3"/>
    </row>
    <row r="586">
      <c r="C586" s="13"/>
      <c r="D586" s="13"/>
      <c r="F586" s="13"/>
      <c r="G586" s="13"/>
      <c r="I586" s="3"/>
    </row>
    <row r="587">
      <c r="C587" s="13"/>
      <c r="D587" s="13"/>
      <c r="F587" s="13"/>
      <c r="G587" s="13"/>
      <c r="I587" s="3"/>
    </row>
    <row r="588">
      <c r="C588" s="13"/>
      <c r="D588" s="13"/>
      <c r="F588" s="13"/>
      <c r="G588" s="13"/>
      <c r="I588" s="3"/>
    </row>
    <row r="589">
      <c r="C589" s="13"/>
      <c r="D589" s="13"/>
      <c r="F589" s="13"/>
      <c r="G589" s="13"/>
      <c r="I589" s="3"/>
    </row>
    <row r="590">
      <c r="C590" s="13"/>
      <c r="D590" s="13"/>
      <c r="F590" s="13"/>
      <c r="G590" s="13"/>
      <c r="I590" s="3"/>
    </row>
    <row r="591">
      <c r="C591" s="13"/>
      <c r="D591" s="13"/>
      <c r="F591" s="13"/>
      <c r="G591" s="13"/>
      <c r="I591" s="3"/>
    </row>
    <row r="592">
      <c r="C592" s="13"/>
      <c r="D592" s="13"/>
      <c r="F592" s="13"/>
      <c r="G592" s="13"/>
      <c r="I592" s="3"/>
    </row>
    <row r="593">
      <c r="C593" s="13"/>
      <c r="D593" s="13"/>
      <c r="F593" s="13"/>
      <c r="G593" s="13"/>
      <c r="I593" s="3"/>
    </row>
    <row r="594">
      <c r="C594" s="13"/>
      <c r="D594" s="13"/>
      <c r="F594" s="13"/>
      <c r="G594" s="13"/>
      <c r="I594" s="3"/>
    </row>
    <row r="595">
      <c r="C595" s="13"/>
      <c r="D595" s="13"/>
      <c r="F595" s="13"/>
      <c r="G595" s="13"/>
      <c r="I595" s="3"/>
    </row>
    <row r="596">
      <c r="C596" s="13"/>
      <c r="D596" s="13"/>
      <c r="F596" s="13"/>
      <c r="G596" s="13"/>
      <c r="I596" s="3"/>
    </row>
    <row r="597">
      <c r="C597" s="13"/>
      <c r="D597" s="13"/>
      <c r="F597" s="13"/>
      <c r="G597" s="13"/>
      <c r="I597" s="3"/>
    </row>
    <row r="598">
      <c r="C598" s="13"/>
      <c r="D598" s="13"/>
      <c r="F598" s="13"/>
      <c r="G598" s="13"/>
      <c r="I598" s="3"/>
    </row>
    <row r="599">
      <c r="C599" s="13"/>
      <c r="D599" s="13"/>
      <c r="F599" s="13"/>
      <c r="G599" s="13"/>
      <c r="I599" s="3"/>
    </row>
    <row r="600">
      <c r="C600" s="13"/>
      <c r="D600" s="13"/>
      <c r="F600" s="13"/>
      <c r="G600" s="13"/>
      <c r="I600" s="3"/>
    </row>
    <row r="601">
      <c r="C601" s="13"/>
      <c r="D601" s="13"/>
      <c r="F601" s="13"/>
      <c r="G601" s="13"/>
      <c r="I601" s="3"/>
    </row>
    <row r="602">
      <c r="C602" s="13"/>
      <c r="D602" s="13"/>
      <c r="F602" s="13"/>
      <c r="G602" s="13"/>
      <c r="I602" s="3"/>
    </row>
    <row r="603">
      <c r="C603" s="13"/>
      <c r="D603" s="13"/>
      <c r="F603" s="13"/>
      <c r="G603" s="13"/>
      <c r="I603" s="3"/>
    </row>
    <row r="604">
      <c r="C604" s="13"/>
      <c r="D604" s="13"/>
      <c r="F604" s="13"/>
      <c r="G604" s="13"/>
      <c r="I604" s="3"/>
    </row>
    <row r="605">
      <c r="C605" s="13"/>
      <c r="D605" s="13"/>
      <c r="F605" s="13"/>
      <c r="G605" s="13"/>
      <c r="I605" s="3"/>
    </row>
    <row r="606">
      <c r="C606" s="13"/>
      <c r="D606" s="13"/>
      <c r="F606" s="13"/>
      <c r="G606" s="13"/>
      <c r="I606" s="3"/>
    </row>
    <row r="607">
      <c r="C607" s="13"/>
      <c r="D607" s="13"/>
      <c r="F607" s="13"/>
      <c r="G607" s="13"/>
      <c r="I607" s="3"/>
    </row>
    <row r="608">
      <c r="C608" s="13"/>
      <c r="D608" s="13"/>
      <c r="F608" s="13"/>
      <c r="G608" s="13"/>
      <c r="I608" s="3"/>
    </row>
    <row r="609">
      <c r="C609" s="13"/>
      <c r="D609" s="13"/>
      <c r="F609" s="13"/>
      <c r="G609" s="13"/>
      <c r="I609" s="3"/>
    </row>
    <row r="610">
      <c r="C610" s="13"/>
      <c r="D610" s="13"/>
      <c r="F610" s="13"/>
      <c r="G610" s="13"/>
      <c r="I610" s="3"/>
    </row>
    <row r="611">
      <c r="C611" s="13"/>
      <c r="D611" s="13"/>
      <c r="F611" s="13"/>
      <c r="G611" s="13"/>
      <c r="I611" s="3"/>
    </row>
    <row r="612">
      <c r="C612" s="13"/>
      <c r="D612" s="13"/>
      <c r="F612" s="13"/>
      <c r="G612" s="13"/>
      <c r="I612" s="3"/>
    </row>
    <row r="613">
      <c r="C613" s="13"/>
      <c r="D613" s="13"/>
      <c r="F613" s="13"/>
      <c r="G613" s="13"/>
      <c r="I613" s="3"/>
    </row>
    <row r="614">
      <c r="C614" s="13"/>
      <c r="D614" s="13"/>
      <c r="F614" s="13"/>
      <c r="G614" s="13"/>
      <c r="I614" s="3"/>
    </row>
    <row r="615">
      <c r="C615" s="13"/>
      <c r="D615" s="13"/>
      <c r="F615" s="13"/>
      <c r="G615" s="13"/>
      <c r="I615" s="3"/>
    </row>
    <row r="616">
      <c r="C616" s="13"/>
      <c r="D616" s="13"/>
      <c r="F616" s="13"/>
      <c r="G616" s="13"/>
      <c r="I616" s="3"/>
    </row>
    <row r="617">
      <c r="C617" s="13"/>
      <c r="D617" s="13"/>
      <c r="F617" s="13"/>
      <c r="G617" s="13"/>
      <c r="I617" s="3"/>
    </row>
    <row r="618">
      <c r="C618" s="13"/>
      <c r="D618" s="13"/>
      <c r="F618" s="13"/>
      <c r="G618" s="13"/>
      <c r="I618" s="3"/>
    </row>
    <row r="619">
      <c r="C619" s="13"/>
      <c r="D619" s="13"/>
      <c r="F619" s="13"/>
      <c r="G619" s="13"/>
      <c r="I619" s="3"/>
    </row>
    <row r="620">
      <c r="C620" s="13"/>
      <c r="D620" s="13"/>
      <c r="F620" s="13"/>
      <c r="G620" s="13"/>
      <c r="I620" s="3"/>
    </row>
    <row r="621">
      <c r="C621" s="13"/>
      <c r="D621" s="13"/>
      <c r="F621" s="13"/>
      <c r="G621" s="13"/>
      <c r="I621" s="3"/>
    </row>
    <row r="622">
      <c r="C622" s="13"/>
      <c r="D622" s="13"/>
      <c r="F622" s="13"/>
      <c r="G622" s="13"/>
      <c r="I622" s="3"/>
    </row>
    <row r="623">
      <c r="C623" s="13"/>
      <c r="D623" s="13"/>
      <c r="F623" s="13"/>
      <c r="G623" s="13"/>
      <c r="I623" s="3"/>
    </row>
    <row r="624">
      <c r="C624" s="13"/>
      <c r="D624" s="13"/>
      <c r="F624" s="13"/>
      <c r="G624" s="13"/>
      <c r="I624" s="3"/>
    </row>
    <row r="625">
      <c r="C625" s="13"/>
      <c r="D625" s="13"/>
      <c r="F625" s="13"/>
      <c r="G625" s="13"/>
      <c r="I625" s="3"/>
    </row>
    <row r="626">
      <c r="C626" s="13"/>
      <c r="D626" s="13"/>
      <c r="F626" s="13"/>
      <c r="G626" s="13"/>
      <c r="I626" s="3"/>
    </row>
    <row r="627">
      <c r="C627" s="13"/>
      <c r="D627" s="13"/>
      <c r="F627" s="13"/>
      <c r="G627" s="13"/>
      <c r="I627" s="3"/>
    </row>
    <row r="628">
      <c r="C628" s="13"/>
      <c r="D628" s="13"/>
      <c r="F628" s="13"/>
      <c r="G628" s="13"/>
      <c r="I628" s="3"/>
    </row>
    <row r="629">
      <c r="C629" s="13"/>
      <c r="D629" s="13"/>
      <c r="F629" s="13"/>
      <c r="G629" s="13"/>
      <c r="I629" s="3"/>
    </row>
    <row r="630">
      <c r="C630" s="13"/>
      <c r="D630" s="13"/>
      <c r="F630" s="13"/>
      <c r="G630" s="13"/>
      <c r="I630" s="3"/>
    </row>
    <row r="631">
      <c r="C631" s="13"/>
      <c r="D631" s="13"/>
      <c r="F631" s="13"/>
      <c r="G631" s="13"/>
      <c r="I631" s="3"/>
    </row>
    <row r="632">
      <c r="C632" s="13"/>
      <c r="D632" s="13"/>
      <c r="F632" s="13"/>
      <c r="G632" s="13"/>
      <c r="I632" s="3"/>
    </row>
    <row r="633">
      <c r="C633" s="13"/>
      <c r="D633" s="13"/>
      <c r="F633" s="13"/>
      <c r="G633" s="13"/>
      <c r="I633" s="3"/>
    </row>
    <row r="634">
      <c r="C634" s="13"/>
      <c r="D634" s="13"/>
      <c r="F634" s="13"/>
      <c r="G634" s="13"/>
      <c r="I634" s="3"/>
    </row>
    <row r="635">
      <c r="C635" s="13"/>
      <c r="D635" s="13"/>
      <c r="F635" s="13"/>
      <c r="G635" s="13"/>
      <c r="I635" s="3"/>
    </row>
    <row r="636">
      <c r="C636" s="13"/>
      <c r="D636" s="13"/>
      <c r="F636" s="13"/>
      <c r="G636" s="13"/>
      <c r="I636" s="3"/>
    </row>
    <row r="637">
      <c r="C637" s="13"/>
      <c r="D637" s="13"/>
      <c r="F637" s="13"/>
      <c r="G637" s="13"/>
      <c r="I637" s="3"/>
    </row>
    <row r="638">
      <c r="C638" s="13"/>
      <c r="D638" s="13"/>
      <c r="F638" s="13"/>
      <c r="G638" s="13"/>
      <c r="I638" s="3"/>
    </row>
    <row r="639">
      <c r="C639" s="13"/>
      <c r="D639" s="13"/>
      <c r="F639" s="13"/>
      <c r="G639" s="13"/>
      <c r="I639" s="3"/>
    </row>
    <row r="640">
      <c r="C640" s="13"/>
      <c r="D640" s="13"/>
      <c r="F640" s="13"/>
      <c r="G640" s="13"/>
      <c r="I640" s="3"/>
    </row>
    <row r="641">
      <c r="C641" s="13"/>
      <c r="D641" s="13"/>
      <c r="F641" s="13"/>
      <c r="G641" s="13"/>
      <c r="I641" s="3"/>
    </row>
    <row r="642">
      <c r="C642" s="13"/>
      <c r="D642" s="13"/>
      <c r="F642" s="13"/>
      <c r="G642" s="13"/>
      <c r="I642" s="3"/>
    </row>
    <row r="643">
      <c r="C643" s="13"/>
      <c r="D643" s="13"/>
      <c r="F643" s="13"/>
      <c r="G643" s="13"/>
      <c r="I643" s="3"/>
    </row>
    <row r="644">
      <c r="C644" s="13"/>
      <c r="D644" s="13"/>
      <c r="F644" s="13"/>
      <c r="G644" s="13"/>
      <c r="I644" s="3"/>
    </row>
    <row r="645">
      <c r="C645" s="13"/>
      <c r="D645" s="13"/>
      <c r="F645" s="13"/>
      <c r="G645" s="13"/>
      <c r="I645" s="3"/>
    </row>
    <row r="646">
      <c r="C646" s="13"/>
      <c r="D646" s="13"/>
      <c r="F646" s="13"/>
      <c r="G646" s="13"/>
      <c r="I646" s="3"/>
    </row>
    <row r="647">
      <c r="C647" s="13"/>
      <c r="D647" s="13"/>
      <c r="F647" s="13"/>
      <c r="G647" s="13"/>
      <c r="I647" s="3"/>
    </row>
    <row r="648">
      <c r="C648" s="13"/>
      <c r="D648" s="13"/>
      <c r="F648" s="13"/>
      <c r="G648" s="13"/>
      <c r="I648" s="3"/>
    </row>
    <row r="649">
      <c r="C649" s="13"/>
      <c r="D649" s="13"/>
      <c r="F649" s="13"/>
      <c r="G649" s="13"/>
      <c r="I649" s="3"/>
    </row>
    <row r="650">
      <c r="C650" s="13"/>
      <c r="D650" s="13"/>
      <c r="F650" s="13"/>
      <c r="G650" s="13"/>
      <c r="I650" s="3"/>
    </row>
    <row r="651">
      <c r="C651" s="13"/>
      <c r="D651" s="13"/>
      <c r="F651" s="13"/>
      <c r="G651" s="13"/>
      <c r="I651" s="3"/>
    </row>
    <row r="652">
      <c r="C652" s="13"/>
      <c r="D652" s="13"/>
      <c r="F652" s="13"/>
      <c r="G652" s="13"/>
      <c r="I652" s="3"/>
    </row>
    <row r="653">
      <c r="C653" s="13"/>
      <c r="D653" s="13"/>
      <c r="F653" s="13"/>
      <c r="G653" s="13"/>
      <c r="I653" s="3"/>
    </row>
    <row r="654">
      <c r="C654" s="13"/>
      <c r="D654" s="13"/>
      <c r="F654" s="13"/>
      <c r="G654" s="13"/>
      <c r="I654" s="3"/>
    </row>
    <row r="655">
      <c r="C655" s="13"/>
      <c r="D655" s="13"/>
      <c r="F655" s="13"/>
      <c r="G655" s="13"/>
      <c r="I655" s="3"/>
    </row>
    <row r="656">
      <c r="C656" s="13"/>
      <c r="D656" s="13"/>
      <c r="F656" s="13"/>
      <c r="G656" s="13"/>
      <c r="I656" s="3"/>
    </row>
    <row r="657">
      <c r="C657" s="13"/>
      <c r="D657" s="13"/>
      <c r="F657" s="13"/>
      <c r="G657" s="13"/>
      <c r="I657" s="3"/>
    </row>
    <row r="658">
      <c r="C658" s="13"/>
      <c r="D658" s="13"/>
      <c r="F658" s="13"/>
      <c r="G658" s="13"/>
      <c r="I658" s="3"/>
    </row>
    <row r="659">
      <c r="C659" s="13"/>
      <c r="D659" s="13"/>
      <c r="F659" s="13"/>
      <c r="G659" s="13"/>
      <c r="I659" s="3"/>
    </row>
    <row r="660">
      <c r="C660" s="13"/>
      <c r="D660" s="13"/>
      <c r="F660" s="13"/>
      <c r="G660" s="13"/>
      <c r="I660" s="3"/>
    </row>
    <row r="661">
      <c r="C661" s="13"/>
      <c r="D661" s="13"/>
      <c r="F661" s="13"/>
      <c r="G661" s="13"/>
      <c r="I661" s="3"/>
    </row>
    <row r="662">
      <c r="C662" s="13"/>
      <c r="D662" s="13"/>
      <c r="F662" s="13"/>
      <c r="G662" s="13"/>
      <c r="I662" s="3"/>
    </row>
    <row r="663">
      <c r="C663" s="13"/>
      <c r="D663" s="13"/>
      <c r="F663" s="13"/>
      <c r="G663" s="13"/>
      <c r="I663" s="3"/>
    </row>
    <row r="664">
      <c r="C664" s="13"/>
      <c r="D664" s="13"/>
      <c r="F664" s="13"/>
      <c r="G664" s="13"/>
      <c r="I664" s="3"/>
    </row>
    <row r="665">
      <c r="C665" s="13"/>
      <c r="D665" s="13"/>
      <c r="F665" s="13"/>
      <c r="G665" s="13"/>
      <c r="I665" s="3"/>
    </row>
    <row r="666">
      <c r="C666" s="13"/>
      <c r="D666" s="13"/>
      <c r="F666" s="13"/>
      <c r="G666" s="13"/>
      <c r="I666" s="3"/>
    </row>
    <row r="667">
      <c r="C667" s="13"/>
      <c r="D667" s="13"/>
      <c r="F667" s="13"/>
      <c r="G667" s="13"/>
      <c r="I667" s="3"/>
    </row>
    <row r="668">
      <c r="C668" s="13"/>
      <c r="D668" s="13"/>
      <c r="F668" s="13"/>
      <c r="G668" s="13"/>
      <c r="I668" s="3"/>
    </row>
    <row r="669">
      <c r="C669" s="13"/>
      <c r="D669" s="13"/>
      <c r="F669" s="13"/>
      <c r="G669" s="13"/>
      <c r="I669" s="3"/>
    </row>
    <row r="670">
      <c r="C670" s="13"/>
      <c r="D670" s="13"/>
      <c r="F670" s="13"/>
      <c r="G670" s="13"/>
      <c r="I670" s="3"/>
    </row>
    <row r="671">
      <c r="C671" s="13"/>
      <c r="D671" s="13"/>
      <c r="F671" s="13"/>
      <c r="G671" s="13"/>
      <c r="I671" s="3"/>
    </row>
    <row r="672">
      <c r="C672" s="13"/>
      <c r="D672" s="13"/>
      <c r="F672" s="13"/>
      <c r="G672" s="13"/>
      <c r="I672" s="3"/>
    </row>
    <row r="673">
      <c r="C673" s="13"/>
      <c r="D673" s="13"/>
      <c r="F673" s="13"/>
      <c r="G673" s="13"/>
      <c r="I673" s="3"/>
    </row>
    <row r="674">
      <c r="C674" s="13"/>
      <c r="D674" s="13"/>
      <c r="F674" s="13"/>
      <c r="G674" s="13"/>
      <c r="I674" s="3"/>
    </row>
    <row r="675">
      <c r="C675" s="13"/>
      <c r="D675" s="13"/>
      <c r="F675" s="13"/>
      <c r="G675" s="13"/>
      <c r="I675" s="3"/>
    </row>
    <row r="676">
      <c r="C676" s="13"/>
      <c r="D676" s="13"/>
      <c r="F676" s="13"/>
      <c r="G676" s="13"/>
      <c r="I676" s="3"/>
    </row>
    <row r="677">
      <c r="C677" s="13"/>
      <c r="D677" s="13"/>
      <c r="F677" s="13"/>
      <c r="G677" s="13"/>
      <c r="I677" s="3"/>
    </row>
    <row r="678">
      <c r="C678" s="13"/>
      <c r="D678" s="13"/>
      <c r="F678" s="13"/>
      <c r="G678" s="13"/>
      <c r="I678" s="3"/>
    </row>
    <row r="679">
      <c r="C679" s="13"/>
      <c r="D679" s="13"/>
      <c r="F679" s="13"/>
      <c r="G679" s="13"/>
      <c r="I679" s="3"/>
    </row>
    <row r="680">
      <c r="C680" s="13"/>
      <c r="D680" s="13"/>
      <c r="F680" s="13"/>
      <c r="G680" s="13"/>
      <c r="I680" s="3"/>
    </row>
    <row r="681">
      <c r="C681" s="13"/>
      <c r="D681" s="13"/>
      <c r="F681" s="13"/>
      <c r="G681" s="13"/>
      <c r="I681" s="3"/>
    </row>
    <row r="682">
      <c r="C682" s="13"/>
      <c r="D682" s="13"/>
      <c r="F682" s="13"/>
      <c r="G682" s="13"/>
      <c r="I682" s="3"/>
    </row>
    <row r="683">
      <c r="C683" s="13"/>
      <c r="D683" s="13"/>
      <c r="F683" s="13"/>
      <c r="G683" s="13"/>
      <c r="I683" s="3"/>
    </row>
    <row r="684">
      <c r="C684" s="13"/>
      <c r="D684" s="13"/>
      <c r="F684" s="13"/>
      <c r="G684" s="13"/>
      <c r="I684" s="3"/>
    </row>
    <row r="685">
      <c r="C685" s="13"/>
      <c r="D685" s="13"/>
      <c r="F685" s="13"/>
      <c r="G685" s="13"/>
      <c r="I685" s="3"/>
    </row>
    <row r="686">
      <c r="C686" s="13"/>
      <c r="D686" s="13"/>
      <c r="F686" s="13"/>
      <c r="G686" s="13"/>
      <c r="I686" s="3"/>
    </row>
    <row r="687">
      <c r="C687" s="13"/>
      <c r="D687" s="13"/>
      <c r="F687" s="13"/>
      <c r="G687" s="13"/>
      <c r="I687" s="3"/>
    </row>
    <row r="688">
      <c r="C688" s="13"/>
      <c r="D688" s="13"/>
      <c r="F688" s="13"/>
      <c r="G688" s="13"/>
      <c r="I688" s="3"/>
    </row>
    <row r="689">
      <c r="C689" s="13"/>
      <c r="D689" s="13"/>
      <c r="F689" s="13"/>
      <c r="G689" s="13"/>
      <c r="I689" s="3"/>
    </row>
    <row r="690">
      <c r="C690" s="13"/>
      <c r="D690" s="13"/>
      <c r="F690" s="13"/>
      <c r="G690" s="13"/>
      <c r="I690" s="3"/>
    </row>
    <row r="691">
      <c r="C691" s="13"/>
      <c r="D691" s="13"/>
      <c r="F691" s="13"/>
      <c r="G691" s="13"/>
      <c r="I691" s="3"/>
    </row>
    <row r="692">
      <c r="C692" s="13"/>
      <c r="D692" s="13"/>
      <c r="F692" s="13"/>
      <c r="G692" s="13"/>
      <c r="I692" s="3"/>
    </row>
    <row r="693">
      <c r="C693" s="13"/>
      <c r="D693" s="13"/>
      <c r="F693" s="13"/>
      <c r="G693" s="13"/>
      <c r="I693" s="3"/>
    </row>
    <row r="694">
      <c r="C694" s="13"/>
      <c r="D694" s="13"/>
      <c r="F694" s="13"/>
      <c r="G694" s="13"/>
      <c r="I694" s="3"/>
    </row>
    <row r="695">
      <c r="C695" s="13"/>
      <c r="D695" s="13"/>
      <c r="F695" s="13"/>
      <c r="G695" s="13"/>
      <c r="I695" s="3"/>
    </row>
    <row r="696">
      <c r="C696" s="13"/>
      <c r="D696" s="13"/>
      <c r="F696" s="13"/>
      <c r="G696" s="13"/>
      <c r="I696" s="3"/>
    </row>
    <row r="697">
      <c r="C697" s="13"/>
      <c r="D697" s="13"/>
      <c r="F697" s="13"/>
      <c r="G697" s="13"/>
      <c r="I697" s="3"/>
    </row>
    <row r="698">
      <c r="C698" s="13"/>
      <c r="D698" s="13"/>
      <c r="F698" s="13"/>
      <c r="G698" s="13"/>
      <c r="I698" s="3"/>
    </row>
    <row r="699">
      <c r="C699" s="13"/>
      <c r="D699" s="13"/>
      <c r="F699" s="13"/>
      <c r="G699" s="13"/>
      <c r="I699" s="3"/>
    </row>
    <row r="700">
      <c r="C700" s="13"/>
      <c r="D700" s="13"/>
      <c r="F700" s="13"/>
      <c r="G700" s="13"/>
      <c r="I700" s="3"/>
    </row>
    <row r="701">
      <c r="C701" s="13"/>
      <c r="D701" s="13"/>
      <c r="F701" s="13"/>
      <c r="G701" s="13"/>
      <c r="I701" s="3"/>
    </row>
    <row r="702">
      <c r="C702" s="13"/>
      <c r="D702" s="13"/>
      <c r="F702" s="13"/>
      <c r="G702" s="13"/>
      <c r="I702" s="3"/>
    </row>
    <row r="703">
      <c r="C703" s="13"/>
      <c r="D703" s="13"/>
      <c r="F703" s="13"/>
      <c r="G703" s="13"/>
      <c r="I703" s="3"/>
    </row>
    <row r="704">
      <c r="C704" s="13"/>
      <c r="D704" s="13"/>
      <c r="F704" s="13"/>
      <c r="G704" s="13"/>
      <c r="I704" s="3"/>
    </row>
    <row r="705">
      <c r="C705" s="13"/>
      <c r="D705" s="13"/>
      <c r="F705" s="13"/>
      <c r="G705" s="13"/>
      <c r="I705" s="3"/>
    </row>
    <row r="706">
      <c r="C706" s="13"/>
      <c r="D706" s="13"/>
      <c r="F706" s="13"/>
      <c r="G706" s="13"/>
      <c r="I706" s="3"/>
    </row>
    <row r="707">
      <c r="C707" s="13"/>
      <c r="D707" s="13"/>
      <c r="F707" s="13"/>
      <c r="G707" s="13"/>
      <c r="I707" s="3"/>
    </row>
    <row r="708">
      <c r="C708" s="13"/>
      <c r="D708" s="13"/>
      <c r="F708" s="13"/>
      <c r="G708" s="13"/>
      <c r="I708" s="3"/>
    </row>
    <row r="709">
      <c r="C709" s="13"/>
      <c r="D709" s="13"/>
      <c r="F709" s="13"/>
      <c r="G709" s="13"/>
      <c r="I709" s="3"/>
    </row>
    <row r="710">
      <c r="C710" s="13"/>
      <c r="D710" s="13"/>
      <c r="F710" s="13"/>
      <c r="G710" s="13"/>
      <c r="I710" s="3"/>
    </row>
    <row r="711">
      <c r="C711" s="13"/>
      <c r="D711" s="13"/>
      <c r="F711" s="13"/>
      <c r="G711" s="13"/>
      <c r="I711" s="3"/>
    </row>
    <row r="712">
      <c r="C712" s="13"/>
      <c r="D712" s="13"/>
      <c r="F712" s="13"/>
      <c r="G712" s="13"/>
      <c r="I712" s="3"/>
    </row>
    <row r="713">
      <c r="C713" s="13"/>
      <c r="D713" s="13"/>
      <c r="F713" s="13"/>
      <c r="G713" s="13"/>
      <c r="I713" s="3"/>
    </row>
    <row r="714">
      <c r="C714" s="13"/>
      <c r="D714" s="13"/>
      <c r="F714" s="13"/>
      <c r="G714" s="13"/>
      <c r="I714" s="3"/>
    </row>
    <row r="715">
      <c r="C715" s="13"/>
      <c r="D715" s="13"/>
      <c r="F715" s="13"/>
      <c r="G715" s="13"/>
      <c r="I715" s="3"/>
    </row>
    <row r="716">
      <c r="C716" s="13"/>
      <c r="D716" s="13"/>
      <c r="F716" s="13"/>
      <c r="G716" s="13"/>
      <c r="I716" s="3"/>
    </row>
    <row r="717">
      <c r="C717" s="13"/>
      <c r="D717" s="13"/>
      <c r="F717" s="13"/>
      <c r="G717" s="13"/>
      <c r="I717" s="3"/>
    </row>
    <row r="718">
      <c r="C718" s="13"/>
      <c r="D718" s="13"/>
      <c r="F718" s="13"/>
      <c r="G718" s="13"/>
      <c r="I718" s="3"/>
    </row>
    <row r="719">
      <c r="C719" s="13"/>
      <c r="D719" s="13"/>
      <c r="F719" s="13"/>
      <c r="G719" s="13"/>
      <c r="I719" s="3"/>
    </row>
    <row r="720">
      <c r="C720" s="13"/>
      <c r="D720" s="13"/>
      <c r="F720" s="13"/>
      <c r="G720" s="13"/>
      <c r="I720" s="3"/>
    </row>
    <row r="721">
      <c r="C721" s="13"/>
      <c r="D721" s="13"/>
      <c r="F721" s="13"/>
      <c r="G721" s="13"/>
      <c r="I721" s="3"/>
    </row>
    <row r="722">
      <c r="C722" s="13"/>
      <c r="D722" s="13"/>
      <c r="F722" s="13"/>
      <c r="G722" s="13"/>
      <c r="I722" s="3"/>
    </row>
    <row r="723">
      <c r="C723" s="13"/>
      <c r="D723" s="13"/>
      <c r="F723" s="13"/>
      <c r="G723" s="13"/>
      <c r="I723" s="3"/>
    </row>
    <row r="724">
      <c r="C724" s="13"/>
      <c r="D724" s="13"/>
      <c r="F724" s="13"/>
      <c r="G724" s="13"/>
      <c r="I724" s="3"/>
    </row>
    <row r="725">
      <c r="C725" s="13"/>
      <c r="D725" s="13"/>
      <c r="F725" s="13"/>
      <c r="G725" s="13"/>
      <c r="I725" s="3"/>
    </row>
    <row r="726">
      <c r="C726" s="13"/>
      <c r="D726" s="13"/>
      <c r="F726" s="13"/>
      <c r="G726" s="13"/>
      <c r="I726" s="3"/>
    </row>
    <row r="727">
      <c r="C727" s="13"/>
      <c r="D727" s="13"/>
      <c r="F727" s="13"/>
      <c r="G727" s="13"/>
      <c r="I727" s="3"/>
    </row>
    <row r="728">
      <c r="C728" s="13"/>
      <c r="D728" s="13"/>
      <c r="F728" s="13"/>
      <c r="G728" s="13"/>
      <c r="I728" s="3"/>
    </row>
    <row r="729">
      <c r="C729" s="13"/>
      <c r="D729" s="13"/>
      <c r="F729" s="13"/>
      <c r="G729" s="13"/>
      <c r="I729" s="3"/>
    </row>
    <row r="730">
      <c r="C730" s="13"/>
      <c r="D730" s="13"/>
      <c r="F730" s="13"/>
      <c r="G730" s="13"/>
      <c r="I730" s="3"/>
    </row>
    <row r="731">
      <c r="C731" s="13"/>
      <c r="D731" s="13"/>
      <c r="F731" s="13"/>
      <c r="G731" s="13"/>
      <c r="I731" s="3"/>
    </row>
    <row r="732">
      <c r="C732" s="13"/>
      <c r="D732" s="13"/>
      <c r="F732" s="13"/>
      <c r="G732" s="13"/>
      <c r="I732" s="3"/>
    </row>
    <row r="733">
      <c r="C733" s="13"/>
      <c r="D733" s="13"/>
      <c r="F733" s="13"/>
      <c r="G733" s="13"/>
      <c r="I733" s="3"/>
    </row>
    <row r="734">
      <c r="C734" s="13"/>
      <c r="D734" s="13"/>
      <c r="F734" s="13"/>
      <c r="G734" s="13"/>
      <c r="I734" s="3"/>
    </row>
    <row r="735">
      <c r="C735" s="13"/>
      <c r="D735" s="13"/>
      <c r="F735" s="13"/>
      <c r="G735" s="13"/>
      <c r="I735" s="3"/>
    </row>
    <row r="736">
      <c r="C736" s="13"/>
      <c r="D736" s="13"/>
      <c r="F736" s="13"/>
      <c r="G736" s="13"/>
      <c r="I736" s="3"/>
    </row>
    <row r="737">
      <c r="C737" s="13"/>
      <c r="D737" s="13"/>
      <c r="F737" s="13"/>
      <c r="G737" s="13"/>
      <c r="I737" s="3"/>
    </row>
    <row r="738">
      <c r="C738" s="13"/>
      <c r="D738" s="13"/>
      <c r="F738" s="13"/>
      <c r="G738" s="13"/>
      <c r="I738" s="3"/>
    </row>
    <row r="739">
      <c r="C739" s="13"/>
      <c r="D739" s="13"/>
      <c r="F739" s="13"/>
      <c r="G739" s="13"/>
      <c r="I739" s="3"/>
    </row>
    <row r="740">
      <c r="C740" s="13"/>
      <c r="D740" s="13"/>
      <c r="F740" s="13"/>
      <c r="G740" s="13"/>
      <c r="I740" s="3"/>
    </row>
    <row r="741">
      <c r="C741" s="13"/>
      <c r="D741" s="13"/>
      <c r="F741" s="13"/>
      <c r="G741" s="13"/>
      <c r="I741" s="3"/>
    </row>
    <row r="742">
      <c r="C742" s="13"/>
      <c r="D742" s="13"/>
      <c r="F742" s="13"/>
      <c r="G742" s="13"/>
      <c r="I742" s="3"/>
    </row>
    <row r="743">
      <c r="C743" s="13"/>
      <c r="D743" s="13"/>
      <c r="F743" s="13"/>
      <c r="G743" s="13"/>
      <c r="I743" s="3"/>
    </row>
    <row r="744">
      <c r="C744" s="13"/>
      <c r="D744" s="13"/>
      <c r="F744" s="13"/>
      <c r="G744" s="13"/>
      <c r="I744" s="3"/>
    </row>
    <row r="745">
      <c r="C745" s="13"/>
      <c r="D745" s="13"/>
      <c r="F745" s="13"/>
      <c r="G745" s="13"/>
      <c r="I745" s="3"/>
    </row>
    <row r="746">
      <c r="C746" s="13"/>
      <c r="D746" s="13"/>
      <c r="F746" s="13"/>
      <c r="G746" s="13"/>
      <c r="I746" s="3"/>
    </row>
    <row r="747">
      <c r="C747" s="13"/>
      <c r="D747" s="13"/>
      <c r="F747" s="13"/>
      <c r="G747" s="13"/>
      <c r="I747" s="3"/>
    </row>
    <row r="748">
      <c r="C748" s="13"/>
      <c r="D748" s="13"/>
      <c r="F748" s="13"/>
      <c r="G748" s="13"/>
      <c r="I748" s="3"/>
    </row>
    <row r="749">
      <c r="C749" s="13"/>
      <c r="D749" s="13"/>
      <c r="F749" s="13"/>
      <c r="G749" s="13"/>
      <c r="I749" s="3"/>
    </row>
    <row r="750">
      <c r="C750" s="13"/>
      <c r="D750" s="13"/>
      <c r="F750" s="13"/>
      <c r="G750" s="13"/>
      <c r="I750" s="3"/>
    </row>
    <row r="751">
      <c r="C751" s="13"/>
      <c r="D751" s="13"/>
      <c r="F751" s="13"/>
      <c r="G751" s="13"/>
      <c r="I751" s="3"/>
    </row>
    <row r="752">
      <c r="C752" s="13"/>
      <c r="D752" s="13"/>
      <c r="F752" s="13"/>
      <c r="G752" s="13"/>
      <c r="I752" s="3"/>
    </row>
    <row r="753">
      <c r="C753" s="13"/>
      <c r="D753" s="13"/>
      <c r="F753" s="13"/>
      <c r="G753" s="13"/>
      <c r="I753" s="3"/>
    </row>
    <row r="754">
      <c r="C754" s="13"/>
      <c r="D754" s="13"/>
      <c r="F754" s="13"/>
      <c r="G754" s="13"/>
      <c r="I754" s="3"/>
    </row>
    <row r="755">
      <c r="C755" s="13"/>
      <c r="D755" s="13"/>
      <c r="F755" s="13"/>
      <c r="G755" s="13"/>
      <c r="I755" s="3"/>
    </row>
    <row r="756">
      <c r="C756" s="13"/>
      <c r="D756" s="13"/>
      <c r="F756" s="13"/>
      <c r="G756" s="13"/>
      <c r="I756" s="3"/>
    </row>
    <row r="757">
      <c r="C757" s="13"/>
      <c r="D757" s="13"/>
      <c r="F757" s="13"/>
      <c r="G757" s="13"/>
      <c r="I757" s="3"/>
    </row>
    <row r="758">
      <c r="C758" s="13"/>
      <c r="D758" s="13"/>
      <c r="F758" s="13"/>
      <c r="G758" s="13"/>
      <c r="I758" s="3"/>
    </row>
    <row r="759">
      <c r="C759" s="13"/>
      <c r="D759" s="13"/>
      <c r="F759" s="13"/>
      <c r="G759" s="13"/>
      <c r="I759" s="3"/>
    </row>
    <row r="760">
      <c r="C760" s="13"/>
      <c r="D760" s="13"/>
      <c r="F760" s="13"/>
      <c r="G760" s="13"/>
      <c r="I760" s="3"/>
    </row>
    <row r="761">
      <c r="C761" s="13"/>
      <c r="D761" s="13"/>
      <c r="F761" s="13"/>
      <c r="G761" s="13"/>
      <c r="I761" s="3"/>
    </row>
    <row r="762">
      <c r="C762" s="13"/>
      <c r="D762" s="13"/>
      <c r="F762" s="13"/>
      <c r="G762" s="13"/>
      <c r="I762" s="3"/>
    </row>
    <row r="763">
      <c r="C763" s="13"/>
      <c r="D763" s="13"/>
      <c r="F763" s="13"/>
      <c r="G763" s="13"/>
      <c r="I763" s="3"/>
    </row>
    <row r="764">
      <c r="C764" s="13"/>
      <c r="D764" s="13"/>
      <c r="F764" s="13"/>
      <c r="G764" s="13"/>
      <c r="I764" s="3"/>
    </row>
    <row r="765">
      <c r="C765" s="13"/>
      <c r="D765" s="13"/>
      <c r="F765" s="13"/>
      <c r="G765" s="13"/>
      <c r="I765" s="3"/>
    </row>
    <row r="766">
      <c r="C766" s="13"/>
      <c r="D766" s="13"/>
      <c r="F766" s="13"/>
      <c r="G766" s="13"/>
      <c r="I766" s="3"/>
    </row>
    <row r="767">
      <c r="C767" s="13"/>
      <c r="D767" s="13"/>
      <c r="F767" s="13"/>
      <c r="G767" s="13"/>
      <c r="I767" s="3"/>
    </row>
    <row r="768">
      <c r="C768" s="13"/>
      <c r="D768" s="13"/>
      <c r="F768" s="13"/>
      <c r="G768" s="13"/>
      <c r="I768" s="3"/>
    </row>
    <row r="769">
      <c r="C769" s="13"/>
      <c r="D769" s="13"/>
      <c r="F769" s="13"/>
      <c r="G769" s="13"/>
      <c r="I769" s="3"/>
    </row>
    <row r="770">
      <c r="C770" s="13"/>
      <c r="D770" s="13"/>
      <c r="F770" s="13"/>
      <c r="G770" s="13"/>
      <c r="I770" s="3"/>
    </row>
    <row r="771">
      <c r="C771" s="13"/>
      <c r="D771" s="13"/>
      <c r="F771" s="13"/>
      <c r="G771" s="13"/>
      <c r="I771" s="3"/>
    </row>
    <row r="772">
      <c r="C772" s="13"/>
      <c r="D772" s="13"/>
      <c r="F772" s="13"/>
      <c r="G772" s="13"/>
      <c r="I772" s="3"/>
    </row>
    <row r="773">
      <c r="C773" s="13"/>
      <c r="D773" s="13"/>
      <c r="F773" s="13"/>
      <c r="G773" s="13"/>
      <c r="I773" s="3"/>
    </row>
    <row r="774">
      <c r="C774" s="13"/>
      <c r="D774" s="13"/>
      <c r="F774" s="13"/>
      <c r="G774" s="13"/>
      <c r="I774" s="3"/>
    </row>
    <row r="775">
      <c r="C775" s="13"/>
      <c r="D775" s="13"/>
      <c r="F775" s="13"/>
      <c r="G775" s="13"/>
      <c r="I775" s="3"/>
    </row>
    <row r="776">
      <c r="C776" s="13"/>
      <c r="D776" s="13"/>
      <c r="F776" s="13"/>
      <c r="G776" s="13"/>
      <c r="I776" s="3"/>
    </row>
    <row r="777">
      <c r="C777" s="13"/>
      <c r="D777" s="13"/>
      <c r="F777" s="13"/>
      <c r="G777" s="13"/>
      <c r="I777" s="3"/>
    </row>
    <row r="778">
      <c r="C778" s="13"/>
      <c r="D778" s="13"/>
      <c r="F778" s="13"/>
      <c r="G778" s="13"/>
      <c r="I778" s="3"/>
    </row>
    <row r="779">
      <c r="C779" s="13"/>
      <c r="D779" s="13"/>
      <c r="F779" s="13"/>
      <c r="G779" s="13"/>
      <c r="I779" s="3"/>
    </row>
    <row r="780">
      <c r="C780" s="13"/>
      <c r="D780" s="13"/>
      <c r="F780" s="13"/>
      <c r="G780" s="13"/>
      <c r="I780" s="3"/>
    </row>
    <row r="781">
      <c r="C781" s="13"/>
      <c r="D781" s="13"/>
      <c r="F781" s="13"/>
      <c r="G781" s="13"/>
      <c r="I781" s="3"/>
    </row>
    <row r="782">
      <c r="C782" s="13"/>
      <c r="D782" s="13"/>
      <c r="F782" s="13"/>
      <c r="G782" s="13"/>
      <c r="I782" s="3"/>
    </row>
    <row r="783">
      <c r="C783" s="13"/>
      <c r="D783" s="13"/>
      <c r="F783" s="13"/>
      <c r="G783" s="13"/>
      <c r="I783" s="3"/>
    </row>
    <row r="784">
      <c r="C784" s="13"/>
      <c r="D784" s="13"/>
      <c r="F784" s="13"/>
      <c r="G784" s="13"/>
      <c r="I784" s="3"/>
    </row>
    <row r="785">
      <c r="C785" s="13"/>
      <c r="D785" s="13"/>
      <c r="F785" s="13"/>
      <c r="G785" s="13"/>
      <c r="I785" s="3"/>
    </row>
    <row r="786">
      <c r="C786" s="13"/>
      <c r="D786" s="13"/>
      <c r="F786" s="13"/>
      <c r="G786" s="13"/>
      <c r="I786" s="3"/>
    </row>
    <row r="787">
      <c r="C787" s="13"/>
      <c r="D787" s="13"/>
      <c r="F787" s="13"/>
      <c r="G787" s="13"/>
      <c r="I787" s="3"/>
    </row>
    <row r="788">
      <c r="C788" s="13"/>
      <c r="D788" s="13"/>
      <c r="F788" s="13"/>
      <c r="G788" s="13"/>
      <c r="I788" s="3"/>
    </row>
    <row r="789">
      <c r="C789" s="13"/>
      <c r="D789" s="13"/>
      <c r="F789" s="13"/>
      <c r="G789" s="13"/>
      <c r="I789" s="3"/>
    </row>
    <row r="790">
      <c r="C790" s="13"/>
      <c r="D790" s="13"/>
      <c r="F790" s="13"/>
      <c r="G790" s="13"/>
      <c r="I790" s="3"/>
    </row>
    <row r="791">
      <c r="C791" s="13"/>
      <c r="D791" s="13"/>
      <c r="F791" s="13"/>
      <c r="G791" s="13"/>
      <c r="I791" s="3"/>
    </row>
    <row r="792">
      <c r="C792" s="13"/>
      <c r="D792" s="13"/>
      <c r="F792" s="13"/>
      <c r="G792" s="13"/>
      <c r="I792" s="3"/>
    </row>
    <row r="793">
      <c r="C793" s="13"/>
      <c r="D793" s="13"/>
      <c r="F793" s="13"/>
      <c r="G793" s="13"/>
      <c r="I793" s="3"/>
    </row>
    <row r="794">
      <c r="C794" s="13"/>
      <c r="D794" s="13"/>
      <c r="F794" s="13"/>
      <c r="G794" s="13"/>
      <c r="I794" s="3"/>
    </row>
    <row r="795">
      <c r="C795" s="13"/>
      <c r="D795" s="13"/>
      <c r="F795" s="13"/>
      <c r="G795" s="13"/>
      <c r="I795" s="3"/>
    </row>
    <row r="796">
      <c r="C796" s="13"/>
      <c r="D796" s="13"/>
      <c r="F796" s="13"/>
      <c r="G796" s="13"/>
      <c r="I796" s="3"/>
    </row>
    <row r="797">
      <c r="C797" s="13"/>
      <c r="D797" s="13"/>
      <c r="F797" s="13"/>
      <c r="G797" s="13"/>
      <c r="I797" s="3"/>
    </row>
    <row r="798">
      <c r="C798" s="13"/>
      <c r="D798" s="13"/>
      <c r="F798" s="13"/>
      <c r="G798" s="13"/>
      <c r="I798" s="3"/>
    </row>
    <row r="799">
      <c r="C799" s="13"/>
      <c r="D799" s="13"/>
      <c r="F799" s="13"/>
      <c r="G799" s="13"/>
      <c r="I799" s="3"/>
    </row>
    <row r="800">
      <c r="C800" s="13"/>
      <c r="D800" s="13"/>
      <c r="F800" s="13"/>
      <c r="G800" s="13"/>
      <c r="I800" s="3"/>
    </row>
    <row r="801">
      <c r="C801" s="13"/>
      <c r="D801" s="13"/>
      <c r="F801" s="13"/>
      <c r="G801" s="13"/>
      <c r="I801" s="3"/>
    </row>
    <row r="802">
      <c r="C802" s="13"/>
      <c r="D802" s="13"/>
      <c r="F802" s="13"/>
      <c r="G802" s="13"/>
      <c r="I802" s="3"/>
    </row>
    <row r="803">
      <c r="C803" s="13"/>
      <c r="D803" s="13"/>
      <c r="F803" s="13"/>
      <c r="G803" s="13"/>
      <c r="I803" s="3"/>
    </row>
    <row r="804">
      <c r="C804" s="13"/>
      <c r="D804" s="13"/>
      <c r="F804" s="13"/>
      <c r="G804" s="13"/>
      <c r="I804" s="3"/>
    </row>
    <row r="805">
      <c r="C805" s="13"/>
      <c r="D805" s="13"/>
      <c r="F805" s="13"/>
      <c r="G805" s="13"/>
      <c r="I805" s="3"/>
    </row>
    <row r="806">
      <c r="C806" s="13"/>
      <c r="D806" s="13"/>
      <c r="F806" s="13"/>
      <c r="G806" s="13"/>
      <c r="I806" s="3"/>
    </row>
    <row r="807">
      <c r="C807" s="13"/>
      <c r="D807" s="13"/>
      <c r="F807" s="13"/>
      <c r="G807" s="13"/>
      <c r="I807" s="3"/>
    </row>
    <row r="808">
      <c r="C808" s="13"/>
      <c r="D808" s="13"/>
      <c r="F808" s="13"/>
      <c r="G808" s="13"/>
      <c r="I808" s="3"/>
    </row>
    <row r="809">
      <c r="C809" s="13"/>
      <c r="D809" s="13"/>
      <c r="F809" s="13"/>
      <c r="G809" s="13"/>
      <c r="I809" s="3"/>
    </row>
    <row r="810">
      <c r="C810" s="13"/>
      <c r="D810" s="13"/>
      <c r="F810" s="13"/>
      <c r="G810" s="13"/>
      <c r="I810" s="3"/>
    </row>
    <row r="811">
      <c r="C811" s="13"/>
      <c r="D811" s="13"/>
      <c r="F811" s="13"/>
      <c r="G811" s="13"/>
      <c r="I811" s="3"/>
    </row>
    <row r="812">
      <c r="C812" s="13"/>
      <c r="D812" s="13"/>
      <c r="F812" s="13"/>
      <c r="G812" s="13"/>
      <c r="I812" s="3"/>
    </row>
    <row r="813">
      <c r="C813" s="13"/>
      <c r="D813" s="13"/>
      <c r="F813" s="13"/>
      <c r="G813" s="13"/>
      <c r="I813" s="3"/>
    </row>
    <row r="814">
      <c r="C814" s="13"/>
      <c r="D814" s="13"/>
      <c r="F814" s="13"/>
      <c r="G814" s="13"/>
      <c r="I814" s="3"/>
    </row>
    <row r="815">
      <c r="C815" s="13"/>
      <c r="D815" s="13"/>
      <c r="F815" s="13"/>
      <c r="G815" s="13"/>
      <c r="I815" s="3"/>
    </row>
    <row r="816">
      <c r="C816" s="13"/>
      <c r="D816" s="13"/>
      <c r="F816" s="13"/>
      <c r="G816" s="13"/>
      <c r="I816" s="3"/>
    </row>
    <row r="817">
      <c r="C817" s="13"/>
      <c r="D817" s="13"/>
      <c r="F817" s="13"/>
      <c r="G817" s="13"/>
      <c r="I817" s="3"/>
    </row>
    <row r="818">
      <c r="C818" s="13"/>
      <c r="D818" s="13"/>
      <c r="F818" s="13"/>
      <c r="G818" s="13"/>
      <c r="I818" s="3"/>
    </row>
    <row r="819">
      <c r="C819" s="13"/>
      <c r="D819" s="13"/>
      <c r="F819" s="13"/>
      <c r="G819" s="13"/>
      <c r="I819" s="3"/>
    </row>
    <row r="820">
      <c r="C820" s="13"/>
      <c r="D820" s="13"/>
      <c r="F820" s="13"/>
      <c r="G820" s="13"/>
      <c r="I820" s="3"/>
    </row>
    <row r="821">
      <c r="C821" s="13"/>
      <c r="D821" s="13"/>
      <c r="F821" s="13"/>
      <c r="G821" s="13"/>
      <c r="I821" s="3"/>
    </row>
    <row r="822">
      <c r="C822" s="13"/>
      <c r="D822" s="13"/>
      <c r="F822" s="13"/>
      <c r="G822" s="13"/>
      <c r="I822" s="3"/>
    </row>
    <row r="823">
      <c r="C823" s="13"/>
      <c r="D823" s="13"/>
      <c r="F823" s="13"/>
      <c r="G823" s="13"/>
      <c r="I823" s="3"/>
    </row>
    <row r="824">
      <c r="C824" s="13"/>
      <c r="D824" s="13"/>
      <c r="F824" s="13"/>
      <c r="G824" s="13"/>
      <c r="I824" s="3"/>
    </row>
    <row r="825">
      <c r="C825" s="13"/>
      <c r="D825" s="13"/>
      <c r="F825" s="13"/>
      <c r="G825" s="13"/>
      <c r="I825" s="3"/>
    </row>
    <row r="826">
      <c r="C826" s="13"/>
      <c r="D826" s="13"/>
      <c r="F826" s="13"/>
      <c r="G826" s="13"/>
      <c r="I826" s="3"/>
    </row>
    <row r="827">
      <c r="C827" s="13"/>
      <c r="D827" s="13"/>
      <c r="F827" s="13"/>
      <c r="G827" s="13"/>
      <c r="I827" s="3"/>
    </row>
    <row r="828">
      <c r="C828" s="13"/>
      <c r="D828" s="13"/>
      <c r="F828" s="13"/>
      <c r="G828" s="13"/>
      <c r="I828" s="3"/>
    </row>
    <row r="829">
      <c r="C829" s="13"/>
      <c r="D829" s="13"/>
      <c r="F829" s="13"/>
      <c r="G829" s="13"/>
      <c r="I829" s="3"/>
    </row>
    <row r="830">
      <c r="C830" s="13"/>
      <c r="D830" s="13"/>
      <c r="F830" s="13"/>
      <c r="G830" s="13"/>
      <c r="I830" s="3"/>
    </row>
    <row r="831">
      <c r="C831" s="13"/>
      <c r="D831" s="13"/>
      <c r="F831" s="13"/>
      <c r="G831" s="13"/>
      <c r="I831" s="3"/>
    </row>
    <row r="832">
      <c r="C832" s="13"/>
      <c r="D832" s="13"/>
      <c r="F832" s="13"/>
      <c r="G832" s="13"/>
      <c r="I832" s="3"/>
    </row>
    <row r="833">
      <c r="C833" s="13"/>
      <c r="D833" s="13"/>
      <c r="F833" s="13"/>
      <c r="G833" s="13"/>
      <c r="I833" s="3"/>
    </row>
    <row r="834">
      <c r="C834" s="13"/>
      <c r="D834" s="13"/>
      <c r="F834" s="13"/>
      <c r="G834" s="13"/>
      <c r="I834" s="3"/>
    </row>
    <row r="835">
      <c r="C835" s="13"/>
      <c r="D835" s="13"/>
      <c r="F835" s="13"/>
      <c r="G835" s="13"/>
      <c r="I835" s="3"/>
    </row>
    <row r="836">
      <c r="C836" s="13"/>
      <c r="D836" s="13"/>
      <c r="F836" s="13"/>
      <c r="G836" s="13"/>
      <c r="I836" s="3"/>
    </row>
    <row r="837">
      <c r="C837" s="13"/>
      <c r="D837" s="13"/>
      <c r="F837" s="13"/>
      <c r="G837" s="13"/>
      <c r="I837" s="3"/>
    </row>
    <row r="838">
      <c r="C838" s="13"/>
      <c r="D838" s="13"/>
      <c r="F838" s="13"/>
      <c r="G838" s="13"/>
      <c r="I838" s="3"/>
    </row>
    <row r="839">
      <c r="C839" s="13"/>
      <c r="D839" s="13"/>
      <c r="F839" s="13"/>
      <c r="G839" s="13"/>
      <c r="I839" s="3"/>
    </row>
    <row r="840">
      <c r="C840" s="13"/>
      <c r="D840" s="13"/>
      <c r="F840" s="13"/>
      <c r="G840" s="13"/>
      <c r="I840" s="3"/>
    </row>
    <row r="841">
      <c r="C841" s="13"/>
      <c r="D841" s="13"/>
      <c r="F841" s="13"/>
      <c r="G841" s="13"/>
      <c r="I841" s="3"/>
    </row>
    <row r="842">
      <c r="C842" s="13"/>
      <c r="D842" s="13"/>
      <c r="F842" s="13"/>
      <c r="G842" s="13"/>
      <c r="I842" s="3"/>
    </row>
    <row r="843">
      <c r="C843" s="13"/>
      <c r="D843" s="13"/>
      <c r="F843" s="13"/>
      <c r="G843" s="13"/>
      <c r="I843" s="3"/>
    </row>
    <row r="844">
      <c r="C844" s="13"/>
      <c r="D844" s="13"/>
      <c r="F844" s="13"/>
      <c r="G844" s="13"/>
      <c r="I844" s="3"/>
    </row>
    <row r="845">
      <c r="C845" s="13"/>
      <c r="D845" s="13"/>
      <c r="F845" s="13"/>
      <c r="G845" s="13"/>
      <c r="I845" s="3"/>
    </row>
    <row r="846">
      <c r="C846" s="13"/>
      <c r="D846" s="13"/>
      <c r="F846" s="13"/>
      <c r="G846" s="13"/>
      <c r="I846" s="3"/>
    </row>
    <row r="847">
      <c r="C847" s="13"/>
      <c r="D847" s="13"/>
      <c r="F847" s="13"/>
      <c r="G847" s="13"/>
      <c r="I847" s="3"/>
    </row>
    <row r="848">
      <c r="C848" s="13"/>
      <c r="D848" s="13"/>
      <c r="F848" s="13"/>
      <c r="G848" s="13"/>
      <c r="I848" s="3"/>
    </row>
    <row r="849">
      <c r="C849" s="13"/>
      <c r="D849" s="13"/>
      <c r="F849" s="13"/>
      <c r="G849" s="13"/>
      <c r="I849" s="3"/>
    </row>
    <row r="850">
      <c r="C850" s="13"/>
      <c r="D850" s="13"/>
      <c r="F850" s="13"/>
      <c r="G850" s="13"/>
      <c r="I850" s="3"/>
    </row>
    <row r="851">
      <c r="C851" s="13"/>
      <c r="D851" s="13"/>
      <c r="F851" s="13"/>
      <c r="G851" s="13"/>
      <c r="I851" s="3"/>
    </row>
    <row r="852">
      <c r="C852" s="13"/>
      <c r="D852" s="13"/>
      <c r="F852" s="13"/>
      <c r="G852" s="13"/>
      <c r="I852" s="3"/>
    </row>
    <row r="853">
      <c r="C853" s="13"/>
      <c r="D853" s="13"/>
      <c r="F853" s="13"/>
      <c r="G853" s="13"/>
      <c r="I853" s="3"/>
    </row>
    <row r="854">
      <c r="C854" s="13"/>
      <c r="D854" s="13"/>
      <c r="F854" s="13"/>
      <c r="G854" s="13"/>
      <c r="I854" s="3"/>
    </row>
    <row r="855">
      <c r="C855" s="13"/>
      <c r="D855" s="13"/>
      <c r="F855" s="13"/>
      <c r="G855" s="13"/>
      <c r="I855" s="3"/>
    </row>
    <row r="856">
      <c r="C856" s="13"/>
      <c r="D856" s="13"/>
      <c r="F856" s="13"/>
      <c r="G856" s="13"/>
      <c r="I856" s="3"/>
    </row>
    <row r="857">
      <c r="C857" s="13"/>
      <c r="D857" s="13"/>
      <c r="F857" s="13"/>
      <c r="G857" s="13"/>
      <c r="I857" s="3"/>
    </row>
    <row r="858">
      <c r="C858" s="13"/>
      <c r="D858" s="13"/>
      <c r="F858" s="13"/>
      <c r="G858" s="13"/>
      <c r="I858" s="3"/>
    </row>
    <row r="859">
      <c r="C859" s="13"/>
      <c r="D859" s="13"/>
      <c r="F859" s="13"/>
      <c r="G859" s="13"/>
      <c r="I859" s="3"/>
    </row>
    <row r="860">
      <c r="C860" s="13"/>
      <c r="D860" s="13"/>
      <c r="F860" s="13"/>
      <c r="G860" s="13"/>
      <c r="I860" s="3"/>
    </row>
    <row r="861">
      <c r="C861" s="13"/>
      <c r="D861" s="13"/>
      <c r="F861" s="13"/>
      <c r="G861" s="13"/>
      <c r="I861" s="3"/>
    </row>
    <row r="862">
      <c r="C862" s="13"/>
      <c r="D862" s="13"/>
      <c r="F862" s="13"/>
      <c r="G862" s="13"/>
      <c r="I862" s="3"/>
    </row>
    <row r="863">
      <c r="C863" s="13"/>
      <c r="D863" s="13"/>
      <c r="F863" s="13"/>
      <c r="G863" s="13"/>
      <c r="I863" s="3"/>
    </row>
    <row r="864">
      <c r="C864" s="13"/>
      <c r="D864" s="13"/>
      <c r="F864" s="13"/>
      <c r="G864" s="13"/>
      <c r="I864" s="3"/>
    </row>
    <row r="865">
      <c r="C865" s="13"/>
      <c r="D865" s="13"/>
      <c r="F865" s="13"/>
      <c r="G865" s="13"/>
      <c r="I865" s="3"/>
    </row>
    <row r="866">
      <c r="C866" s="13"/>
      <c r="D866" s="13"/>
      <c r="F866" s="13"/>
      <c r="G866" s="13"/>
      <c r="I866" s="3"/>
    </row>
    <row r="867">
      <c r="C867" s="13"/>
      <c r="D867" s="13"/>
      <c r="F867" s="13"/>
      <c r="G867" s="13"/>
      <c r="I867" s="3"/>
    </row>
    <row r="868">
      <c r="C868" s="13"/>
      <c r="D868" s="13"/>
      <c r="F868" s="13"/>
      <c r="G868" s="13"/>
      <c r="I868" s="3"/>
    </row>
    <row r="869">
      <c r="C869" s="13"/>
      <c r="D869" s="13"/>
      <c r="F869" s="13"/>
      <c r="G869" s="13"/>
      <c r="I869" s="3"/>
    </row>
    <row r="870">
      <c r="C870" s="13"/>
      <c r="D870" s="13"/>
      <c r="F870" s="13"/>
      <c r="G870" s="13"/>
      <c r="I870" s="3"/>
    </row>
    <row r="871">
      <c r="C871" s="13"/>
      <c r="D871" s="13"/>
      <c r="F871" s="13"/>
      <c r="G871" s="13"/>
      <c r="I871" s="3"/>
    </row>
    <row r="872">
      <c r="C872" s="13"/>
      <c r="D872" s="13"/>
      <c r="F872" s="13"/>
      <c r="G872" s="13"/>
      <c r="I872" s="3"/>
    </row>
    <row r="873">
      <c r="C873" s="13"/>
      <c r="D873" s="13"/>
      <c r="F873" s="13"/>
      <c r="G873" s="13"/>
      <c r="I873" s="3"/>
    </row>
    <row r="874">
      <c r="C874" s="13"/>
      <c r="D874" s="13"/>
      <c r="F874" s="13"/>
      <c r="G874" s="13"/>
      <c r="I874" s="3"/>
    </row>
    <row r="875">
      <c r="C875" s="13"/>
      <c r="D875" s="13"/>
      <c r="F875" s="13"/>
      <c r="G875" s="13"/>
      <c r="I875" s="3"/>
    </row>
    <row r="876">
      <c r="C876" s="13"/>
      <c r="D876" s="13"/>
      <c r="F876" s="13"/>
      <c r="G876" s="13"/>
      <c r="I876" s="3"/>
    </row>
    <row r="877">
      <c r="C877" s="13"/>
      <c r="D877" s="13"/>
      <c r="F877" s="13"/>
      <c r="G877" s="13"/>
      <c r="I877" s="3"/>
    </row>
    <row r="878">
      <c r="C878" s="13"/>
      <c r="D878" s="13"/>
      <c r="F878" s="13"/>
      <c r="G878" s="13"/>
      <c r="I878" s="3"/>
    </row>
    <row r="879">
      <c r="C879" s="13"/>
      <c r="D879" s="13"/>
      <c r="F879" s="13"/>
      <c r="G879" s="13"/>
      <c r="I879" s="3"/>
    </row>
    <row r="880">
      <c r="C880" s="13"/>
      <c r="D880" s="13"/>
      <c r="F880" s="13"/>
      <c r="G880" s="13"/>
      <c r="I880" s="3"/>
    </row>
    <row r="881">
      <c r="C881" s="13"/>
      <c r="D881" s="13"/>
      <c r="F881" s="13"/>
      <c r="G881" s="13"/>
      <c r="I881" s="3"/>
    </row>
    <row r="882">
      <c r="C882" s="13"/>
      <c r="D882" s="13"/>
      <c r="F882" s="13"/>
      <c r="G882" s="13"/>
      <c r="I882" s="3"/>
    </row>
    <row r="883">
      <c r="C883" s="13"/>
      <c r="D883" s="13"/>
      <c r="F883" s="13"/>
      <c r="G883" s="13"/>
      <c r="I883" s="3"/>
    </row>
    <row r="884">
      <c r="C884" s="13"/>
      <c r="D884" s="13"/>
      <c r="F884" s="13"/>
      <c r="G884" s="13"/>
      <c r="I884" s="3"/>
    </row>
    <row r="885">
      <c r="C885" s="13"/>
      <c r="D885" s="13"/>
      <c r="F885" s="13"/>
      <c r="G885" s="13"/>
      <c r="I885" s="3"/>
    </row>
    <row r="886">
      <c r="C886" s="13"/>
      <c r="D886" s="13"/>
      <c r="F886" s="13"/>
      <c r="G886" s="13"/>
      <c r="I886" s="3"/>
    </row>
    <row r="887">
      <c r="C887" s="13"/>
      <c r="D887" s="13"/>
      <c r="F887" s="13"/>
      <c r="G887" s="13"/>
      <c r="I887" s="3"/>
    </row>
    <row r="888">
      <c r="C888" s="13"/>
      <c r="D888" s="13"/>
      <c r="F888" s="13"/>
      <c r="G888" s="13"/>
      <c r="I888" s="3"/>
    </row>
    <row r="889">
      <c r="C889" s="13"/>
      <c r="D889" s="13"/>
      <c r="F889" s="13"/>
      <c r="G889" s="13"/>
      <c r="I889" s="3"/>
    </row>
    <row r="890">
      <c r="C890" s="13"/>
      <c r="D890" s="13"/>
      <c r="F890" s="13"/>
      <c r="G890" s="13"/>
      <c r="I890" s="3"/>
    </row>
    <row r="891">
      <c r="C891" s="13"/>
      <c r="D891" s="13"/>
      <c r="F891" s="13"/>
      <c r="G891" s="13"/>
      <c r="I891" s="3"/>
    </row>
    <row r="892">
      <c r="C892" s="13"/>
      <c r="D892" s="13"/>
      <c r="F892" s="13"/>
      <c r="G892" s="13"/>
      <c r="I892" s="3"/>
    </row>
    <row r="893">
      <c r="C893" s="13"/>
      <c r="D893" s="13"/>
      <c r="F893" s="13"/>
      <c r="G893" s="13"/>
      <c r="I893" s="3"/>
    </row>
    <row r="894">
      <c r="C894" s="13"/>
      <c r="D894" s="13"/>
      <c r="F894" s="13"/>
      <c r="G894" s="13"/>
      <c r="I894" s="3"/>
    </row>
    <row r="895">
      <c r="C895" s="13"/>
      <c r="D895" s="13"/>
      <c r="F895" s="13"/>
      <c r="G895" s="13"/>
      <c r="I895" s="3"/>
    </row>
    <row r="896">
      <c r="C896" s="13"/>
      <c r="D896" s="13"/>
      <c r="F896" s="13"/>
      <c r="G896" s="13"/>
      <c r="I896" s="3"/>
    </row>
    <row r="897">
      <c r="C897" s="13"/>
      <c r="D897" s="13"/>
      <c r="F897" s="13"/>
      <c r="G897" s="13"/>
      <c r="I897" s="3"/>
    </row>
    <row r="898">
      <c r="C898" s="13"/>
      <c r="D898" s="13"/>
      <c r="F898" s="13"/>
      <c r="G898" s="13"/>
      <c r="I898" s="3"/>
    </row>
    <row r="899">
      <c r="C899" s="13"/>
      <c r="D899" s="13"/>
      <c r="F899" s="13"/>
      <c r="G899" s="13"/>
      <c r="I899" s="3"/>
    </row>
    <row r="900">
      <c r="C900" s="13"/>
      <c r="D900" s="13"/>
      <c r="F900" s="13"/>
      <c r="G900" s="13"/>
      <c r="I900" s="3"/>
    </row>
    <row r="901">
      <c r="C901" s="13"/>
      <c r="D901" s="13"/>
      <c r="F901" s="13"/>
      <c r="G901" s="13"/>
      <c r="I901" s="3"/>
    </row>
    <row r="902">
      <c r="C902" s="13"/>
      <c r="D902" s="13"/>
      <c r="F902" s="13"/>
      <c r="G902" s="13"/>
      <c r="I902" s="3"/>
    </row>
    <row r="903">
      <c r="C903" s="13"/>
      <c r="D903" s="13"/>
      <c r="F903" s="13"/>
      <c r="G903" s="13"/>
      <c r="I903" s="3"/>
    </row>
    <row r="904">
      <c r="C904" s="13"/>
      <c r="D904" s="13"/>
      <c r="F904" s="13"/>
      <c r="G904" s="13"/>
      <c r="I904" s="3"/>
    </row>
    <row r="905">
      <c r="C905" s="13"/>
      <c r="D905" s="13"/>
      <c r="F905" s="13"/>
      <c r="G905" s="13"/>
      <c r="I905" s="3"/>
    </row>
    <row r="906">
      <c r="C906" s="13"/>
      <c r="D906" s="13"/>
      <c r="F906" s="13"/>
      <c r="G906" s="13"/>
      <c r="I906" s="3"/>
    </row>
    <row r="907">
      <c r="C907" s="13"/>
      <c r="D907" s="13"/>
      <c r="F907" s="13"/>
      <c r="G907" s="13"/>
      <c r="I907" s="3"/>
    </row>
    <row r="908">
      <c r="C908" s="13"/>
      <c r="D908" s="13"/>
      <c r="F908" s="13"/>
      <c r="G908" s="13"/>
      <c r="I908" s="3"/>
    </row>
    <row r="909">
      <c r="C909" s="13"/>
      <c r="D909" s="13"/>
      <c r="F909" s="13"/>
      <c r="G909" s="13"/>
      <c r="I909" s="3"/>
    </row>
    <row r="910">
      <c r="C910" s="13"/>
      <c r="D910" s="13"/>
      <c r="F910" s="13"/>
      <c r="G910" s="13"/>
      <c r="I910" s="3"/>
    </row>
    <row r="911">
      <c r="C911" s="13"/>
      <c r="D911" s="13"/>
      <c r="F911" s="13"/>
      <c r="G911" s="13"/>
      <c r="I911" s="3"/>
    </row>
    <row r="912">
      <c r="C912" s="13"/>
      <c r="D912" s="13"/>
      <c r="F912" s="13"/>
      <c r="G912" s="13"/>
      <c r="I912" s="3"/>
    </row>
    <row r="913">
      <c r="C913" s="13"/>
      <c r="D913" s="13"/>
      <c r="F913" s="13"/>
      <c r="G913" s="13"/>
      <c r="I913" s="3"/>
    </row>
    <row r="914">
      <c r="C914" s="13"/>
      <c r="D914" s="13"/>
      <c r="F914" s="13"/>
      <c r="G914" s="13"/>
      <c r="I914" s="3"/>
    </row>
    <row r="915">
      <c r="C915" s="13"/>
      <c r="D915" s="13"/>
      <c r="F915" s="13"/>
      <c r="G915" s="13"/>
      <c r="I915" s="3"/>
    </row>
    <row r="916">
      <c r="C916" s="13"/>
      <c r="D916" s="13"/>
      <c r="F916" s="13"/>
      <c r="G916" s="13"/>
      <c r="I916" s="3"/>
    </row>
    <row r="917">
      <c r="C917" s="13"/>
      <c r="D917" s="13"/>
      <c r="F917" s="13"/>
      <c r="G917" s="13"/>
      <c r="I917" s="3"/>
    </row>
    <row r="918">
      <c r="C918" s="13"/>
      <c r="D918" s="13"/>
      <c r="F918" s="13"/>
      <c r="G918" s="13"/>
      <c r="I918" s="3"/>
    </row>
    <row r="919">
      <c r="C919" s="13"/>
      <c r="D919" s="13"/>
      <c r="F919" s="13"/>
      <c r="G919" s="13"/>
      <c r="I919" s="3"/>
    </row>
    <row r="920">
      <c r="C920" s="13"/>
      <c r="D920" s="13"/>
      <c r="F920" s="13"/>
      <c r="G920" s="13"/>
      <c r="I920" s="3"/>
    </row>
    <row r="921">
      <c r="C921" s="13"/>
      <c r="D921" s="13"/>
      <c r="F921" s="13"/>
      <c r="G921" s="13"/>
      <c r="I921" s="3"/>
    </row>
    <row r="922">
      <c r="C922" s="13"/>
      <c r="D922" s="13"/>
      <c r="F922" s="13"/>
      <c r="G922" s="13"/>
      <c r="I922" s="3"/>
    </row>
    <row r="923">
      <c r="C923" s="13"/>
      <c r="D923" s="13"/>
      <c r="F923" s="13"/>
      <c r="G923" s="13"/>
      <c r="I923" s="3"/>
    </row>
    <row r="924">
      <c r="C924" s="13"/>
      <c r="D924" s="13"/>
      <c r="F924" s="13"/>
      <c r="G924" s="13"/>
      <c r="I924" s="3"/>
    </row>
    <row r="925">
      <c r="C925" s="13"/>
      <c r="D925" s="13"/>
      <c r="F925" s="13"/>
      <c r="G925" s="13"/>
      <c r="I925" s="3"/>
    </row>
    <row r="926">
      <c r="C926" s="13"/>
      <c r="D926" s="13"/>
      <c r="F926" s="13"/>
      <c r="G926" s="13"/>
      <c r="I926" s="3"/>
    </row>
    <row r="927">
      <c r="C927" s="13"/>
      <c r="D927" s="13"/>
      <c r="F927" s="13"/>
      <c r="G927" s="13"/>
      <c r="I927" s="3"/>
    </row>
    <row r="928">
      <c r="C928" s="13"/>
      <c r="D928" s="13"/>
      <c r="F928" s="13"/>
      <c r="G928" s="13"/>
      <c r="I928" s="3"/>
    </row>
    <row r="929">
      <c r="C929" s="13"/>
      <c r="D929" s="13"/>
      <c r="F929" s="13"/>
      <c r="G929" s="13"/>
      <c r="I929" s="3"/>
    </row>
    <row r="930">
      <c r="C930" s="13"/>
      <c r="D930" s="13"/>
      <c r="F930" s="13"/>
      <c r="G930" s="13"/>
      <c r="I930" s="3"/>
    </row>
    <row r="931">
      <c r="C931" s="13"/>
      <c r="D931" s="13"/>
      <c r="F931" s="13"/>
      <c r="G931" s="13"/>
      <c r="I931" s="3"/>
    </row>
    <row r="932">
      <c r="C932" s="13"/>
      <c r="D932" s="13"/>
      <c r="F932" s="13"/>
      <c r="G932" s="13"/>
      <c r="I932" s="3"/>
    </row>
    <row r="933">
      <c r="C933" s="13"/>
      <c r="D933" s="13"/>
      <c r="F933" s="13"/>
      <c r="G933" s="13"/>
      <c r="I933" s="3"/>
    </row>
    <row r="934">
      <c r="C934" s="13"/>
      <c r="D934" s="13"/>
      <c r="F934" s="13"/>
      <c r="G934" s="13"/>
      <c r="I934" s="3"/>
    </row>
    <row r="935">
      <c r="C935" s="13"/>
      <c r="D935" s="13"/>
      <c r="F935" s="13"/>
      <c r="G935" s="13"/>
      <c r="I935" s="3"/>
    </row>
    <row r="936">
      <c r="C936" s="13"/>
      <c r="D936" s="13"/>
      <c r="F936" s="13"/>
      <c r="G936" s="13"/>
      <c r="I936" s="3"/>
    </row>
    <row r="937">
      <c r="C937" s="13"/>
      <c r="D937" s="13"/>
      <c r="F937" s="13"/>
      <c r="G937" s="13"/>
      <c r="I937" s="3"/>
    </row>
    <row r="938">
      <c r="C938" s="13"/>
      <c r="D938" s="13"/>
      <c r="F938" s="13"/>
      <c r="G938" s="13"/>
      <c r="I938" s="3"/>
    </row>
    <row r="939">
      <c r="C939" s="13"/>
      <c r="D939" s="13"/>
      <c r="F939" s="13"/>
      <c r="G939" s="13"/>
      <c r="I939" s="3"/>
    </row>
    <row r="940">
      <c r="C940" s="13"/>
      <c r="D940" s="13"/>
      <c r="F940" s="13"/>
      <c r="G940" s="13"/>
      <c r="I940" s="3"/>
    </row>
    <row r="941">
      <c r="C941" s="13"/>
      <c r="D941" s="13"/>
      <c r="F941" s="13"/>
      <c r="G941" s="13"/>
      <c r="I941" s="3"/>
    </row>
    <row r="942">
      <c r="C942" s="13"/>
      <c r="D942" s="13"/>
      <c r="F942" s="13"/>
      <c r="G942" s="13"/>
      <c r="I942" s="3"/>
    </row>
    <row r="943">
      <c r="C943" s="13"/>
      <c r="D943" s="13"/>
      <c r="F943" s="13"/>
      <c r="G943" s="13"/>
      <c r="I943" s="3"/>
    </row>
    <row r="944">
      <c r="C944" s="13"/>
      <c r="D944" s="13"/>
      <c r="F944" s="13"/>
      <c r="G944" s="13"/>
      <c r="I944" s="3"/>
    </row>
    <row r="945">
      <c r="C945" s="13"/>
      <c r="D945" s="13"/>
      <c r="F945" s="13"/>
      <c r="G945" s="13"/>
      <c r="I945" s="3"/>
    </row>
    <row r="946">
      <c r="C946" s="13"/>
      <c r="D946" s="13"/>
      <c r="F946" s="13"/>
      <c r="G946" s="13"/>
      <c r="I946" s="3"/>
    </row>
    <row r="947">
      <c r="C947" s="13"/>
      <c r="D947" s="13"/>
      <c r="F947" s="13"/>
      <c r="G947" s="13"/>
      <c r="I947" s="3"/>
    </row>
    <row r="948">
      <c r="C948" s="13"/>
      <c r="D948" s="13"/>
      <c r="F948" s="13"/>
      <c r="G948" s="13"/>
      <c r="I948" s="3"/>
    </row>
    <row r="949">
      <c r="C949" s="13"/>
      <c r="D949" s="13"/>
      <c r="F949" s="13"/>
      <c r="G949" s="13"/>
      <c r="I949" s="3"/>
    </row>
    <row r="950">
      <c r="C950" s="13"/>
      <c r="D950" s="13"/>
      <c r="F950" s="13"/>
      <c r="G950" s="13"/>
      <c r="I950" s="3"/>
    </row>
    <row r="951">
      <c r="C951" s="13"/>
      <c r="D951" s="13"/>
      <c r="F951" s="13"/>
      <c r="G951" s="13"/>
      <c r="I951" s="3"/>
    </row>
    <row r="952">
      <c r="C952" s="13"/>
      <c r="D952" s="13"/>
      <c r="F952" s="13"/>
      <c r="G952" s="13"/>
      <c r="I952" s="3"/>
    </row>
    <row r="953">
      <c r="C953" s="13"/>
      <c r="D953" s="13"/>
      <c r="F953" s="13"/>
      <c r="G953" s="13"/>
      <c r="I953" s="3"/>
    </row>
    <row r="954">
      <c r="C954" s="13"/>
      <c r="D954" s="13"/>
      <c r="F954" s="13"/>
      <c r="G954" s="13"/>
      <c r="I954" s="3"/>
    </row>
    <row r="955">
      <c r="C955" s="13"/>
      <c r="D955" s="13"/>
      <c r="F955" s="13"/>
      <c r="G955" s="13"/>
      <c r="I955" s="3"/>
    </row>
    <row r="956">
      <c r="C956" s="13"/>
      <c r="D956" s="13"/>
      <c r="F956" s="13"/>
      <c r="G956" s="13"/>
      <c r="I956" s="3"/>
    </row>
    <row r="957">
      <c r="C957" s="13"/>
      <c r="D957" s="13"/>
      <c r="F957" s="13"/>
      <c r="G957" s="13"/>
      <c r="I957" s="3"/>
    </row>
    <row r="958">
      <c r="C958" s="13"/>
      <c r="D958" s="13"/>
      <c r="F958" s="13"/>
      <c r="G958" s="13"/>
      <c r="I958" s="3"/>
    </row>
    <row r="959">
      <c r="C959" s="13"/>
      <c r="D959" s="13"/>
      <c r="F959" s="13"/>
      <c r="G959" s="13"/>
      <c r="I959" s="3"/>
    </row>
    <row r="960">
      <c r="C960" s="13"/>
      <c r="D960" s="13"/>
      <c r="F960" s="13"/>
      <c r="G960" s="13"/>
      <c r="I960" s="3"/>
    </row>
    <row r="961">
      <c r="C961" s="13"/>
      <c r="D961" s="13"/>
      <c r="F961" s="13"/>
      <c r="G961" s="13"/>
      <c r="I961" s="3"/>
    </row>
    <row r="962">
      <c r="C962" s="13"/>
      <c r="D962" s="13"/>
      <c r="F962" s="13"/>
      <c r="G962" s="13"/>
      <c r="I962" s="3"/>
    </row>
    <row r="963">
      <c r="C963" s="13"/>
      <c r="D963" s="13"/>
      <c r="F963" s="13"/>
      <c r="G963" s="13"/>
      <c r="I963" s="3"/>
    </row>
    <row r="964">
      <c r="C964" s="13"/>
      <c r="D964" s="13"/>
      <c r="F964" s="13"/>
      <c r="G964" s="13"/>
      <c r="I964" s="3"/>
    </row>
    <row r="965">
      <c r="C965" s="13"/>
      <c r="D965" s="13"/>
      <c r="F965" s="13"/>
      <c r="G965" s="13"/>
      <c r="I965" s="3"/>
    </row>
    <row r="966">
      <c r="C966" s="13"/>
      <c r="D966" s="13"/>
      <c r="F966" s="13"/>
      <c r="G966" s="13"/>
      <c r="I966" s="3"/>
    </row>
    <row r="967">
      <c r="C967" s="13"/>
      <c r="D967" s="13"/>
      <c r="F967" s="13"/>
      <c r="G967" s="13"/>
      <c r="I967" s="3"/>
    </row>
    <row r="968">
      <c r="C968" s="13"/>
      <c r="D968" s="13"/>
      <c r="F968" s="13"/>
      <c r="G968" s="13"/>
      <c r="I968" s="3"/>
    </row>
    <row r="969">
      <c r="C969" s="13"/>
      <c r="D969" s="13"/>
      <c r="F969" s="13"/>
      <c r="G969" s="13"/>
      <c r="I969" s="3"/>
    </row>
    <row r="970">
      <c r="C970" s="13"/>
      <c r="D970" s="13"/>
      <c r="F970" s="13"/>
      <c r="G970" s="13"/>
      <c r="I970" s="3"/>
    </row>
    <row r="971">
      <c r="C971" s="13"/>
      <c r="D971" s="13"/>
      <c r="F971" s="13"/>
      <c r="G971" s="13"/>
      <c r="I971" s="3"/>
    </row>
    <row r="972">
      <c r="C972" s="13"/>
      <c r="D972" s="13"/>
      <c r="F972" s="13"/>
      <c r="G972" s="13"/>
      <c r="I972" s="3"/>
    </row>
    <row r="973">
      <c r="C973" s="13"/>
      <c r="D973" s="13"/>
      <c r="F973" s="13"/>
      <c r="G973" s="13"/>
      <c r="I973" s="3"/>
    </row>
    <row r="974">
      <c r="C974" s="13"/>
      <c r="D974" s="13"/>
      <c r="F974" s="13"/>
      <c r="G974" s="13"/>
      <c r="I974" s="3"/>
    </row>
    <row r="975">
      <c r="C975" s="13"/>
      <c r="D975" s="13"/>
      <c r="F975" s="13"/>
      <c r="G975" s="13"/>
      <c r="I975" s="3"/>
    </row>
    <row r="976">
      <c r="C976" s="13"/>
      <c r="D976" s="13"/>
      <c r="F976" s="13"/>
      <c r="G976" s="13"/>
      <c r="I976" s="3"/>
    </row>
    <row r="977">
      <c r="C977" s="13"/>
      <c r="D977" s="13"/>
      <c r="F977" s="13"/>
      <c r="G977" s="13"/>
      <c r="I977" s="3"/>
    </row>
    <row r="978">
      <c r="C978" s="13"/>
      <c r="D978" s="13"/>
      <c r="F978" s="13"/>
      <c r="G978" s="13"/>
      <c r="I978" s="3"/>
    </row>
    <row r="979">
      <c r="C979" s="13"/>
      <c r="D979" s="13"/>
      <c r="F979" s="13"/>
      <c r="G979" s="13"/>
      <c r="I979" s="3"/>
    </row>
    <row r="980">
      <c r="C980" s="13"/>
      <c r="D980" s="13"/>
      <c r="F980" s="13"/>
      <c r="G980" s="13"/>
      <c r="I980" s="3"/>
    </row>
    <row r="981">
      <c r="C981" s="13"/>
      <c r="D981" s="13"/>
      <c r="F981" s="13"/>
      <c r="G981" s="13"/>
      <c r="I981" s="3"/>
    </row>
    <row r="982">
      <c r="C982" s="13"/>
      <c r="D982" s="13"/>
      <c r="F982" s="13"/>
      <c r="G982" s="13"/>
      <c r="I982" s="3"/>
    </row>
    <row r="983">
      <c r="C983" s="13"/>
      <c r="D983" s="13"/>
      <c r="F983" s="13"/>
      <c r="G983" s="13"/>
      <c r="I983" s="3"/>
    </row>
    <row r="984">
      <c r="C984" s="13"/>
      <c r="D984" s="13"/>
      <c r="F984" s="13"/>
      <c r="G984" s="13"/>
      <c r="I984" s="3"/>
    </row>
    <row r="985">
      <c r="C985" s="13"/>
      <c r="D985" s="13"/>
      <c r="F985" s="13"/>
      <c r="G985" s="13"/>
      <c r="I985" s="3"/>
    </row>
    <row r="986">
      <c r="C986" s="13"/>
      <c r="D986" s="13"/>
      <c r="F986" s="13"/>
      <c r="G986" s="13"/>
      <c r="I986" s="3"/>
    </row>
    <row r="987">
      <c r="C987" s="13"/>
      <c r="D987" s="13"/>
      <c r="F987" s="13"/>
      <c r="G987" s="13"/>
      <c r="I987" s="3"/>
    </row>
    <row r="988">
      <c r="C988" s="13"/>
      <c r="D988" s="13"/>
      <c r="F988" s="13"/>
      <c r="G988" s="13"/>
      <c r="I988" s="3"/>
    </row>
    <row r="989">
      <c r="C989" s="13"/>
      <c r="D989" s="13"/>
      <c r="F989" s="13"/>
      <c r="G989" s="13"/>
      <c r="I989" s="3"/>
    </row>
    <row r="990">
      <c r="C990" s="13"/>
      <c r="D990" s="13"/>
      <c r="F990" s="13"/>
      <c r="G990" s="13"/>
      <c r="I990" s="3"/>
    </row>
    <row r="991">
      <c r="C991" s="13"/>
      <c r="D991" s="13"/>
      <c r="F991" s="13"/>
      <c r="G991" s="13"/>
      <c r="I991" s="3"/>
    </row>
  </sheetData>
  <mergeCells count="13">
    <mergeCell ref="B226:E226"/>
    <mergeCell ref="B259:G259"/>
    <mergeCell ref="B261:E261"/>
    <mergeCell ref="A283:A284"/>
    <mergeCell ref="A291:A292"/>
    <mergeCell ref="B291:G291"/>
    <mergeCell ref="C1:G1"/>
    <mergeCell ref="C2:G2"/>
    <mergeCell ref="A3:A5"/>
    <mergeCell ref="B3:G3"/>
    <mergeCell ref="B5:E5"/>
    <mergeCell ref="B157:G157"/>
    <mergeCell ref="B224:G224"/>
  </mergeCells>
  <hyperlinks>
    <hyperlink r:id="rId1" ref="A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3.38"/>
    <col customWidth="1" min="3" max="3" width="47.13"/>
    <col customWidth="1" min="4" max="4" width="35.5"/>
    <col customWidth="1" min="5" max="5" width="53.13"/>
    <col customWidth="1" min="6" max="6" width="20.25"/>
    <col customWidth="1" min="7" max="8" width="14.75"/>
    <col customWidth="1" min="9" max="9" width="0.5"/>
  </cols>
  <sheetData>
    <row r="1">
      <c r="A1" s="1"/>
      <c r="B1" s="1" t="s">
        <v>0</v>
      </c>
      <c r="C1" s="2" t="s">
        <v>1232</v>
      </c>
      <c r="H1" s="2"/>
      <c r="I1" s="3"/>
      <c r="J1" s="4"/>
      <c r="K1" s="4"/>
      <c r="L1" s="4"/>
      <c r="M1" s="4"/>
      <c r="N1" s="4"/>
      <c r="O1" s="4"/>
      <c r="P1" s="4"/>
    </row>
    <row r="2">
      <c r="A2" s="5"/>
      <c r="B2" s="5"/>
      <c r="C2" s="6" t="s">
        <v>1233</v>
      </c>
      <c r="H2" s="6" t="s">
        <v>2</v>
      </c>
      <c r="I2" s="3"/>
    </row>
    <row r="3" ht="18.75" customHeight="1">
      <c r="A3" s="7" t="s">
        <v>1234</v>
      </c>
      <c r="B3" s="8" t="s">
        <v>1235</v>
      </c>
      <c r="H3" s="9"/>
      <c r="I3" s="3"/>
    </row>
    <row r="4">
      <c r="B4" s="10" t="s">
        <v>5</v>
      </c>
      <c r="C4" s="10" t="s">
        <v>6</v>
      </c>
      <c r="D4" s="10" t="s">
        <v>7</v>
      </c>
      <c r="E4" s="10" t="s">
        <v>8</v>
      </c>
      <c r="F4" s="10" t="s">
        <v>9</v>
      </c>
      <c r="G4" s="10" t="s">
        <v>10</v>
      </c>
      <c r="H4" s="11" t="s">
        <v>11</v>
      </c>
      <c r="I4" s="3"/>
    </row>
    <row r="5">
      <c r="B5" s="12"/>
      <c r="I5" s="3"/>
    </row>
    <row r="6">
      <c r="A6" s="25"/>
      <c r="C6" s="14"/>
      <c r="D6" s="14"/>
      <c r="G6" s="14"/>
      <c r="I6" s="3"/>
    </row>
    <row r="7">
      <c r="B7" s="15" t="s">
        <v>1236</v>
      </c>
      <c r="C7" s="14" t="s">
        <v>1237</v>
      </c>
      <c r="D7" s="14" t="s">
        <v>1238</v>
      </c>
      <c r="E7" s="15" t="s">
        <v>1239</v>
      </c>
      <c r="F7" s="15" t="s">
        <v>665</v>
      </c>
      <c r="I7" s="3"/>
    </row>
    <row r="8">
      <c r="B8" s="15" t="s">
        <v>1240</v>
      </c>
      <c r="C8" s="14" t="s">
        <v>1241</v>
      </c>
      <c r="D8" s="14" t="s">
        <v>1242</v>
      </c>
      <c r="E8" s="15" t="s">
        <v>1243</v>
      </c>
      <c r="F8" s="15" t="s">
        <v>665</v>
      </c>
      <c r="I8" s="3"/>
    </row>
    <row r="9">
      <c r="B9" s="15" t="s">
        <v>1244</v>
      </c>
      <c r="C9" s="14" t="s">
        <v>1245</v>
      </c>
      <c r="D9" s="14" t="s">
        <v>1246</v>
      </c>
      <c r="E9" s="15" t="s">
        <v>1247</v>
      </c>
      <c r="F9" s="15" t="s">
        <v>665</v>
      </c>
      <c r="I9" s="3"/>
    </row>
    <row r="10">
      <c r="B10" s="15" t="s">
        <v>1248</v>
      </c>
      <c r="C10" s="15" t="s">
        <v>1249</v>
      </c>
      <c r="D10" s="14" t="s">
        <v>1250</v>
      </c>
      <c r="E10" s="15" t="s">
        <v>1251</v>
      </c>
      <c r="F10" s="15" t="s">
        <v>665</v>
      </c>
      <c r="I10" s="3"/>
    </row>
    <row r="11">
      <c r="B11" s="15" t="s">
        <v>1252</v>
      </c>
      <c r="C11" s="15" t="s">
        <v>1253</v>
      </c>
      <c r="D11" s="14" t="s">
        <v>1254</v>
      </c>
      <c r="E11" s="15" t="s">
        <v>1255</v>
      </c>
      <c r="F11" s="15" t="s">
        <v>665</v>
      </c>
      <c r="I11" s="3"/>
    </row>
    <row r="12">
      <c r="B12" s="15" t="s">
        <v>1256</v>
      </c>
      <c r="C12" s="15" t="s">
        <v>1257</v>
      </c>
      <c r="D12" s="14" t="s">
        <v>1258</v>
      </c>
      <c r="E12" s="15" t="s">
        <v>1259</v>
      </c>
      <c r="F12" s="15" t="s">
        <v>665</v>
      </c>
      <c r="I12" s="3"/>
    </row>
    <row r="13">
      <c r="B13" s="15" t="s">
        <v>1260</v>
      </c>
      <c r="C13" s="15" t="s">
        <v>1261</v>
      </c>
      <c r="D13" s="14"/>
      <c r="E13" s="15" t="s">
        <v>1262</v>
      </c>
      <c r="F13" s="15"/>
      <c r="I13" s="3"/>
    </row>
    <row r="14">
      <c r="B14" s="15" t="s">
        <v>1263</v>
      </c>
      <c r="C14" s="77" t="s">
        <v>1264</v>
      </c>
      <c r="D14" s="14" t="s">
        <v>1265</v>
      </c>
      <c r="E14" s="15" t="s">
        <v>1266</v>
      </c>
      <c r="I14" s="3"/>
    </row>
    <row r="15">
      <c r="B15" s="32"/>
      <c r="C15" s="33"/>
      <c r="D15" s="33"/>
      <c r="E15" s="33"/>
      <c r="F15" s="72"/>
      <c r="I15" s="3"/>
    </row>
    <row r="16">
      <c r="A16" s="69"/>
      <c r="B16" s="78" t="s">
        <v>1267</v>
      </c>
      <c r="C16" s="79"/>
      <c r="D16" s="79"/>
      <c r="E16" s="79"/>
      <c r="F16" s="33"/>
      <c r="G16" s="14"/>
      <c r="I16" s="3"/>
    </row>
    <row r="17">
      <c r="A17" s="14"/>
      <c r="B17" s="80"/>
      <c r="C17" s="80"/>
      <c r="D17" s="81"/>
      <c r="E17" s="80"/>
      <c r="F17" s="80"/>
      <c r="G17" s="28"/>
      <c r="I17" s="3"/>
    </row>
    <row r="18">
      <c r="B18" s="15" t="s">
        <v>1268</v>
      </c>
      <c r="C18" s="32" t="s">
        <v>1269</v>
      </c>
      <c r="D18" s="33" t="s">
        <v>1270</v>
      </c>
      <c r="E18" s="32" t="s">
        <v>1271</v>
      </c>
      <c r="F18" s="32" t="s">
        <v>665</v>
      </c>
      <c r="G18" s="29"/>
      <c r="I18" s="3"/>
    </row>
    <row r="19">
      <c r="B19" s="15" t="s">
        <v>1272</v>
      </c>
      <c r="C19" s="32" t="s">
        <v>1273</v>
      </c>
      <c r="D19" s="33" t="s">
        <v>1274</v>
      </c>
      <c r="E19" s="32" t="s">
        <v>1275</v>
      </c>
      <c r="F19" s="32" t="s">
        <v>665</v>
      </c>
      <c r="G19" s="26"/>
      <c r="I19" s="3"/>
    </row>
    <row r="20">
      <c r="B20" s="15" t="s">
        <v>1276</v>
      </c>
      <c r="C20" s="32" t="s">
        <v>1277</v>
      </c>
      <c r="D20" s="33" t="s">
        <v>1278</v>
      </c>
      <c r="E20" s="32" t="s">
        <v>1279</v>
      </c>
      <c r="F20" s="32" t="s">
        <v>665</v>
      </c>
      <c r="I20" s="3"/>
    </row>
    <row r="21">
      <c r="B21" s="15" t="s">
        <v>1280</v>
      </c>
      <c r="C21" s="32" t="s">
        <v>1281</v>
      </c>
      <c r="D21" s="33" t="s">
        <v>1282</v>
      </c>
      <c r="E21" s="32" t="s">
        <v>1283</v>
      </c>
      <c r="F21" s="32"/>
      <c r="I21" s="3"/>
    </row>
    <row r="22">
      <c r="B22" s="15" t="s">
        <v>1284</v>
      </c>
      <c r="C22" s="15" t="s">
        <v>1285</v>
      </c>
      <c r="D22" s="33" t="s">
        <v>1286</v>
      </c>
      <c r="E22" s="32" t="s">
        <v>1287</v>
      </c>
      <c r="F22" s="32"/>
      <c r="I22" s="3"/>
    </row>
    <row r="23">
      <c r="B23" s="15" t="s">
        <v>1288</v>
      </c>
      <c r="C23" s="15" t="s">
        <v>1289</v>
      </c>
      <c r="D23" s="14" t="s">
        <v>1290</v>
      </c>
      <c r="E23" s="15" t="s">
        <v>1291</v>
      </c>
      <c r="F23" s="32"/>
      <c r="I23" s="3"/>
    </row>
    <row r="24">
      <c r="B24" s="15" t="s">
        <v>1292</v>
      </c>
      <c r="C24" s="32" t="s">
        <v>1293</v>
      </c>
      <c r="D24" s="33" t="s">
        <v>1294</v>
      </c>
      <c r="E24" s="32" t="s">
        <v>1295</v>
      </c>
      <c r="F24" s="32" t="s">
        <v>665</v>
      </c>
      <c r="I24" s="3"/>
    </row>
    <row r="25">
      <c r="B25" s="32"/>
      <c r="C25" s="33"/>
      <c r="D25" s="33"/>
      <c r="E25" s="33"/>
      <c r="F25" s="72"/>
      <c r="I25" s="3"/>
    </row>
    <row r="26">
      <c r="B26" s="78" t="s">
        <v>1296</v>
      </c>
      <c r="C26" s="79"/>
      <c r="D26" s="79"/>
      <c r="E26" s="79"/>
      <c r="F26" s="72"/>
      <c r="I26" s="3"/>
    </row>
    <row r="27">
      <c r="B27" s="80"/>
      <c r="C27" s="80"/>
      <c r="D27" s="81"/>
      <c r="E27" s="80"/>
      <c r="F27" s="80"/>
      <c r="I27" s="3"/>
    </row>
    <row r="28">
      <c r="B28" s="15" t="s">
        <v>1297</v>
      </c>
      <c r="C28" s="32" t="s">
        <v>1298</v>
      </c>
      <c r="D28" s="33" t="s">
        <v>1299</v>
      </c>
      <c r="E28" s="32" t="s">
        <v>1300</v>
      </c>
      <c r="F28" s="32" t="s">
        <v>665</v>
      </c>
      <c r="I28" s="3"/>
    </row>
    <row r="29">
      <c r="B29" s="15" t="s">
        <v>1301</v>
      </c>
      <c r="C29" s="32" t="s">
        <v>1302</v>
      </c>
      <c r="D29" s="33" t="s">
        <v>1303</v>
      </c>
      <c r="E29" s="32" t="s">
        <v>1304</v>
      </c>
      <c r="F29" s="32" t="s">
        <v>665</v>
      </c>
      <c r="G29" s="14"/>
      <c r="I29" s="3"/>
    </row>
    <row r="30">
      <c r="B30" s="15" t="s">
        <v>1305</v>
      </c>
      <c r="C30" s="32" t="s">
        <v>1306</v>
      </c>
      <c r="D30" s="33" t="s">
        <v>1307</v>
      </c>
      <c r="E30" s="32" t="s">
        <v>1308</v>
      </c>
      <c r="F30" s="32" t="s">
        <v>665</v>
      </c>
      <c r="I30" s="3"/>
    </row>
    <row r="31">
      <c r="B31" s="15" t="s">
        <v>1309</v>
      </c>
      <c r="C31" s="32" t="s">
        <v>1310</v>
      </c>
      <c r="D31" s="33"/>
      <c r="E31" s="32"/>
      <c r="F31" s="32" t="s">
        <v>665</v>
      </c>
      <c r="I31" s="3"/>
    </row>
    <row r="32">
      <c r="A32" s="72"/>
      <c r="B32" s="32"/>
      <c r="C32" s="33"/>
      <c r="D32" s="33"/>
      <c r="E32" s="33"/>
      <c r="F32" s="72"/>
      <c r="I32" s="3"/>
    </row>
    <row r="33">
      <c r="A33" s="72"/>
      <c r="B33" s="78" t="s">
        <v>1311</v>
      </c>
      <c r="C33" s="79"/>
      <c r="D33" s="79"/>
      <c r="E33" s="79"/>
      <c r="F33" s="72"/>
      <c r="I33" s="3"/>
    </row>
    <row r="34">
      <c r="B34" s="80"/>
      <c r="C34" s="80"/>
      <c r="D34" s="81"/>
      <c r="E34" s="80"/>
      <c r="F34" s="80"/>
      <c r="I34" s="3"/>
    </row>
    <row r="35">
      <c r="B35" s="15" t="s">
        <v>1312</v>
      </c>
      <c r="C35" s="32" t="s">
        <v>1313</v>
      </c>
      <c r="D35" s="33" t="s">
        <v>1314</v>
      </c>
      <c r="E35" s="32" t="s">
        <v>1315</v>
      </c>
      <c r="F35" s="32" t="s">
        <v>665</v>
      </c>
      <c r="I35" s="3"/>
    </row>
    <row r="36">
      <c r="B36" s="15" t="s">
        <v>1316</v>
      </c>
      <c r="C36" s="32" t="s">
        <v>1317</v>
      </c>
      <c r="D36" s="33" t="s">
        <v>1318</v>
      </c>
      <c r="E36" s="32" t="s">
        <v>1319</v>
      </c>
      <c r="F36" s="32" t="s">
        <v>665</v>
      </c>
      <c r="I36" s="3"/>
    </row>
    <row r="37">
      <c r="B37" s="15" t="s">
        <v>1320</v>
      </c>
      <c r="C37" s="32" t="s">
        <v>1321</v>
      </c>
      <c r="D37" s="33" t="s">
        <v>1322</v>
      </c>
      <c r="E37" s="32" t="s">
        <v>1323</v>
      </c>
      <c r="F37" s="32" t="s">
        <v>665</v>
      </c>
      <c r="I37" s="3"/>
    </row>
    <row r="38">
      <c r="B38" s="32"/>
      <c r="C38" s="72"/>
      <c r="D38" s="33"/>
      <c r="E38" s="72"/>
      <c r="F38" s="72"/>
      <c r="I38" s="3"/>
    </row>
    <row r="39">
      <c r="B39" s="78" t="s">
        <v>1324</v>
      </c>
      <c r="C39" s="82"/>
      <c r="D39" s="79"/>
      <c r="E39" s="82"/>
      <c r="F39" s="72"/>
      <c r="I39" s="3"/>
    </row>
    <row r="40">
      <c r="B40" s="80"/>
      <c r="C40" s="80"/>
      <c r="D40" s="81"/>
      <c r="E40" s="80"/>
      <c r="F40" s="80"/>
      <c r="G40" s="8"/>
      <c r="I40" s="3"/>
    </row>
    <row r="41">
      <c r="B41" s="15" t="s">
        <v>1325</v>
      </c>
      <c r="C41" s="32" t="s">
        <v>1326</v>
      </c>
      <c r="D41" s="33" t="s">
        <v>1327</v>
      </c>
      <c r="E41" s="32" t="s">
        <v>1328</v>
      </c>
      <c r="F41" s="32" t="s">
        <v>665</v>
      </c>
      <c r="I41" s="3"/>
    </row>
    <row r="42">
      <c r="B42" s="15" t="s">
        <v>1329</v>
      </c>
      <c r="C42" s="32" t="s">
        <v>1330</v>
      </c>
      <c r="D42" s="33" t="s">
        <v>1331</v>
      </c>
      <c r="E42" s="32" t="s">
        <v>1332</v>
      </c>
      <c r="F42" s="32" t="s">
        <v>665</v>
      </c>
      <c r="I42" s="3"/>
    </row>
    <row r="43">
      <c r="B43" s="15" t="s">
        <v>1333</v>
      </c>
      <c r="C43" s="32" t="s">
        <v>1334</v>
      </c>
      <c r="D43" s="33" t="s">
        <v>1335</v>
      </c>
      <c r="E43" s="32" t="s">
        <v>1336</v>
      </c>
      <c r="F43" s="32" t="s">
        <v>665</v>
      </c>
      <c r="I43" s="3"/>
    </row>
    <row r="44">
      <c r="B44" s="32"/>
      <c r="C44" s="33"/>
      <c r="D44" s="33"/>
      <c r="E44" s="33"/>
      <c r="F44" s="72"/>
      <c r="I44" s="3"/>
    </row>
    <row r="45">
      <c r="B45" s="78" t="s">
        <v>1337</v>
      </c>
      <c r="C45" s="79"/>
      <c r="D45" s="79"/>
      <c r="E45" s="79"/>
      <c r="F45" s="72"/>
      <c r="I45" s="3"/>
    </row>
    <row r="46">
      <c r="B46" s="80"/>
      <c r="C46" s="80"/>
      <c r="D46" s="81"/>
      <c r="E46" s="80"/>
      <c r="F46" s="80"/>
      <c r="I46" s="3"/>
    </row>
    <row r="47">
      <c r="B47" s="15" t="s">
        <v>1338</v>
      </c>
      <c r="C47" s="32" t="s">
        <v>1339</v>
      </c>
      <c r="D47" s="33" t="s">
        <v>1340</v>
      </c>
      <c r="E47" s="32" t="s">
        <v>1341</v>
      </c>
      <c r="F47" s="32"/>
      <c r="I47" s="3"/>
    </row>
    <row r="48">
      <c r="B48" s="15" t="s">
        <v>1342</v>
      </c>
      <c r="C48" s="33" t="s">
        <v>1343</v>
      </c>
      <c r="D48" s="33" t="s">
        <v>1344</v>
      </c>
      <c r="E48" s="33" t="s">
        <v>1345</v>
      </c>
      <c r="F48" s="32"/>
      <c r="I48" s="3"/>
    </row>
    <row r="49">
      <c r="A49" s="83"/>
      <c r="B49" s="15" t="s">
        <v>1346</v>
      </c>
      <c r="C49" s="32" t="s">
        <v>1347</v>
      </c>
      <c r="D49" s="33" t="s">
        <v>1348</v>
      </c>
      <c r="E49" s="32" t="s">
        <v>1349</v>
      </c>
      <c r="F49" s="32"/>
      <c r="G49" s="8"/>
      <c r="I49" s="3"/>
    </row>
    <row r="50">
      <c r="B50" s="32"/>
      <c r="C50" s="72"/>
      <c r="D50" s="84"/>
      <c r="E50" s="72"/>
      <c r="F50" s="72"/>
      <c r="I50" s="3"/>
    </row>
    <row r="51">
      <c r="B51" s="78" t="s">
        <v>1350</v>
      </c>
      <c r="C51" s="79"/>
      <c r="D51" s="79"/>
      <c r="E51" s="79"/>
      <c r="F51" s="72"/>
      <c r="I51" s="3"/>
    </row>
    <row r="52">
      <c r="I52" s="3"/>
    </row>
    <row r="53">
      <c r="B53" s="15" t="s">
        <v>1351</v>
      </c>
      <c r="C53" s="15" t="s">
        <v>1352</v>
      </c>
      <c r="D53" s="14" t="s">
        <v>1353</v>
      </c>
      <c r="E53" s="15" t="s">
        <v>1354</v>
      </c>
      <c r="F53" s="15" t="s">
        <v>665</v>
      </c>
      <c r="I53" s="3"/>
    </row>
    <row r="54">
      <c r="B54" s="15" t="s">
        <v>1355</v>
      </c>
      <c r="C54" s="15" t="s">
        <v>1356</v>
      </c>
      <c r="D54" s="14" t="s">
        <v>1357</v>
      </c>
      <c r="E54" s="15" t="s">
        <v>1358</v>
      </c>
      <c r="F54" s="15" t="s">
        <v>665</v>
      </c>
      <c r="I54" s="3"/>
    </row>
    <row r="55">
      <c r="B55" s="15" t="s">
        <v>1359</v>
      </c>
      <c r="C55" s="15" t="s">
        <v>1360</v>
      </c>
      <c r="D55" s="14" t="s">
        <v>1361</v>
      </c>
      <c r="E55" s="15" t="s">
        <v>1362</v>
      </c>
      <c r="F55" s="15" t="s">
        <v>665</v>
      </c>
      <c r="I55" s="3"/>
    </row>
    <row r="56">
      <c r="B56" s="15" t="s">
        <v>1363</v>
      </c>
      <c r="C56" s="15" t="s">
        <v>1364</v>
      </c>
      <c r="D56" s="14" t="s">
        <v>1365</v>
      </c>
      <c r="E56" s="15" t="s">
        <v>1366</v>
      </c>
      <c r="F56" s="15" t="s">
        <v>665</v>
      </c>
      <c r="I56" s="3"/>
    </row>
    <row r="57">
      <c r="B57" s="15" t="s">
        <v>1367</v>
      </c>
      <c r="C57" s="15" t="s">
        <v>1368</v>
      </c>
      <c r="D57" s="14" t="s">
        <v>1369</v>
      </c>
      <c r="E57" s="15" t="s">
        <v>1370</v>
      </c>
      <c r="F57" s="15" t="s">
        <v>665</v>
      </c>
      <c r="I57" s="3"/>
    </row>
    <row r="58">
      <c r="B58" s="15" t="s">
        <v>1371</v>
      </c>
      <c r="C58" s="15" t="s">
        <v>1372</v>
      </c>
      <c r="D58" s="14" t="s">
        <v>1373</v>
      </c>
      <c r="E58" s="15" t="s">
        <v>1374</v>
      </c>
      <c r="F58" s="15" t="s">
        <v>665</v>
      </c>
      <c r="I58" s="3"/>
    </row>
    <row r="59">
      <c r="I59" s="3"/>
    </row>
    <row r="60">
      <c r="I60" s="3"/>
    </row>
    <row r="61">
      <c r="I61" s="3"/>
    </row>
    <row r="62">
      <c r="I62" s="3"/>
    </row>
    <row r="63">
      <c r="I63" s="3"/>
    </row>
    <row r="64">
      <c r="I64" s="3"/>
    </row>
    <row r="65">
      <c r="I65" s="3"/>
    </row>
    <row r="66">
      <c r="I66" s="3"/>
    </row>
    <row r="67">
      <c r="I67" s="3"/>
    </row>
    <row r="68">
      <c r="I68" s="3"/>
    </row>
    <row r="69">
      <c r="I69" s="3"/>
    </row>
    <row r="70">
      <c r="I70" s="3"/>
    </row>
    <row r="71">
      <c r="I71" s="3"/>
    </row>
    <row r="72">
      <c r="I72" s="71"/>
      <c r="J72" s="72"/>
      <c r="K72" s="72"/>
      <c r="L72" s="72"/>
      <c r="M72" s="72"/>
      <c r="N72" s="72"/>
      <c r="O72" s="72"/>
      <c r="P72" s="72"/>
      <c r="Q72" s="72"/>
      <c r="R72" s="72"/>
      <c r="S72" s="72"/>
      <c r="T72" s="72"/>
      <c r="U72" s="72"/>
      <c r="V72" s="72"/>
      <c r="W72" s="72"/>
      <c r="X72" s="72"/>
      <c r="Y72" s="72"/>
      <c r="Z72" s="72"/>
      <c r="AA72" s="72"/>
      <c r="AB72" s="72"/>
    </row>
    <row r="73">
      <c r="I73" s="71"/>
      <c r="J73" s="72"/>
      <c r="K73" s="72"/>
      <c r="L73" s="72"/>
      <c r="M73" s="72"/>
      <c r="N73" s="72"/>
      <c r="O73" s="72"/>
      <c r="P73" s="72"/>
      <c r="Q73" s="72"/>
      <c r="R73" s="72"/>
      <c r="S73" s="72"/>
      <c r="T73" s="72"/>
      <c r="U73" s="72"/>
      <c r="V73" s="72"/>
      <c r="W73" s="72"/>
      <c r="X73" s="72"/>
      <c r="Y73" s="72"/>
      <c r="Z73" s="72"/>
      <c r="AA73" s="72"/>
      <c r="AB73" s="72"/>
    </row>
    <row r="74">
      <c r="I74" s="71"/>
      <c r="J74" s="72"/>
      <c r="K74" s="72"/>
      <c r="L74" s="72"/>
      <c r="M74" s="72"/>
      <c r="N74" s="72"/>
      <c r="O74" s="72"/>
      <c r="P74" s="72"/>
      <c r="Q74" s="72"/>
      <c r="R74" s="72"/>
      <c r="S74" s="72"/>
      <c r="T74" s="72"/>
      <c r="U74" s="72"/>
      <c r="V74" s="72"/>
      <c r="W74" s="72"/>
      <c r="X74" s="72"/>
      <c r="Y74" s="72"/>
      <c r="Z74" s="72"/>
      <c r="AA74" s="72"/>
      <c r="AB74" s="72"/>
    </row>
    <row r="75">
      <c r="I75" s="71"/>
      <c r="J75" s="72"/>
      <c r="K75" s="72"/>
      <c r="L75" s="72"/>
      <c r="M75" s="72"/>
      <c r="N75" s="72"/>
      <c r="O75" s="72"/>
      <c r="P75" s="72"/>
      <c r="Q75" s="72"/>
      <c r="R75" s="72"/>
      <c r="S75" s="72"/>
      <c r="T75" s="72"/>
      <c r="U75" s="72"/>
      <c r="V75" s="72"/>
      <c r="W75" s="72"/>
      <c r="X75" s="72"/>
      <c r="Y75" s="72"/>
      <c r="Z75" s="72"/>
      <c r="AA75" s="72"/>
      <c r="AB75" s="72"/>
    </row>
    <row r="76">
      <c r="I76" s="71"/>
      <c r="J76" s="72"/>
      <c r="K76" s="72"/>
      <c r="L76" s="72"/>
      <c r="M76" s="72"/>
      <c r="N76" s="72"/>
      <c r="O76" s="72"/>
      <c r="P76" s="72"/>
      <c r="Q76" s="72"/>
      <c r="R76" s="72"/>
      <c r="S76" s="72"/>
      <c r="T76" s="72"/>
      <c r="U76" s="72"/>
      <c r="V76" s="72"/>
      <c r="W76" s="72"/>
      <c r="X76" s="72"/>
      <c r="Y76" s="72"/>
      <c r="Z76" s="72"/>
      <c r="AA76" s="72"/>
      <c r="AB76" s="72"/>
    </row>
    <row r="77">
      <c r="I77" s="71"/>
      <c r="J77" s="72"/>
      <c r="K77" s="72"/>
      <c r="L77" s="72"/>
      <c r="M77" s="72"/>
      <c r="N77" s="72"/>
      <c r="O77" s="72"/>
      <c r="P77" s="72"/>
      <c r="Q77" s="72"/>
      <c r="R77" s="72"/>
      <c r="S77" s="72"/>
      <c r="T77" s="72"/>
      <c r="U77" s="72"/>
      <c r="V77" s="72"/>
      <c r="W77" s="72"/>
      <c r="X77" s="72"/>
      <c r="Y77" s="72"/>
      <c r="Z77" s="72"/>
      <c r="AA77" s="72"/>
      <c r="AB77" s="72"/>
    </row>
    <row r="78">
      <c r="I78" s="71"/>
      <c r="J78" s="72"/>
      <c r="K78" s="72"/>
      <c r="L78" s="72"/>
      <c r="M78" s="72"/>
      <c r="N78" s="72"/>
      <c r="O78" s="72"/>
      <c r="P78" s="72"/>
      <c r="Q78" s="72"/>
      <c r="R78" s="72"/>
      <c r="S78" s="72"/>
      <c r="T78" s="72"/>
      <c r="U78" s="72"/>
      <c r="V78" s="72"/>
      <c r="W78" s="72"/>
      <c r="X78" s="72"/>
      <c r="Y78" s="72"/>
      <c r="Z78" s="72"/>
      <c r="AA78" s="72"/>
      <c r="AB78" s="72"/>
    </row>
    <row r="79">
      <c r="I79" s="71"/>
      <c r="J79" s="72"/>
      <c r="K79" s="72"/>
      <c r="L79" s="72"/>
      <c r="M79" s="72"/>
      <c r="N79" s="72"/>
      <c r="O79" s="72"/>
      <c r="P79" s="72"/>
      <c r="Q79" s="72"/>
      <c r="R79" s="72"/>
      <c r="S79" s="72"/>
      <c r="T79" s="72"/>
      <c r="U79" s="72"/>
      <c r="V79" s="72"/>
      <c r="W79" s="72"/>
      <c r="X79" s="72"/>
      <c r="Y79" s="72"/>
      <c r="Z79" s="72"/>
      <c r="AA79" s="72"/>
      <c r="AB79" s="72"/>
    </row>
    <row r="80">
      <c r="I80" s="71"/>
      <c r="J80" s="72"/>
      <c r="K80" s="72"/>
      <c r="L80" s="72"/>
      <c r="M80" s="72"/>
      <c r="N80" s="72"/>
      <c r="O80" s="72"/>
      <c r="P80" s="72"/>
      <c r="Q80" s="72"/>
      <c r="R80" s="72"/>
      <c r="S80" s="72"/>
      <c r="T80" s="72"/>
      <c r="U80" s="72"/>
      <c r="V80" s="72"/>
      <c r="W80" s="72"/>
      <c r="X80" s="72"/>
      <c r="Y80" s="72"/>
      <c r="Z80" s="72"/>
      <c r="AA80" s="72"/>
      <c r="AB80" s="72"/>
    </row>
    <row r="81">
      <c r="I81" s="71"/>
      <c r="J81" s="72"/>
      <c r="K81" s="72"/>
      <c r="L81" s="72"/>
      <c r="M81" s="72"/>
      <c r="N81" s="72"/>
      <c r="O81" s="72"/>
      <c r="P81" s="72"/>
      <c r="Q81" s="72"/>
      <c r="R81" s="72"/>
      <c r="S81" s="72"/>
      <c r="T81" s="72"/>
      <c r="U81" s="72"/>
      <c r="V81" s="72"/>
      <c r="W81" s="72"/>
      <c r="X81" s="72"/>
      <c r="Y81" s="72"/>
      <c r="Z81" s="72"/>
      <c r="AA81" s="72"/>
      <c r="AB81" s="72"/>
    </row>
    <row r="82">
      <c r="I82" s="3"/>
    </row>
    <row r="83">
      <c r="I83" s="3"/>
    </row>
    <row r="84">
      <c r="I84" s="3"/>
    </row>
    <row r="85" ht="19.5" customHeight="1">
      <c r="I85" s="3"/>
    </row>
    <row r="86">
      <c r="I86" s="3"/>
    </row>
    <row r="87">
      <c r="I87" s="3"/>
    </row>
    <row r="88">
      <c r="I88" s="3"/>
    </row>
    <row r="89">
      <c r="I89" s="3"/>
    </row>
    <row r="90">
      <c r="C90" s="14"/>
      <c r="D90" s="14"/>
      <c r="E90" s="14"/>
      <c r="I90" s="3"/>
    </row>
    <row r="91">
      <c r="C91" s="14"/>
      <c r="D91" s="14"/>
      <c r="E91" s="14"/>
      <c r="I91" s="3"/>
    </row>
    <row r="92">
      <c r="C92" s="14"/>
      <c r="D92" s="14"/>
      <c r="E92" s="14"/>
      <c r="I92" s="3"/>
    </row>
    <row r="93">
      <c r="C93" s="14"/>
      <c r="D93" s="14"/>
      <c r="E93" s="14"/>
      <c r="G93" s="14"/>
      <c r="I93" s="3"/>
    </row>
    <row r="94">
      <c r="C94" s="14"/>
      <c r="D94" s="14"/>
      <c r="E94" s="14"/>
      <c r="G94" s="14"/>
      <c r="I94" s="3"/>
    </row>
    <row r="95">
      <c r="C95" s="14"/>
      <c r="D95" s="14"/>
      <c r="E95" s="14"/>
      <c r="I95" s="3"/>
    </row>
    <row r="96">
      <c r="C96" s="14"/>
      <c r="D96" s="14"/>
      <c r="E96" s="14"/>
      <c r="I96" s="3"/>
    </row>
    <row r="97">
      <c r="C97" s="14"/>
      <c r="D97" s="14"/>
      <c r="E97" s="14"/>
      <c r="I97" s="3"/>
    </row>
    <row r="98">
      <c r="C98" s="14"/>
      <c r="D98" s="14"/>
      <c r="E98" s="14"/>
      <c r="I98" s="3"/>
    </row>
    <row r="99">
      <c r="C99" s="14"/>
      <c r="D99" s="14"/>
      <c r="E99" s="14"/>
      <c r="I99" s="3"/>
    </row>
    <row r="100">
      <c r="C100" s="14"/>
      <c r="D100" s="14"/>
      <c r="E100" s="14"/>
      <c r="I100" s="3"/>
    </row>
    <row r="101">
      <c r="C101" s="14"/>
      <c r="D101" s="14"/>
      <c r="E101" s="14"/>
      <c r="I101" s="3"/>
    </row>
    <row r="102">
      <c r="C102" s="14"/>
      <c r="D102" s="14"/>
      <c r="E102" s="14"/>
      <c r="I102" s="3"/>
    </row>
    <row r="103">
      <c r="C103" s="14"/>
      <c r="D103" s="14"/>
      <c r="E103" s="14"/>
      <c r="I103" s="3"/>
    </row>
    <row r="104">
      <c r="C104" s="14"/>
      <c r="D104" s="14"/>
      <c r="E104" s="14"/>
      <c r="I104" s="3"/>
    </row>
    <row r="105">
      <c r="A105" s="53"/>
      <c r="C105" s="14"/>
      <c r="D105" s="14"/>
      <c r="E105" s="14"/>
      <c r="I105" s="3"/>
    </row>
    <row r="106">
      <c r="I106" s="3"/>
    </row>
    <row r="107">
      <c r="A107" s="69"/>
      <c r="I107" s="3"/>
    </row>
    <row r="108">
      <c r="A108" s="72"/>
      <c r="B108" s="31"/>
      <c r="H108" s="32"/>
      <c r="I108" s="3"/>
    </row>
    <row r="109">
      <c r="A109" s="72"/>
      <c r="B109" s="32"/>
      <c r="C109" s="32"/>
      <c r="D109" s="32"/>
      <c r="E109" s="32"/>
      <c r="F109" s="32"/>
      <c r="G109" s="32"/>
      <c r="H109" s="32"/>
      <c r="I109" s="3"/>
    </row>
    <row r="110">
      <c r="A110" s="72"/>
      <c r="B110" s="32"/>
      <c r="E110" s="14"/>
      <c r="G110" s="32"/>
      <c r="H110" s="32"/>
      <c r="I110" s="3"/>
    </row>
    <row r="111">
      <c r="A111" s="72"/>
      <c r="B111" s="26"/>
      <c r="E111" s="14"/>
      <c r="G111" s="85"/>
      <c r="H111" s="72"/>
      <c r="I111" s="3"/>
    </row>
    <row r="112">
      <c r="A112" s="72"/>
      <c r="B112" s="32"/>
      <c r="E112" s="14"/>
      <c r="G112" s="86"/>
      <c r="H112" s="32"/>
      <c r="I112" s="3"/>
    </row>
    <row r="113">
      <c r="A113" s="72"/>
      <c r="B113" s="32"/>
      <c r="E113" s="14"/>
      <c r="G113" s="86"/>
      <c r="H113" s="32"/>
      <c r="I113" s="3"/>
    </row>
    <row r="114">
      <c r="A114" s="72"/>
      <c r="B114" s="32"/>
      <c r="G114" s="86"/>
      <c r="H114" s="32"/>
    </row>
    <row r="115">
      <c r="A115" s="72"/>
      <c r="B115" s="26"/>
      <c r="E115" s="14"/>
      <c r="G115" s="85"/>
      <c r="H115" s="72"/>
    </row>
    <row r="116">
      <c r="A116" s="72"/>
      <c r="B116" s="32"/>
      <c r="E116" s="23"/>
      <c r="G116" s="86"/>
      <c r="H116" s="32"/>
    </row>
    <row r="117">
      <c r="A117" s="72"/>
      <c r="B117" s="32"/>
      <c r="G117" s="86"/>
      <c r="H117" s="32"/>
      <c r="I117" s="3"/>
    </row>
    <row r="118">
      <c r="A118" s="72"/>
      <c r="B118" s="26"/>
      <c r="E118" s="14"/>
      <c r="G118" s="85"/>
      <c r="H118" s="72"/>
      <c r="I118" s="3"/>
    </row>
    <row r="119">
      <c r="A119" s="72"/>
      <c r="B119" s="32"/>
      <c r="E119" s="14"/>
      <c r="G119" s="86"/>
      <c r="H119" s="32"/>
      <c r="I119" s="3"/>
    </row>
    <row r="120">
      <c r="A120" s="72"/>
      <c r="B120" s="32"/>
      <c r="E120" s="14"/>
      <c r="G120" s="86"/>
      <c r="H120" s="32"/>
      <c r="I120" s="3"/>
    </row>
    <row r="121">
      <c r="A121" s="72"/>
      <c r="B121" s="26"/>
      <c r="C121" s="14"/>
      <c r="E121" s="14"/>
      <c r="G121" s="85"/>
      <c r="H121" s="72"/>
      <c r="I121" s="3"/>
    </row>
    <row r="122">
      <c r="A122" s="72"/>
      <c r="B122" s="32"/>
      <c r="C122" s="14"/>
      <c r="E122" s="14"/>
      <c r="G122" s="86"/>
      <c r="H122" s="32"/>
      <c r="I122" s="3"/>
    </row>
    <row r="123">
      <c r="A123" s="72"/>
      <c r="B123" s="32"/>
      <c r="G123" s="86"/>
      <c r="H123" s="32"/>
      <c r="I123" s="3"/>
    </row>
    <row r="124">
      <c r="A124" s="72"/>
      <c r="B124" s="32"/>
      <c r="C124" s="32"/>
      <c r="D124" s="32"/>
      <c r="E124" s="32"/>
      <c r="F124" s="86"/>
      <c r="G124" s="86"/>
      <c r="H124" s="32"/>
      <c r="I124" s="3"/>
    </row>
    <row r="125">
      <c r="A125" s="72"/>
      <c r="B125" s="31"/>
      <c r="H125" s="72"/>
      <c r="I125" s="3"/>
    </row>
    <row r="126">
      <c r="A126" s="72"/>
      <c r="B126" s="32"/>
      <c r="C126" s="32"/>
      <c r="D126" s="32"/>
      <c r="E126" s="32"/>
      <c r="F126" s="86"/>
      <c r="G126" s="86"/>
      <c r="H126" s="32"/>
      <c r="I126" s="3"/>
    </row>
    <row r="127">
      <c r="A127" s="72"/>
      <c r="B127" s="32"/>
      <c r="E127" s="14"/>
      <c r="G127" s="86"/>
      <c r="H127" s="32"/>
      <c r="I127" s="3"/>
    </row>
    <row r="128">
      <c r="A128" s="72"/>
      <c r="B128" s="26"/>
      <c r="E128" s="14"/>
      <c r="G128" s="85"/>
      <c r="H128" s="72"/>
      <c r="I128" s="3"/>
    </row>
    <row r="129">
      <c r="A129" s="72"/>
      <c r="B129" s="32"/>
      <c r="E129" s="14"/>
      <c r="G129" s="32"/>
      <c r="H129" s="32"/>
      <c r="I129" s="3"/>
    </row>
    <row r="130">
      <c r="A130" s="72"/>
      <c r="B130" s="32"/>
      <c r="E130" s="14"/>
      <c r="G130" s="32"/>
      <c r="H130" s="32"/>
      <c r="I130" s="3"/>
    </row>
    <row r="131">
      <c r="E131" s="14"/>
      <c r="G131" s="13"/>
      <c r="I131" s="3"/>
    </row>
    <row r="132">
      <c r="D132" s="14"/>
      <c r="E132" s="14"/>
      <c r="G132" s="13"/>
      <c r="I132" s="3"/>
    </row>
    <row r="133">
      <c r="D133" s="14"/>
      <c r="E133" s="14"/>
      <c r="G133" s="13"/>
      <c r="I133" s="3"/>
    </row>
    <row r="134">
      <c r="E134" s="14"/>
      <c r="G134" s="13"/>
      <c r="I134" s="3"/>
    </row>
    <row r="135">
      <c r="E135" s="14"/>
      <c r="G135" s="13"/>
      <c r="I135" s="3"/>
    </row>
    <row r="136">
      <c r="A136" s="70"/>
      <c r="E136" s="14"/>
      <c r="I136" s="3"/>
    </row>
    <row r="137">
      <c r="E137" s="14"/>
      <c r="I137" s="3"/>
    </row>
    <row r="138">
      <c r="E138" s="14"/>
      <c r="G138" s="13"/>
      <c r="I138" s="3"/>
    </row>
    <row r="139">
      <c r="E139" s="14"/>
      <c r="G139" s="13"/>
      <c r="I139" s="3"/>
    </row>
    <row r="140">
      <c r="C140" s="13"/>
      <c r="F140" s="13"/>
      <c r="G140" s="13"/>
      <c r="I140" s="3"/>
    </row>
    <row r="141">
      <c r="B141" s="31"/>
      <c r="I141" s="3"/>
    </row>
    <row r="142">
      <c r="C142" s="13"/>
      <c r="F142" s="13"/>
      <c r="G142" s="13"/>
      <c r="I142" s="3"/>
    </row>
    <row r="143">
      <c r="D143" s="14"/>
      <c r="E143" s="14"/>
      <c r="G143" s="13"/>
      <c r="I143" s="3"/>
    </row>
    <row r="144">
      <c r="D144" s="14"/>
      <c r="E144" s="14"/>
      <c r="G144" s="13"/>
      <c r="I144" s="3"/>
    </row>
    <row r="145">
      <c r="D145" s="14"/>
      <c r="E145" s="14"/>
      <c r="G145" s="13"/>
      <c r="I145" s="3"/>
    </row>
    <row r="146">
      <c r="D146" s="14"/>
      <c r="E146" s="14"/>
      <c r="G146" s="13"/>
      <c r="I146" s="3"/>
    </row>
    <row r="147">
      <c r="D147" s="14"/>
      <c r="E147" s="14"/>
      <c r="G147" s="13"/>
      <c r="I147" s="3"/>
    </row>
    <row r="148">
      <c r="D148" s="14"/>
      <c r="E148" s="14"/>
      <c r="G148" s="13"/>
      <c r="I148" s="3"/>
    </row>
    <row r="149">
      <c r="D149" s="14"/>
      <c r="E149" s="14"/>
      <c r="G149" s="13"/>
      <c r="I149" s="3"/>
    </row>
    <row r="150">
      <c r="D150" s="14"/>
      <c r="E150" s="14"/>
      <c r="G150" s="13"/>
      <c r="I150" s="3"/>
    </row>
    <row r="151">
      <c r="D151" s="14"/>
      <c r="E151" s="14"/>
      <c r="G151" s="13"/>
      <c r="I151" s="3"/>
    </row>
    <row r="152">
      <c r="D152" s="14"/>
      <c r="E152" s="14"/>
      <c r="G152" s="13"/>
      <c r="I152" s="3"/>
    </row>
    <row r="153">
      <c r="D153" s="14"/>
      <c r="E153" s="14"/>
      <c r="G153" s="13"/>
      <c r="I153" s="3"/>
    </row>
    <row r="154">
      <c r="D154" s="14"/>
      <c r="E154" s="14"/>
      <c r="G154" s="13"/>
      <c r="I154" s="3"/>
    </row>
    <row r="155">
      <c r="D155" s="14"/>
      <c r="E155" s="14"/>
      <c r="G155" s="13"/>
      <c r="I155" s="3"/>
    </row>
    <row r="156">
      <c r="C156" s="13"/>
      <c r="F156" s="13"/>
      <c r="G156" s="13"/>
      <c r="I156" s="3"/>
    </row>
    <row r="157">
      <c r="C157" s="13"/>
      <c r="F157" s="13"/>
      <c r="G157" s="13"/>
      <c r="I157" s="3"/>
    </row>
    <row r="158">
      <c r="C158" s="13"/>
      <c r="F158" s="13"/>
      <c r="G158" s="13"/>
      <c r="I158" s="3"/>
    </row>
    <row r="159">
      <c r="C159" s="13"/>
      <c r="F159" s="13"/>
      <c r="G159" s="13"/>
      <c r="I159" s="3"/>
    </row>
    <row r="160">
      <c r="C160" s="13"/>
      <c r="F160" s="13"/>
      <c r="G160" s="13"/>
      <c r="I160" s="3"/>
    </row>
    <row r="161">
      <c r="C161" s="13"/>
      <c r="F161" s="13"/>
      <c r="G161" s="13"/>
      <c r="I161" s="3"/>
    </row>
    <row r="162">
      <c r="C162" s="13"/>
      <c r="F162" s="13"/>
      <c r="G162" s="13"/>
      <c r="I162" s="3"/>
    </row>
    <row r="163">
      <c r="C163" s="13"/>
      <c r="F163" s="13"/>
      <c r="G163" s="13"/>
      <c r="I163" s="3"/>
    </row>
    <row r="164">
      <c r="C164" s="13"/>
      <c r="F164" s="13"/>
      <c r="G164" s="13"/>
      <c r="I164" s="3"/>
    </row>
    <row r="165">
      <c r="C165" s="13"/>
      <c r="F165" s="13"/>
      <c r="G165" s="13"/>
      <c r="I165" s="3"/>
    </row>
    <row r="166">
      <c r="C166" s="13"/>
      <c r="F166" s="13"/>
      <c r="G166" s="13"/>
      <c r="I166" s="3"/>
    </row>
    <row r="167">
      <c r="C167" s="13"/>
      <c r="F167" s="13"/>
      <c r="G167" s="13"/>
      <c r="I167" s="3"/>
    </row>
    <row r="168">
      <c r="C168" s="13"/>
      <c r="F168" s="13"/>
      <c r="G168" s="13"/>
      <c r="I168" s="3"/>
    </row>
    <row r="169">
      <c r="C169" s="13"/>
      <c r="F169" s="13"/>
      <c r="G169" s="13"/>
      <c r="I169" s="3"/>
    </row>
    <row r="170">
      <c r="C170" s="13"/>
      <c r="F170" s="13"/>
      <c r="G170" s="13"/>
      <c r="I170" s="3"/>
    </row>
    <row r="171">
      <c r="C171" s="13"/>
      <c r="F171" s="13"/>
      <c r="G171" s="13"/>
      <c r="I171" s="3"/>
    </row>
    <row r="172">
      <c r="C172" s="13"/>
      <c r="F172" s="13"/>
      <c r="G172" s="13"/>
      <c r="I172" s="3"/>
    </row>
    <row r="173">
      <c r="C173" s="13"/>
      <c r="F173" s="13"/>
      <c r="G173" s="13"/>
      <c r="I173" s="3"/>
    </row>
    <row r="174">
      <c r="C174" s="13"/>
      <c r="F174" s="13"/>
      <c r="G174" s="13"/>
      <c r="I174" s="3"/>
    </row>
    <row r="175">
      <c r="C175" s="13"/>
      <c r="F175" s="13"/>
      <c r="G175" s="13"/>
      <c r="I175" s="3"/>
    </row>
    <row r="176">
      <c r="C176" s="13"/>
      <c r="F176" s="13"/>
      <c r="G176" s="13"/>
      <c r="I176" s="3"/>
    </row>
    <row r="177">
      <c r="C177" s="13"/>
      <c r="F177" s="13"/>
      <c r="G177" s="13"/>
      <c r="I177" s="3"/>
    </row>
    <row r="178">
      <c r="C178" s="13"/>
      <c r="F178" s="13"/>
      <c r="G178" s="13"/>
      <c r="I178" s="3"/>
    </row>
    <row r="179">
      <c r="C179" s="13"/>
      <c r="F179" s="13"/>
      <c r="G179" s="13"/>
      <c r="I179" s="3"/>
    </row>
    <row r="180">
      <c r="C180" s="13"/>
      <c r="F180" s="13"/>
      <c r="G180" s="13"/>
      <c r="I180" s="3"/>
    </row>
    <row r="181">
      <c r="C181" s="13"/>
      <c r="F181" s="13"/>
      <c r="G181" s="13"/>
      <c r="I181" s="3"/>
    </row>
    <row r="182">
      <c r="C182" s="13"/>
      <c r="F182" s="13"/>
      <c r="G182" s="13"/>
      <c r="I182" s="3"/>
    </row>
    <row r="183">
      <c r="C183" s="13"/>
      <c r="F183" s="13"/>
      <c r="G183" s="13"/>
      <c r="I183" s="3"/>
    </row>
    <row r="184">
      <c r="C184" s="13"/>
      <c r="F184" s="13"/>
      <c r="G184" s="13"/>
      <c r="I184" s="3"/>
    </row>
    <row r="185">
      <c r="C185" s="13"/>
      <c r="F185" s="13"/>
      <c r="G185" s="13"/>
      <c r="I185" s="3"/>
    </row>
    <row r="186">
      <c r="C186" s="13"/>
      <c r="F186" s="13"/>
      <c r="G186" s="13"/>
      <c r="I186" s="3"/>
    </row>
    <row r="187">
      <c r="C187" s="13"/>
      <c r="F187" s="13"/>
      <c r="G187" s="13"/>
      <c r="I187" s="3"/>
    </row>
    <row r="188">
      <c r="C188" s="13"/>
      <c r="F188" s="13"/>
      <c r="G188" s="13"/>
      <c r="I188" s="3"/>
    </row>
    <row r="189">
      <c r="C189" s="13"/>
      <c r="F189" s="13"/>
      <c r="G189" s="13"/>
      <c r="I189" s="3"/>
    </row>
    <row r="190">
      <c r="C190" s="13"/>
      <c r="F190" s="13"/>
      <c r="G190" s="13"/>
      <c r="I190" s="3"/>
    </row>
    <row r="191">
      <c r="C191" s="13"/>
      <c r="F191" s="13"/>
      <c r="G191" s="13"/>
      <c r="I191" s="3"/>
    </row>
    <row r="192">
      <c r="C192" s="13"/>
      <c r="F192" s="13"/>
      <c r="G192" s="13"/>
      <c r="I192" s="3"/>
    </row>
    <row r="193">
      <c r="C193" s="13"/>
      <c r="F193" s="13"/>
      <c r="G193" s="13"/>
      <c r="I193" s="3"/>
    </row>
    <row r="194">
      <c r="C194" s="13"/>
      <c r="F194" s="13"/>
      <c r="G194" s="13"/>
      <c r="I194" s="3"/>
    </row>
    <row r="195">
      <c r="C195" s="13"/>
      <c r="F195" s="13"/>
      <c r="G195" s="13"/>
      <c r="I195" s="3"/>
    </row>
    <row r="196">
      <c r="C196" s="13"/>
      <c r="F196" s="13"/>
      <c r="G196" s="13"/>
      <c r="I196" s="3"/>
    </row>
    <row r="197">
      <c r="C197" s="13"/>
      <c r="F197" s="13"/>
      <c r="G197" s="13"/>
      <c r="I197" s="3"/>
    </row>
    <row r="198">
      <c r="C198" s="13"/>
      <c r="F198" s="13"/>
      <c r="G198" s="13"/>
      <c r="I198" s="3"/>
    </row>
    <row r="199">
      <c r="C199" s="13"/>
      <c r="F199" s="13"/>
      <c r="G199" s="13"/>
      <c r="I199" s="3"/>
    </row>
    <row r="200">
      <c r="C200" s="13"/>
      <c r="F200" s="13"/>
      <c r="G200" s="13"/>
      <c r="I200" s="3"/>
    </row>
    <row r="201">
      <c r="C201" s="13"/>
      <c r="F201" s="13"/>
      <c r="G201" s="13"/>
      <c r="I201" s="3"/>
    </row>
    <row r="202">
      <c r="C202" s="13"/>
      <c r="F202" s="13"/>
      <c r="G202" s="13"/>
      <c r="I202" s="3"/>
    </row>
    <row r="203">
      <c r="C203" s="13"/>
      <c r="F203" s="13"/>
      <c r="G203" s="13"/>
      <c r="I203" s="3"/>
    </row>
    <row r="204">
      <c r="C204" s="13"/>
      <c r="F204" s="13"/>
      <c r="G204" s="13"/>
      <c r="I204" s="3"/>
    </row>
    <row r="205">
      <c r="B205" s="8"/>
      <c r="I205" s="3"/>
    </row>
    <row r="206">
      <c r="B206" s="10" t="s">
        <v>5</v>
      </c>
      <c r="C206" s="10" t="s">
        <v>6</v>
      </c>
      <c r="D206" s="10" t="s">
        <v>7</v>
      </c>
      <c r="E206" s="10" t="s">
        <v>8</v>
      </c>
      <c r="F206" s="10" t="s">
        <v>9</v>
      </c>
      <c r="G206" s="10" t="s">
        <v>10</v>
      </c>
      <c r="I206" s="3"/>
    </row>
    <row r="207">
      <c r="C207" s="13"/>
      <c r="F207" s="13"/>
      <c r="G207" s="13"/>
      <c r="I207" s="3"/>
    </row>
    <row r="208">
      <c r="C208" s="13"/>
      <c r="F208" s="13"/>
      <c r="G208" s="13"/>
      <c r="I208" s="3"/>
    </row>
    <row r="209">
      <c r="C209" s="13"/>
      <c r="F209" s="13"/>
      <c r="G209" s="13"/>
      <c r="I209" s="3"/>
    </row>
    <row r="210">
      <c r="C210" s="13"/>
      <c r="F210" s="13"/>
      <c r="G210" s="13"/>
      <c r="I210" s="3"/>
    </row>
    <row r="211">
      <c r="C211" s="13"/>
      <c r="F211" s="13"/>
      <c r="G211" s="13"/>
      <c r="I211" s="3"/>
    </row>
    <row r="212">
      <c r="C212" s="13"/>
      <c r="F212" s="13"/>
      <c r="G212" s="13"/>
      <c r="I212" s="3"/>
    </row>
    <row r="213">
      <c r="C213" s="13"/>
      <c r="F213" s="13"/>
      <c r="G213" s="13"/>
      <c r="I213" s="3"/>
    </row>
    <row r="214">
      <c r="C214" s="13"/>
      <c r="F214" s="13"/>
      <c r="G214" s="13"/>
      <c r="I214" s="3"/>
    </row>
    <row r="215">
      <c r="C215" s="13"/>
      <c r="F215" s="13"/>
      <c r="G215" s="13"/>
      <c r="I215" s="3"/>
    </row>
    <row r="216">
      <c r="C216" s="13"/>
      <c r="F216" s="13"/>
      <c r="G216" s="13"/>
      <c r="I216" s="3"/>
    </row>
    <row r="217">
      <c r="C217" s="13"/>
      <c r="F217" s="13"/>
      <c r="G217" s="13"/>
      <c r="I217" s="3"/>
    </row>
    <row r="218">
      <c r="C218" s="13"/>
      <c r="F218" s="13"/>
      <c r="G218" s="13"/>
      <c r="I218" s="3"/>
    </row>
    <row r="219">
      <c r="C219" s="13"/>
      <c r="F219" s="13"/>
      <c r="G219" s="13"/>
      <c r="I219" s="3"/>
    </row>
    <row r="220">
      <c r="C220" s="13"/>
      <c r="F220" s="13"/>
      <c r="G220" s="13"/>
      <c r="I220" s="3"/>
    </row>
    <row r="221">
      <c r="C221" s="13"/>
      <c r="F221" s="13"/>
      <c r="G221" s="13"/>
      <c r="I221" s="3"/>
    </row>
    <row r="222">
      <c r="C222" s="13"/>
      <c r="F222" s="13"/>
      <c r="G222" s="13"/>
      <c r="I222" s="3"/>
    </row>
    <row r="223">
      <c r="C223" s="13"/>
      <c r="F223" s="13"/>
      <c r="G223" s="13"/>
      <c r="I223" s="3"/>
    </row>
    <row r="224">
      <c r="C224" s="13"/>
      <c r="F224" s="13"/>
      <c r="G224" s="13"/>
      <c r="I224" s="3"/>
    </row>
    <row r="225">
      <c r="C225" s="13"/>
      <c r="F225" s="13"/>
      <c r="G225" s="13"/>
      <c r="I225" s="3"/>
    </row>
    <row r="226">
      <c r="C226" s="13"/>
      <c r="F226" s="13"/>
      <c r="G226" s="13"/>
      <c r="I226" s="3"/>
    </row>
    <row r="227">
      <c r="C227" s="13"/>
      <c r="F227" s="13"/>
      <c r="G227" s="13"/>
      <c r="I227" s="3"/>
    </row>
    <row r="228">
      <c r="C228" s="13"/>
      <c r="F228" s="13"/>
      <c r="G228" s="13"/>
      <c r="I228" s="3"/>
    </row>
    <row r="229">
      <c r="C229" s="13"/>
      <c r="F229" s="13"/>
      <c r="G229" s="13"/>
      <c r="I229" s="3"/>
    </row>
    <row r="230">
      <c r="C230" s="13"/>
      <c r="F230" s="13"/>
      <c r="G230" s="13"/>
      <c r="I230" s="3"/>
    </row>
    <row r="231">
      <c r="C231" s="13"/>
      <c r="F231" s="13"/>
      <c r="G231" s="13"/>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C257" s="13"/>
      <c r="F257" s="13"/>
      <c r="G257" s="13"/>
      <c r="I257" s="3"/>
    </row>
    <row r="258">
      <c r="C258" s="13"/>
      <c r="F258" s="13"/>
      <c r="G258" s="13"/>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C269" s="13"/>
      <c r="F269" s="13"/>
      <c r="G269" s="13"/>
      <c r="I269" s="3"/>
    </row>
    <row r="270">
      <c r="C270" s="13"/>
      <c r="F270" s="13"/>
      <c r="G270" s="13"/>
      <c r="I270" s="3"/>
    </row>
    <row r="271">
      <c r="C271" s="13"/>
      <c r="F271" s="13"/>
      <c r="G271" s="13"/>
      <c r="I271" s="3"/>
    </row>
    <row r="272">
      <c r="C272" s="13"/>
      <c r="F272" s="13"/>
      <c r="G272" s="13"/>
      <c r="I272" s="3"/>
    </row>
    <row r="273">
      <c r="C273" s="13"/>
      <c r="F273" s="13"/>
      <c r="G273" s="13"/>
      <c r="I273" s="3"/>
    </row>
    <row r="274">
      <c r="C274" s="13"/>
      <c r="F274" s="13"/>
      <c r="G274" s="13"/>
      <c r="I274" s="3"/>
    </row>
    <row r="275">
      <c r="C275" s="13"/>
      <c r="F275" s="13"/>
      <c r="G275" s="13"/>
      <c r="I275" s="3"/>
    </row>
    <row r="276">
      <c r="C276" s="13"/>
      <c r="F276" s="13"/>
      <c r="G276" s="13"/>
      <c r="I276" s="3"/>
    </row>
    <row r="277">
      <c r="C277" s="13"/>
      <c r="F277" s="13"/>
      <c r="G277" s="13"/>
      <c r="I277" s="3"/>
    </row>
    <row r="278">
      <c r="C278" s="13"/>
      <c r="F278" s="13"/>
      <c r="G278" s="13"/>
      <c r="I278" s="3"/>
    </row>
    <row r="279">
      <c r="C279" s="13"/>
      <c r="F279" s="13"/>
      <c r="G279" s="13"/>
      <c r="I279" s="3"/>
    </row>
    <row r="280">
      <c r="C280" s="13"/>
      <c r="F280" s="13"/>
      <c r="G280" s="13"/>
      <c r="I280" s="3"/>
    </row>
    <row r="281">
      <c r="C281" s="13"/>
      <c r="F281" s="13"/>
      <c r="G281" s="13"/>
      <c r="I281" s="3"/>
    </row>
    <row r="282">
      <c r="C282" s="13"/>
      <c r="F282" s="13"/>
      <c r="G282" s="13"/>
      <c r="I282" s="3"/>
    </row>
    <row r="283">
      <c r="C283" s="13"/>
      <c r="F283" s="13"/>
      <c r="G283" s="13"/>
      <c r="I283" s="3"/>
    </row>
    <row r="284">
      <c r="C284" s="13"/>
      <c r="F284" s="13"/>
      <c r="G284" s="13"/>
      <c r="I284" s="3"/>
    </row>
    <row r="285">
      <c r="C285" s="13"/>
      <c r="F285" s="13"/>
      <c r="G285" s="13"/>
      <c r="I285" s="3"/>
    </row>
    <row r="286">
      <c r="B286" s="39"/>
      <c r="C286" s="39"/>
      <c r="D286" s="39"/>
      <c r="E286" s="39"/>
      <c r="F286" s="39"/>
      <c r="G286" s="13"/>
      <c r="I286" s="3"/>
    </row>
    <row r="287">
      <c r="B287" s="39"/>
      <c r="C287" s="39"/>
      <c r="D287" s="39"/>
      <c r="E287" s="39"/>
      <c r="F287" s="39"/>
      <c r="G287" s="13"/>
      <c r="I287" s="3"/>
    </row>
    <row r="288">
      <c r="B288" s="39"/>
      <c r="C288" s="39"/>
      <c r="D288" s="39"/>
      <c r="E288" s="39"/>
      <c r="F288" s="39"/>
      <c r="G288" s="13"/>
      <c r="I288" s="3"/>
    </row>
    <row r="289">
      <c r="B289" s="39"/>
      <c r="C289" s="39"/>
      <c r="D289" s="39"/>
      <c r="E289" s="39"/>
      <c r="F289" s="39"/>
      <c r="G289" s="13"/>
      <c r="I289" s="3"/>
    </row>
    <row r="290">
      <c r="B290" s="39"/>
      <c r="C290" s="39"/>
      <c r="D290" s="39"/>
      <c r="E290" s="39"/>
      <c r="F290" s="39"/>
      <c r="G290" s="13"/>
      <c r="I290" s="3"/>
    </row>
    <row r="291">
      <c r="B291" s="39"/>
      <c r="C291" s="39"/>
      <c r="D291" s="39"/>
      <c r="E291" s="39"/>
      <c r="F291" s="39"/>
      <c r="G291" s="13"/>
      <c r="I291" s="3"/>
    </row>
    <row r="292">
      <c r="B292" s="39"/>
      <c r="C292" s="39"/>
      <c r="D292" s="39"/>
      <c r="E292" s="39"/>
      <c r="F292" s="39"/>
      <c r="G292" s="13"/>
      <c r="I292" s="3"/>
    </row>
    <row r="293">
      <c r="B293" s="39"/>
      <c r="C293" s="87"/>
      <c r="D293" s="88"/>
      <c r="E293" s="88"/>
      <c r="F293" s="87"/>
      <c r="G293" s="13"/>
      <c r="I293" s="3"/>
    </row>
    <row r="294">
      <c r="B294" s="48"/>
      <c r="C294" s="48"/>
      <c r="D294" s="48"/>
      <c r="E294" s="48"/>
      <c r="F294" s="48"/>
      <c r="G294" s="13"/>
      <c r="I294" s="3"/>
    </row>
    <row r="295">
      <c r="B295" s="39"/>
      <c r="C295" s="39"/>
      <c r="D295" s="39"/>
      <c r="E295" s="39"/>
      <c r="F295" s="39"/>
      <c r="G295" s="13"/>
      <c r="I295" s="3"/>
    </row>
    <row r="296">
      <c r="B296" s="39"/>
      <c r="C296" s="39"/>
      <c r="D296" s="39"/>
      <c r="E296" s="39"/>
      <c r="F296" s="39"/>
      <c r="G296" s="13"/>
      <c r="I296" s="3"/>
    </row>
    <row r="297">
      <c r="B297" s="39"/>
      <c r="C297" s="39"/>
      <c r="D297" s="39"/>
      <c r="E297" s="39"/>
      <c r="F297" s="39"/>
      <c r="G297" s="13"/>
      <c r="I297" s="3"/>
    </row>
    <row r="298">
      <c r="B298" s="39"/>
      <c r="C298" s="87"/>
      <c r="D298" s="88"/>
      <c r="E298" s="88"/>
      <c r="F298" s="87"/>
      <c r="G298" s="13"/>
      <c r="I298" s="3"/>
    </row>
    <row r="299">
      <c r="B299" s="88"/>
      <c r="C299" s="87"/>
      <c r="D299" s="88"/>
      <c r="E299" s="88"/>
      <c r="F299" s="87"/>
      <c r="G299" s="13"/>
      <c r="I299" s="3"/>
    </row>
    <row r="300">
      <c r="B300" s="39"/>
      <c r="C300" s="87"/>
      <c r="D300" s="88"/>
      <c r="E300" s="88"/>
      <c r="F300" s="87"/>
      <c r="G300" s="13"/>
      <c r="I300" s="3"/>
    </row>
    <row r="301">
      <c r="B301" s="88"/>
      <c r="C301" s="87"/>
      <c r="D301" s="88"/>
      <c r="E301" s="88"/>
      <c r="F301" s="87"/>
      <c r="G301" s="13"/>
      <c r="I301" s="3"/>
    </row>
    <row r="302">
      <c r="B302" s="39"/>
      <c r="C302" s="87"/>
      <c r="D302" s="88"/>
      <c r="E302" s="88"/>
      <c r="F302" s="87"/>
      <c r="G302" s="13"/>
      <c r="I302" s="3"/>
    </row>
    <row r="303">
      <c r="B303" s="88"/>
      <c r="C303" s="87"/>
      <c r="D303" s="88"/>
      <c r="E303" s="88"/>
      <c r="F303" s="87"/>
      <c r="G303" s="13"/>
      <c r="I303" s="3"/>
    </row>
    <row r="304">
      <c r="B304" s="39"/>
      <c r="C304" s="87"/>
      <c r="D304" s="88"/>
      <c r="E304" s="88"/>
      <c r="F304" s="87"/>
      <c r="G304" s="13"/>
      <c r="I304" s="3"/>
    </row>
    <row r="305">
      <c r="B305" s="88"/>
      <c r="C305" s="87"/>
      <c r="D305" s="88"/>
      <c r="E305" s="88"/>
      <c r="F305" s="87"/>
      <c r="G305" s="13"/>
      <c r="I305" s="3"/>
    </row>
    <row r="306">
      <c r="B306" s="39"/>
      <c r="C306" s="87"/>
      <c r="D306" s="88"/>
      <c r="E306" s="88"/>
      <c r="F306" s="87"/>
      <c r="G306" s="13"/>
      <c r="I306" s="3"/>
    </row>
    <row r="307">
      <c r="B307" s="88"/>
      <c r="C307" s="87"/>
      <c r="D307" s="88"/>
      <c r="E307" s="88"/>
      <c r="F307" s="87"/>
      <c r="G307" s="13"/>
      <c r="I307" s="3"/>
    </row>
    <row r="308">
      <c r="B308" s="39"/>
      <c r="C308" s="87"/>
      <c r="D308" s="88"/>
      <c r="E308" s="88"/>
      <c r="F308" s="87"/>
      <c r="G308" s="13"/>
      <c r="I308" s="3"/>
    </row>
    <row r="309">
      <c r="B309" s="88"/>
      <c r="C309" s="87"/>
      <c r="D309" s="88"/>
      <c r="E309" s="88"/>
      <c r="F309" s="87"/>
      <c r="G309" s="13"/>
      <c r="I309" s="3"/>
    </row>
    <row r="310">
      <c r="B310" s="39"/>
      <c r="C310" s="87"/>
      <c r="D310" s="88"/>
      <c r="E310" s="88"/>
      <c r="F310" s="87"/>
      <c r="G310" s="13"/>
      <c r="I310" s="3"/>
    </row>
    <row r="311">
      <c r="B311" s="88"/>
      <c r="C311" s="87"/>
      <c r="D311" s="88"/>
      <c r="E311" s="88"/>
      <c r="F311" s="87"/>
      <c r="G311" s="13"/>
      <c r="I311" s="3"/>
    </row>
    <row r="312">
      <c r="B312" s="39"/>
      <c r="C312" s="87"/>
      <c r="D312" s="88"/>
      <c r="E312" s="88"/>
      <c r="F312" s="87"/>
      <c r="G312" s="13"/>
      <c r="I312" s="3"/>
    </row>
    <row r="313">
      <c r="B313" s="48"/>
      <c r="C313" s="48"/>
      <c r="D313" s="48"/>
      <c r="E313" s="48"/>
      <c r="F313" s="48"/>
      <c r="G313" s="13"/>
      <c r="I313" s="3"/>
    </row>
    <row r="314">
      <c r="B314" s="39"/>
      <c r="C314" s="39"/>
      <c r="D314" s="39"/>
      <c r="E314" s="39"/>
      <c r="F314" s="39"/>
      <c r="G314" s="13"/>
      <c r="I314" s="3"/>
    </row>
    <row r="315">
      <c r="B315" s="39"/>
      <c r="C315" s="39"/>
      <c r="D315" s="39"/>
      <c r="E315" s="39"/>
      <c r="F315" s="39"/>
      <c r="G315" s="13"/>
      <c r="I315" s="3"/>
    </row>
    <row r="316">
      <c r="B316" s="39"/>
      <c r="C316" s="39"/>
      <c r="D316" s="39"/>
      <c r="E316" s="39"/>
      <c r="F316" s="39"/>
      <c r="G316" s="13"/>
      <c r="I316" s="3"/>
    </row>
    <row r="317">
      <c r="B317" s="39"/>
      <c r="C317" s="39"/>
      <c r="D317" s="39"/>
      <c r="E317" s="39"/>
      <c r="F317" s="39"/>
      <c r="G317" s="13"/>
      <c r="I317" s="3"/>
    </row>
    <row r="318">
      <c r="B318" s="39"/>
      <c r="C318" s="39"/>
      <c r="D318" s="39"/>
      <c r="E318" s="39"/>
      <c r="F318" s="39"/>
      <c r="G318" s="13"/>
      <c r="I318" s="3"/>
    </row>
    <row r="319">
      <c r="B319" s="39"/>
      <c r="C319" s="39"/>
      <c r="D319" s="39"/>
      <c r="E319" s="39"/>
      <c r="F319" s="39"/>
      <c r="G319" s="13"/>
      <c r="I319" s="3"/>
    </row>
    <row r="320">
      <c r="B320" s="39"/>
      <c r="C320" s="39"/>
      <c r="D320" s="39"/>
      <c r="E320" s="39"/>
      <c r="F320" s="39"/>
      <c r="G320" s="13"/>
      <c r="I320" s="3"/>
    </row>
    <row r="321">
      <c r="B321" s="39"/>
      <c r="C321" s="39"/>
      <c r="D321" s="39"/>
      <c r="E321" s="39"/>
      <c r="F321" s="39"/>
      <c r="G321" s="13"/>
      <c r="I321" s="3"/>
    </row>
    <row r="322">
      <c r="B322" s="39"/>
      <c r="C322" s="87"/>
      <c r="D322" s="88"/>
      <c r="E322" s="88"/>
      <c r="F322" s="87"/>
      <c r="G322" s="13"/>
      <c r="I322" s="3"/>
    </row>
    <row r="323">
      <c r="B323" s="48"/>
      <c r="C323" s="48"/>
      <c r="D323" s="48"/>
      <c r="E323" s="48"/>
      <c r="F323" s="48"/>
      <c r="G323" s="13"/>
      <c r="I323" s="3"/>
    </row>
    <row r="324">
      <c r="B324" s="39"/>
      <c r="C324" s="39"/>
      <c r="D324" s="39"/>
      <c r="E324" s="39"/>
      <c r="F324" s="39"/>
      <c r="G324" s="13"/>
      <c r="I324" s="3"/>
    </row>
    <row r="325">
      <c r="B325" s="39"/>
      <c r="C325" s="39"/>
      <c r="D325" s="39"/>
      <c r="E325" s="39"/>
      <c r="F325" s="39"/>
      <c r="G325" s="13"/>
      <c r="I325" s="3"/>
    </row>
    <row r="326">
      <c r="B326" s="39"/>
      <c r="C326" s="39"/>
      <c r="D326" s="39"/>
      <c r="E326" s="39"/>
      <c r="F326" s="39"/>
      <c r="G326" s="13"/>
      <c r="I326" s="3"/>
    </row>
    <row r="327">
      <c r="B327" s="39"/>
      <c r="C327" s="87"/>
      <c r="D327" s="88"/>
      <c r="E327" s="88"/>
      <c r="F327" s="87"/>
      <c r="G327" s="13"/>
      <c r="I327" s="3"/>
    </row>
    <row r="328">
      <c r="B328" s="88"/>
      <c r="C328" s="87"/>
      <c r="D328" s="88"/>
      <c r="E328" s="88"/>
      <c r="F328" s="87"/>
      <c r="G328" s="13"/>
      <c r="I328" s="3"/>
    </row>
    <row r="329">
      <c r="B329" s="39"/>
      <c r="C329" s="87"/>
      <c r="D329" s="88"/>
      <c r="E329" s="88"/>
      <c r="F329" s="87"/>
      <c r="G329" s="13"/>
      <c r="I329" s="3"/>
    </row>
    <row r="330">
      <c r="B330" s="88"/>
      <c r="C330" s="87"/>
      <c r="D330" s="88"/>
      <c r="E330" s="88"/>
      <c r="F330" s="87"/>
      <c r="G330" s="13"/>
      <c r="I330" s="3"/>
    </row>
    <row r="331">
      <c r="B331" s="39"/>
      <c r="C331" s="87"/>
      <c r="D331" s="88"/>
      <c r="E331" s="88"/>
      <c r="F331" s="87"/>
      <c r="G331" s="13"/>
      <c r="I331" s="3"/>
    </row>
    <row r="332">
      <c r="B332" s="88"/>
      <c r="C332" s="87"/>
      <c r="D332" s="88"/>
      <c r="E332" s="88"/>
      <c r="F332" s="87"/>
      <c r="G332" s="13"/>
      <c r="I332" s="3"/>
    </row>
    <row r="333">
      <c r="B333" s="39"/>
      <c r="C333" s="87"/>
      <c r="D333" s="88"/>
      <c r="E333" s="88"/>
      <c r="F333" s="87"/>
      <c r="G333" s="13"/>
      <c r="I333" s="3"/>
    </row>
    <row r="334">
      <c r="B334" s="88"/>
      <c r="C334" s="87"/>
      <c r="D334" s="88"/>
      <c r="E334" s="88"/>
      <c r="F334" s="87"/>
      <c r="G334" s="13"/>
      <c r="I334" s="3"/>
    </row>
    <row r="335">
      <c r="B335" s="39"/>
      <c r="C335" s="87"/>
      <c r="D335" s="88"/>
      <c r="E335" s="88"/>
      <c r="F335" s="87"/>
      <c r="G335" s="13"/>
      <c r="I335" s="3"/>
    </row>
    <row r="336">
      <c r="B336" s="88"/>
      <c r="C336" s="87"/>
      <c r="D336" s="88"/>
      <c r="E336" s="88"/>
      <c r="F336" s="87"/>
      <c r="G336" s="13"/>
      <c r="I336" s="3"/>
    </row>
    <row r="337">
      <c r="B337" s="39"/>
      <c r="C337" s="87"/>
      <c r="D337" s="88"/>
      <c r="E337" s="88"/>
      <c r="F337" s="87"/>
      <c r="G337" s="13"/>
      <c r="I337" s="3"/>
    </row>
    <row r="338">
      <c r="B338" s="88"/>
      <c r="C338" s="87"/>
      <c r="D338" s="88"/>
      <c r="E338" s="88"/>
      <c r="F338" s="87"/>
      <c r="G338" s="13"/>
      <c r="I338" s="3"/>
    </row>
    <row r="339">
      <c r="B339" s="39"/>
      <c r="C339" s="87"/>
      <c r="D339" s="88"/>
      <c r="E339" s="88"/>
      <c r="F339" s="87"/>
      <c r="G339" s="13"/>
      <c r="I339" s="3"/>
    </row>
    <row r="340">
      <c r="B340" s="88"/>
      <c r="C340" s="87"/>
      <c r="D340" s="88"/>
      <c r="E340" s="88"/>
      <c r="F340" s="87"/>
      <c r="G340" s="13"/>
      <c r="I340" s="3"/>
    </row>
    <row r="341">
      <c r="B341" s="39"/>
      <c r="C341" s="87"/>
      <c r="D341" s="88"/>
      <c r="E341" s="88"/>
      <c r="F341" s="87"/>
      <c r="G341" s="13"/>
      <c r="I341" s="3"/>
    </row>
    <row r="342">
      <c r="B342" s="88"/>
      <c r="C342" s="87"/>
      <c r="D342" s="88"/>
      <c r="E342" s="88"/>
      <c r="F342" s="87"/>
      <c r="G342" s="13"/>
      <c r="I342" s="3"/>
    </row>
    <row r="343">
      <c r="B343" s="39"/>
      <c r="C343" s="87"/>
      <c r="D343" s="88"/>
      <c r="E343" s="88"/>
      <c r="F343" s="87"/>
      <c r="G343" s="13"/>
      <c r="I343" s="3"/>
    </row>
    <row r="344">
      <c r="B344" s="88"/>
      <c r="C344" s="87"/>
      <c r="D344" s="88"/>
      <c r="E344" s="88"/>
      <c r="F344" s="87"/>
      <c r="G344" s="13"/>
      <c r="I344" s="3"/>
    </row>
    <row r="345">
      <c r="B345" s="39"/>
      <c r="C345" s="87"/>
      <c r="D345" s="88"/>
      <c r="E345" s="88"/>
      <c r="F345" s="87"/>
      <c r="G345" s="13"/>
      <c r="I345" s="3"/>
    </row>
    <row r="346">
      <c r="B346" s="88"/>
      <c r="C346" s="87"/>
      <c r="D346" s="88"/>
      <c r="E346" s="88"/>
      <c r="F346" s="87"/>
      <c r="G346" s="13"/>
      <c r="I346" s="3"/>
    </row>
    <row r="347">
      <c r="B347" s="39"/>
      <c r="C347" s="87"/>
      <c r="D347" s="88"/>
      <c r="E347" s="88"/>
      <c r="F347" s="87"/>
      <c r="G347" s="13"/>
      <c r="I347" s="3"/>
    </row>
    <row r="348">
      <c r="B348" s="88"/>
      <c r="C348" s="87"/>
      <c r="D348" s="88"/>
      <c r="E348" s="88"/>
      <c r="F348" s="87"/>
      <c r="G348" s="13"/>
      <c r="I348" s="3"/>
    </row>
    <row r="349">
      <c r="B349" s="39"/>
      <c r="C349" s="87"/>
      <c r="D349" s="88"/>
      <c r="E349" s="88"/>
      <c r="F349" s="87"/>
      <c r="G349" s="13"/>
      <c r="I349" s="3"/>
    </row>
    <row r="350">
      <c r="B350" s="48"/>
      <c r="C350" s="48"/>
      <c r="D350" s="48"/>
      <c r="E350" s="48"/>
      <c r="F350" s="48"/>
      <c r="G350" s="13"/>
      <c r="I350" s="3"/>
    </row>
    <row r="351">
      <c r="B351" s="39"/>
      <c r="C351" s="39"/>
      <c r="D351" s="39"/>
      <c r="E351" s="39"/>
      <c r="F351" s="39"/>
      <c r="G351" s="13"/>
      <c r="I351" s="3"/>
    </row>
    <row r="352">
      <c r="B352" s="39"/>
      <c r="C352" s="39"/>
      <c r="D352" s="39"/>
      <c r="E352" s="39"/>
      <c r="F352" s="39"/>
      <c r="G352" s="13"/>
      <c r="I352" s="3"/>
    </row>
    <row r="353">
      <c r="B353" s="39"/>
      <c r="C353" s="39"/>
      <c r="D353" s="39"/>
      <c r="E353" s="39"/>
      <c r="F353" s="39"/>
      <c r="G353" s="13"/>
      <c r="I353" s="3"/>
    </row>
    <row r="354">
      <c r="B354" s="39"/>
      <c r="C354" s="39"/>
      <c r="D354" s="39"/>
      <c r="E354" s="39"/>
      <c r="F354" s="39"/>
      <c r="G354" s="13"/>
      <c r="I354" s="3"/>
    </row>
    <row r="355">
      <c r="B355" s="39"/>
      <c r="C355" s="39"/>
      <c r="D355" s="39"/>
      <c r="E355" s="39"/>
      <c r="F355" s="39"/>
      <c r="G355" s="13"/>
      <c r="I355" s="3"/>
    </row>
    <row r="356">
      <c r="B356" s="39"/>
      <c r="C356" s="39"/>
      <c r="D356" s="39"/>
      <c r="E356" s="39"/>
      <c r="F356" s="39"/>
      <c r="G356" s="13"/>
      <c r="I356" s="3"/>
    </row>
    <row r="357">
      <c r="B357" s="39"/>
      <c r="C357" s="39"/>
      <c r="D357" s="39"/>
      <c r="E357" s="39"/>
      <c r="F357" s="39"/>
      <c r="G357" s="13"/>
      <c r="I357" s="3"/>
    </row>
    <row r="358">
      <c r="B358" s="39"/>
      <c r="C358" s="39"/>
      <c r="D358" s="39"/>
      <c r="E358" s="39"/>
      <c r="F358" s="39"/>
      <c r="G358" s="13"/>
      <c r="I358" s="3"/>
    </row>
    <row r="359">
      <c r="B359" s="39"/>
      <c r="C359" s="39"/>
      <c r="D359" s="39"/>
      <c r="E359" s="39"/>
      <c r="F359" s="39"/>
      <c r="G359" s="13"/>
      <c r="I359" s="3"/>
    </row>
    <row r="360">
      <c r="B360" s="39"/>
      <c r="C360" s="39"/>
      <c r="D360" s="39"/>
      <c r="E360" s="39"/>
      <c r="F360" s="39"/>
      <c r="G360" s="13"/>
      <c r="I360" s="3"/>
    </row>
    <row r="361">
      <c r="B361" s="39"/>
      <c r="C361" s="39"/>
      <c r="D361" s="39"/>
      <c r="E361" s="39"/>
      <c r="F361" s="39"/>
      <c r="G361" s="13"/>
      <c r="I361" s="3"/>
    </row>
    <row r="362">
      <c r="B362" s="39"/>
      <c r="C362" s="39"/>
      <c r="D362" s="39"/>
      <c r="E362" s="39"/>
      <c r="F362" s="39"/>
      <c r="G362" s="13"/>
      <c r="I362" s="3"/>
    </row>
    <row r="363">
      <c r="B363" s="39"/>
      <c r="C363" s="39"/>
      <c r="D363" s="39"/>
      <c r="E363" s="39"/>
      <c r="F363" s="39"/>
      <c r="G363" s="13"/>
      <c r="I363" s="3"/>
    </row>
    <row r="364">
      <c r="B364" s="39"/>
      <c r="C364" s="39"/>
      <c r="D364" s="39"/>
      <c r="E364" s="39"/>
      <c r="F364" s="39"/>
      <c r="G364" s="13"/>
      <c r="I364" s="3"/>
    </row>
    <row r="365">
      <c r="B365" s="39"/>
      <c r="C365" s="39"/>
      <c r="D365" s="39"/>
      <c r="E365" s="39"/>
      <c r="F365" s="39"/>
      <c r="G365" s="13"/>
      <c r="I365" s="3"/>
    </row>
    <row r="366">
      <c r="B366" s="39"/>
      <c r="C366" s="39"/>
      <c r="D366" s="39"/>
      <c r="E366" s="39"/>
      <c r="F366" s="39"/>
      <c r="G366" s="13"/>
      <c r="I366" s="3"/>
    </row>
    <row r="367">
      <c r="B367" s="39"/>
      <c r="C367" s="39"/>
      <c r="D367" s="39"/>
      <c r="E367" s="39"/>
      <c r="F367" s="39"/>
      <c r="G367" s="13"/>
      <c r="I367" s="3"/>
    </row>
    <row r="368">
      <c r="B368" s="39"/>
      <c r="C368" s="39"/>
      <c r="D368" s="39"/>
      <c r="E368" s="39"/>
      <c r="F368" s="39"/>
      <c r="G368" s="13"/>
      <c r="I368" s="3"/>
    </row>
    <row r="369">
      <c r="B369" s="39"/>
      <c r="C369" s="39"/>
      <c r="D369" s="39"/>
      <c r="E369" s="39"/>
      <c r="F369" s="39"/>
      <c r="G369" s="13"/>
      <c r="I369" s="3"/>
    </row>
    <row r="370">
      <c r="B370" s="39"/>
      <c r="C370" s="39"/>
      <c r="D370" s="39"/>
      <c r="E370" s="39"/>
      <c r="F370" s="39"/>
      <c r="G370" s="13"/>
      <c r="I370" s="3"/>
    </row>
    <row r="371">
      <c r="B371" s="39"/>
      <c r="C371" s="87"/>
      <c r="D371" s="88"/>
      <c r="E371" s="88"/>
      <c r="F371" s="87"/>
      <c r="G371" s="13"/>
      <c r="I371" s="3"/>
    </row>
    <row r="372">
      <c r="B372" s="48"/>
      <c r="C372" s="48"/>
      <c r="D372" s="48"/>
      <c r="E372" s="48"/>
      <c r="F372" s="48"/>
      <c r="G372" s="13"/>
      <c r="I372" s="3"/>
    </row>
    <row r="373">
      <c r="B373" s="39"/>
      <c r="C373" s="39"/>
      <c r="D373" s="39"/>
      <c r="E373" s="39"/>
      <c r="F373" s="39"/>
      <c r="G373" s="13"/>
      <c r="I373" s="3"/>
    </row>
    <row r="374">
      <c r="B374" s="39"/>
      <c r="C374" s="39"/>
      <c r="D374" s="39"/>
      <c r="E374" s="39"/>
      <c r="F374" s="39"/>
      <c r="G374" s="13"/>
      <c r="I374" s="3"/>
    </row>
    <row r="375">
      <c r="B375" s="39"/>
      <c r="C375" s="39"/>
      <c r="D375" s="39"/>
      <c r="E375" s="39"/>
      <c r="F375" s="39"/>
      <c r="G375" s="13"/>
      <c r="I375" s="3"/>
    </row>
    <row r="376">
      <c r="B376" s="39"/>
      <c r="C376" s="39"/>
      <c r="D376" s="39"/>
      <c r="E376" s="39"/>
      <c r="F376" s="39"/>
      <c r="G376" s="13"/>
      <c r="I376" s="3"/>
    </row>
    <row r="377">
      <c r="B377" s="39"/>
      <c r="C377" s="87"/>
      <c r="D377" s="88"/>
      <c r="E377" s="88"/>
      <c r="F377" s="87"/>
      <c r="G377" s="13"/>
      <c r="I377" s="3"/>
    </row>
    <row r="378">
      <c r="B378" s="48"/>
      <c r="C378" s="48"/>
      <c r="D378" s="48"/>
      <c r="E378" s="48"/>
      <c r="F378" s="48"/>
      <c r="G378" s="13"/>
      <c r="I378" s="3"/>
    </row>
    <row r="379">
      <c r="B379" s="39"/>
      <c r="C379" s="39"/>
      <c r="D379" s="39"/>
      <c r="E379" s="39"/>
      <c r="F379" s="39"/>
      <c r="G379" s="13"/>
      <c r="I379" s="3"/>
    </row>
    <row r="380">
      <c r="B380" s="39"/>
      <c r="C380" s="39"/>
      <c r="D380" s="39"/>
      <c r="E380" s="39"/>
      <c r="F380" s="39"/>
      <c r="G380" s="13"/>
      <c r="I380" s="3"/>
    </row>
    <row r="381">
      <c r="B381" s="39"/>
      <c r="C381" s="39"/>
      <c r="D381" s="39"/>
      <c r="E381" s="39"/>
      <c r="F381" s="39"/>
      <c r="G381" s="13"/>
      <c r="I381" s="3"/>
    </row>
    <row r="382">
      <c r="B382" s="39"/>
      <c r="C382" s="39"/>
      <c r="D382" s="39"/>
      <c r="E382" s="39"/>
      <c r="F382" s="39"/>
      <c r="G382" s="13"/>
      <c r="I382" s="3"/>
    </row>
    <row r="383">
      <c r="B383" s="39"/>
      <c r="C383" s="87"/>
      <c r="D383" s="88"/>
      <c r="E383" s="88"/>
      <c r="F383" s="87"/>
      <c r="G383" s="13"/>
      <c r="I383" s="3"/>
    </row>
    <row r="384">
      <c r="B384" s="88"/>
      <c r="C384" s="87"/>
      <c r="D384" s="88"/>
      <c r="E384" s="88"/>
      <c r="F384" s="87"/>
      <c r="G384" s="13"/>
      <c r="I384" s="3"/>
    </row>
    <row r="385">
      <c r="B385" s="39"/>
      <c r="C385" s="87"/>
      <c r="D385" s="88"/>
      <c r="E385" s="88"/>
      <c r="F385" s="87"/>
      <c r="G385" s="13"/>
      <c r="I385" s="3"/>
    </row>
    <row r="386">
      <c r="B386" s="88"/>
      <c r="C386" s="87"/>
      <c r="D386" s="88"/>
      <c r="E386" s="88"/>
      <c r="F386" s="87"/>
      <c r="G386" s="13"/>
      <c r="I386" s="3"/>
    </row>
    <row r="387">
      <c r="B387" s="39"/>
      <c r="C387" s="87"/>
      <c r="D387" s="88"/>
      <c r="E387" s="88"/>
      <c r="F387" s="87"/>
      <c r="G387" s="13"/>
      <c r="I387" s="3"/>
    </row>
    <row r="388">
      <c r="B388" s="88"/>
      <c r="C388" s="87"/>
      <c r="D388" s="88"/>
      <c r="E388" s="88"/>
      <c r="F388" s="87"/>
      <c r="G388" s="13"/>
      <c r="I388" s="3"/>
    </row>
    <row r="389">
      <c r="B389" s="39"/>
      <c r="C389" s="87"/>
      <c r="D389" s="88"/>
      <c r="E389" s="88"/>
      <c r="F389" s="87"/>
      <c r="G389" s="13"/>
      <c r="I389" s="3"/>
    </row>
    <row r="390">
      <c r="B390" s="88"/>
      <c r="C390" s="87"/>
      <c r="D390" s="88"/>
      <c r="E390" s="88"/>
      <c r="F390" s="87"/>
      <c r="G390" s="13"/>
      <c r="I390" s="3"/>
    </row>
    <row r="391">
      <c r="B391" s="39"/>
      <c r="C391" s="87"/>
      <c r="D391" s="88"/>
      <c r="E391" s="88"/>
      <c r="F391" s="87"/>
      <c r="G391" s="13"/>
      <c r="I391" s="3"/>
    </row>
    <row r="392">
      <c r="B392" s="88"/>
      <c r="C392" s="87"/>
      <c r="D392" s="88"/>
      <c r="E392" s="88"/>
      <c r="F392" s="87"/>
      <c r="G392" s="13"/>
      <c r="I392" s="3"/>
    </row>
    <row r="393">
      <c r="B393" s="39"/>
      <c r="C393" s="87"/>
      <c r="D393" s="88"/>
      <c r="E393" s="88"/>
      <c r="F393" s="87"/>
      <c r="G393" s="13"/>
      <c r="I393" s="3"/>
    </row>
    <row r="394">
      <c r="B394" s="88"/>
      <c r="C394" s="87"/>
      <c r="D394" s="88"/>
      <c r="E394" s="88"/>
      <c r="F394" s="87"/>
      <c r="G394" s="13"/>
      <c r="I394" s="3"/>
    </row>
    <row r="395">
      <c r="B395" s="39"/>
      <c r="C395" s="87"/>
      <c r="D395" s="88"/>
      <c r="E395" s="88"/>
      <c r="F395" s="87"/>
      <c r="G395" s="13"/>
      <c r="I395" s="3"/>
    </row>
    <row r="396">
      <c r="B396" s="88"/>
      <c r="C396" s="87"/>
      <c r="D396" s="88"/>
      <c r="E396" s="88"/>
      <c r="F396" s="87"/>
      <c r="G396" s="13"/>
      <c r="I396" s="3"/>
    </row>
    <row r="397">
      <c r="B397" s="39"/>
      <c r="C397" s="87"/>
      <c r="D397" s="88"/>
      <c r="E397" s="88"/>
      <c r="F397" s="87"/>
      <c r="G397" s="13"/>
      <c r="I397" s="3"/>
    </row>
    <row r="398">
      <c r="B398" s="88"/>
      <c r="C398" s="87"/>
      <c r="D398" s="88"/>
      <c r="E398" s="88"/>
      <c r="F398" s="87"/>
      <c r="G398" s="13"/>
      <c r="I398" s="3"/>
    </row>
    <row r="399">
      <c r="B399" s="39"/>
      <c r="C399" s="87"/>
      <c r="D399" s="88"/>
      <c r="E399" s="88"/>
      <c r="F399" s="87"/>
      <c r="G399" s="13"/>
      <c r="I399" s="3"/>
    </row>
    <row r="400">
      <c r="B400" s="88"/>
      <c r="C400" s="87"/>
      <c r="D400" s="88"/>
      <c r="E400" s="88"/>
      <c r="F400" s="87"/>
      <c r="G400" s="13"/>
      <c r="I400" s="3"/>
    </row>
    <row r="401">
      <c r="B401" s="39"/>
      <c r="C401" s="87"/>
      <c r="D401" s="88"/>
      <c r="E401" s="88"/>
      <c r="F401" s="87"/>
      <c r="G401" s="13"/>
      <c r="I401" s="3"/>
    </row>
    <row r="402">
      <c r="B402" s="88"/>
      <c r="C402" s="87"/>
      <c r="D402" s="88"/>
      <c r="E402" s="88"/>
      <c r="F402" s="87"/>
      <c r="G402" s="13"/>
      <c r="I402" s="3"/>
    </row>
    <row r="403">
      <c r="B403" s="39"/>
      <c r="C403" s="87"/>
      <c r="D403" s="88"/>
      <c r="E403" s="88"/>
      <c r="F403" s="87"/>
      <c r="G403" s="13"/>
      <c r="I403" s="3"/>
    </row>
    <row r="404">
      <c r="B404" s="88"/>
      <c r="C404" s="87"/>
      <c r="D404" s="88"/>
      <c r="E404" s="88"/>
      <c r="F404" s="87"/>
      <c r="G404" s="13"/>
      <c r="I404" s="3"/>
    </row>
    <row r="405">
      <c r="B405" s="39"/>
      <c r="C405" s="87"/>
      <c r="D405" s="88"/>
      <c r="E405" s="88"/>
      <c r="F405" s="87"/>
      <c r="G405" s="13"/>
      <c r="I405" s="3"/>
    </row>
    <row r="406">
      <c r="B406" s="88"/>
      <c r="C406" s="87"/>
      <c r="D406" s="88"/>
      <c r="E406" s="88"/>
      <c r="F406" s="87"/>
      <c r="G406" s="13"/>
      <c r="I406" s="3"/>
    </row>
    <row r="407">
      <c r="B407" s="39"/>
      <c r="C407" s="87"/>
      <c r="D407" s="88"/>
      <c r="E407" s="88"/>
      <c r="F407" s="87"/>
      <c r="G407" s="13"/>
      <c r="I407" s="3"/>
    </row>
    <row r="408">
      <c r="B408" s="88"/>
      <c r="C408" s="87"/>
      <c r="D408" s="88"/>
      <c r="E408" s="88"/>
      <c r="F408" s="87"/>
      <c r="G408" s="13"/>
      <c r="I408" s="3"/>
    </row>
    <row r="409">
      <c r="B409" s="39"/>
      <c r="C409" s="87"/>
      <c r="D409" s="88"/>
      <c r="E409" s="88"/>
      <c r="F409" s="87"/>
      <c r="G409" s="13"/>
      <c r="I409" s="3"/>
    </row>
    <row r="410">
      <c r="B410" s="88"/>
      <c r="C410" s="87"/>
      <c r="D410" s="88"/>
      <c r="E410" s="88"/>
      <c r="F410" s="87"/>
      <c r="G410" s="13"/>
      <c r="I410" s="3"/>
    </row>
    <row r="411">
      <c r="B411" s="39"/>
      <c r="C411" s="87"/>
      <c r="D411" s="88"/>
      <c r="E411" s="88"/>
      <c r="F411" s="87"/>
      <c r="G411" s="13"/>
      <c r="I411" s="3"/>
    </row>
    <row r="412">
      <c r="B412" s="88"/>
      <c r="C412" s="87"/>
      <c r="D412" s="88"/>
      <c r="E412" s="88"/>
      <c r="F412" s="87"/>
      <c r="G412" s="13"/>
      <c r="I412" s="3"/>
    </row>
    <row r="413">
      <c r="B413" s="39"/>
      <c r="C413" s="87"/>
      <c r="D413" s="88"/>
      <c r="E413" s="88"/>
      <c r="F413" s="87"/>
      <c r="G413" s="13"/>
      <c r="I413" s="3"/>
    </row>
    <row r="414">
      <c r="B414" s="39"/>
      <c r="C414" s="87"/>
      <c r="D414" s="88"/>
      <c r="E414" s="88"/>
      <c r="F414" s="87"/>
      <c r="G414" s="13"/>
      <c r="I414" s="3"/>
    </row>
    <row r="415">
      <c r="B415" s="88"/>
      <c r="C415" s="87"/>
      <c r="D415" s="88"/>
      <c r="E415" s="88"/>
      <c r="F415" s="87"/>
      <c r="G415" s="13"/>
      <c r="I415" s="3"/>
    </row>
    <row r="416">
      <c r="B416" s="39"/>
      <c r="C416" s="87"/>
      <c r="D416" s="88"/>
      <c r="E416" s="88"/>
      <c r="F416" s="87"/>
      <c r="G416" s="13"/>
      <c r="I416" s="3"/>
    </row>
    <row r="417">
      <c r="B417" s="39"/>
      <c r="C417" s="87"/>
      <c r="D417" s="88"/>
      <c r="E417" s="88"/>
      <c r="F417" s="87"/>
      <c r="G417" s="13"/>
      <c r="I417" s="3"/>
    </row>
    <row r="418">
      <c r="B418" s="88"/>
      <c r="C418" s="87"/>
      <c r="D418" s="88"/>
      <c r="E418" s="88"/>
      <c r="F418" s="87"/>
      <c r="G418" s="13"/>
      <c r="I418" s="3"/>
    </row>
    <row r="419">
      <c r="B419" s="39"/>
      <c r="C419" s="87"/>
      <c r="D419" s="88"/>
      <c r="E419" s="88"/>
      <c r="F419" s="87"/>
      <c r="G419" s="13"/>
      <c r="I419" s="3"/>
    </row>
    <row r="420">
      <c r="B420" s="88"/>
      <c r="C420" s="87"/>
      <c r="D420" s="88"/>
      <c r="E420" s="88"/>
      <c r="F420" s="87"/>
      <c r="G420" s="13"/>
      <c r="I420" s="3"/>
    </row>
    <row r="421">
      <c r="B421" s="39"/>
      <c r="C421" s="87"/>
      <c r="D421" s="88"/>
      <c r="E421" s="88"/>
      <c r="F421" s="87"/>
      <c r="G421" s="13"/>
      <c r="I421" s="3"/>
    </row>
    <row r="422">
      <c r="B422" s="88"/>
      <c r="C422" s="87"/>
      <c r="D422" s="88"/>
      <c r="E422" s="88"/>
      <c r="F422" s="87"/>
      <c r="G422" s="13"/>
      <c r="I422" s="3"/>
    </row>
    <row r="423">
      <c r="B423" s="39"/>
      <c r="C423" s="87"/>
      <c r="D423" s="88"/>
      <c r="E423" s="88"/>
      <c r="F423" s="87"/>
      <c r="G423" s="13"/>
      <c r="I423" s="3"/>
    </row>
    <row r="424">
      <c r="G424" s="13"/>
      <c r="I424" s="3"/>
    </row>
    <row r="425">
      <c r="G425" s="13"/>
      <c r="I425" s="3"/>
    </row>
    <row r="426">
      <c r="G426" s="13"/>
      <c r="I426" s="3"/>
    </row>
    <row r="427">
      <c r="G427" s="13"/>
      <c r="I427" s="3"/>
    </row>
    <row r="428">
      <c r="G428" s="13"/>
      <c r="I428" s="3"/>
    </row>
    <row r="429">
      <c r="G429" s="13"/>
      <c r="I429" s="3"/>
    </row>
    <row r="430">
      <c r="G430" s="13"/>
      <c r="I430" s="3"/>
    </row>
    <row r="431">
      <c r="G431" s="13"/>
      <c r="I431" s="3"/>
    </row>
    <row r="432">
      <c r="G432" s="13"/>
      <c r="I432" s="3"/>
    </row>
    <row r="433">
      <c r="G433" s="13"/>
      <c r="I433" s="3"/>
    </row>
    <row r="434">
      <c r="G434" s="13"/>
      <c r="I434" s="3"/>
    </row>
    <row r="435">
      <c r="G435" s="13"/>
      <c r="I435" s="3"/>
    </row>
    <row r="436">
      <c r="G436" s="14"/>
      <c r="I436" s="3"/>
    </row>
    <row r="437">
      <c r="G437" s="13"/>
      <c r="I437" s="3"/>
    </row>
    <row r="438">
      <c r="G438" s="13"/>
      <c r="I438" s="3"/>
    </row>
    <row r="439">
      <c r="G439" s="13"/>
      <c r="I439" s="3"/>
    </row>
    <row r="440">
      <c r="G440" s="13"/>
      <c r="I440" s="3"/>
    </row>
    <row r="441">
      <c r="G441" s="13"/>
      <c r="I441" s="3"/>
    </row>
    <row r="442">
      <c r="G442" s="13"/>
      <c r="I442" s="3"/>
    </row>
    <row r="443">
      <c r="G443" s="13"/>
      <c r="I443" s="3"/>
    </row>
    <row r="444">
      <c r="G444" s="13"/>
      <c r="I444" s="3"/>
    </row>
    <row r="445">
      <c r="G445" s="13"/>
      <c r="I445" s="3"/>
    </row>
    <row r="446">
      <c r="G446" s="13"/>
      <c r="I446" s="3"/>
    </row>
    <row r="447">
      <c r="G447" s="13"/>
      <c r="I447" s="3"/>
    </row>
    <row r="448">
      <c r="G448" s="13"/>
      <c r="I448" s="3"/>
    </row>
    <row r="449">
      <c r="G449" s="13"/>
      <c r="I449" s="3"/>
    </row>
    <row r="450">
      <c r="G450" s="13"/>
      <c r="I450" s="3"/>
    </row>
    <row r="451">
      <c r="G451" s="13"/>
      <c r="I451" s="3"/>
    </row>
    <row r="452">
      <c r="G452" s="13"/>
      <c r="I452" s="3"/>
    </row>
    <row r="453">
      <c r="G453" s="13"/>
      <c r="I453" s="3"/>
    </row>
    <row r="454">
      <c r="G454" s="13"/>
      <c r="I454" s="3"/>
    </row>
    <row r="455">
      <c r="G455" s="13"/>
      <c r="I455" s="3"/>
    </row>
    <row r="456">
      <c r="G456" s="13"/>
      <c r="I456" s="3"/>
    </row>
    <row r="457">
      <c r="G457" s="13"/>
      <c r="I457" s="3"/>
    </row>
    <row r="458">
      <c r="G458" s="13"/>
      <c r="I458" s="3"/>
    </row>
    <row r="459">
      <c r="G459" s="13"/>
      <c r="I459" s="3"/>
    </row>
    <row r="460">
      <c r="G460" s="13"/>
      <c r="I460" s="3"/>
    </row>
    <row r="461">
      <c r="G461" s="13"/>
      <c r="I461" s="3"/>
    </row>
    <row r="462">
      <c r="G462" s="13"/>
      <c r="I462" s="3"/>
    </row>
    <row r="463">
      <c r="G463" s="13"/>
      <c r="I463" s="3"/>
    </row>
    <row r="464">
      <c r="C464" s="87"/>
      <c r="D464" s="88"/>
      <c r="E464" s="88"/>
      <c r="F464" s="87"/>
      <c r="G464" s="13"/>
      <c r="I464" s="3"/>
    </row>
    <row r="465">
      <c r="B465" s="39"/>
      <c r="C465" s="87"/>
      <c r="D465" s="88"/>
      <c r="E465" s="88"/>
      <c r="F465" s="87"/>
      <c r="G465" s="13"/>
      <c r="I465" s="3"/>
    </row>
    <row r="466">
      <c r="B466" s="88"/>
      <c r="C466" s="87"/>
      <c r="D466" s="88"/>
      <c r="E466" s="88"/>
      <c r="F466" s="87"/>
      <c r="G466" s="13"/>
      <c r="I466" s="3"/>
    </row>
    <row r="467">
      <c r="B467" s="39"/>
      <c r="C467" s="87"/>
      <c r="D467" s="88"/>
      <c r="E467" s="88"/>
      <c r="F467" s="87"/>
      <c r="G467" s="13"/>
      <c r="I467" s="3"/>
    </row>
    <row r="468">
      <c r="B468" s="88"/>
      <c r="C468" s="87"/>
      <c r="D468" s="88"/>
      <c r="E468" s="88"/>
      <c r="F468" s="87"/>
      <c r="G468" s="13"/>
      <c r="I468" s="3"/>
    </row>
    <row r="469">
      <c r="B469" s="39"/>
      <c r="C469" s="87"/>
      <c r="D469" s="88"/>
      <c r="E469" s="88"/>
      <c r="F469" s="87"/>
      <c r="G469" s="13"/>
      <c r="I469" s="3"/>
    </row>
    <row r="470">
      <c r="B470" s="88"/>
      <c r="C470" s="87"/>
      <c r="D470" s="88"/>
      <c r="E470" s="88"/>
      <c r="F470" s="87"/>
      <c r="G470" s="13"/>
      <c r="I470" s="3"/>
    </row>
    <row r="471">
      <c r="B471" s="39"/>
      <c r="C471" s="87"/>
      <c r="D471" s="88"/>
      <c r="E471" s="88"/>
      <c r="F471" s="87"/>
      <c r="G471" s="13"/>
      <c r="I471" s="3"/>
    </row>
    <row r="472">
      <c r="B472" s="88"/>
      <c r="C472" s="87"/>
      <c r="D472" s="88"/>
      <c r="E472" s="88"/>
      <c r="F472" s="87"/>
      <c r="G472" s="13"/>
      <c r="I472" s="3"/>
    </row>
    <row r="473">
      <c r="B473" s="39"/>
      <c r="C473" s="87"/>
      <c r="D473" s="88"/>
      <c r="E473" s="88"/>
      <c r="F473" s="87"/>
      <c r="G473" s="13"/>
      <c r="I473" s="3"/>
    </row>
    <row r="474">
      <c r="B474" s="88"/>
      <c r="C474" s="87"/>
      <c r="D474" s="88"/>
      <c r="E474" s="88"/>
      <c r="F474" s="87"/>
      <c r="G474" s="13"/>
      <c r="I474" s="3"/>
    </row>
    <row r="475">
      <c r="B475" s="39"/>
      <c r="C475" s="87"/>
      <c r="D475" s="88"/>
      <c r="E475" s="88"/>
      <c r="F475" s="87"/>
      <c r="G475" s="13"/>
      <c r="I475" s="3"/>
    </row>
    <row r="476">
      <c r="B476" s="88"/>
      <c r="C476" s="87"/>
      <c r="D476" s="88"/>
      <c r="E476" s="88"/>
      <c r="F476" s="87"/>
      <c r="G476" s="13"/>
      <c r="I476" s="3"/>
    </row>
    <row r="477">
      <c r="B477" s="39"/>
      <c r="C477" s="87"/>
      <c r="D477" s="88"/>
      <c r="E477" s="88"/>
      <c r="F477" s="87"/>
      <c r="G477" s="13"/>
      <c r="I477" s="3"/>
    </row>
    <row r="478">
      <c r="B478" s="88"/>
      <c r="C478" s="87"/>
      <c r="D478" s="88"/>
      <c r="E478" s="88"/>
      <c r="F478" s="87"/>
      <c r="G478" s="13"/>
      <c r="I478" s="3"/>
    </row>
    <row r="479">
      <c r="B479" s="39"/>
      <c r="C479" s="87"/>
      <c r="D479" s="88"/>
      <c r="E479" s="88"/>
      <c r="F479" s="87"/>
      <c r="G479" s="13"/>
      <c r="I479" s="3"/>
    </row>
    <row r="480">
      <c r="B480" s="88"/>
      <c r="C480" s="87"/>
      <c r="D480" s="88"/>
      <c r="E480" s="88"/>
      <c r="F480" s="87"/>
      <c r="G480" s="13"/>
      <c r="I480" s="3"/>
    </row>
    <row r="481">
      <c r="B481" s="39"/>
      <c r="C481" s="87"/>
      <c r="D481" s="88"/>
      <c r="E481" s="88"/>
      <c r="F481" s="87"/>
      <c r="G481" s="13"/>
      <c r="I481" s="3"/>
    </row>
    <row r="482">
      <c r="B482" s="88"/>
      <c r="C482" s="87"/>
      <c r="D482" s="88"/>
      <c r="E482" s="88"/>
      <c r="F482" s="87"/>
      <c r="G482" s="13"/>
      <c r="I482" s="3"/>
    </row>
    <row r="483">
      <c r="B483" s="39"/>
      <c r="C483" s="87"/>
      <c r="D483" s="88"/>
      <c r="E483" s="88"/>
      <c r="F483" s="87"/>
      <c r="G483" s="13"/>
      <c r="I483" s="3"/>
    </row>
    <row r="484">
      <c r="B484" s="48"/>
      <c r="C484" s="48"/>
      <c r="D484" s="48"/>
      <c r="E484" s="48"/>
      <c r="F484" s="48"/>
      <c r="G484" s="13"/>
      <c r="I484" s="3"/>
    </row>
    <row r="485">
      <c r="G485" s="13"/>
      <c r="I485" s="3"/>
    </row>
    <row r="486">
      <c r="G486" s="13"/>
      <c r="I486" s="3"/>
    </row>
    <row r="487">
      <c r="G487" s="13"/>
      <c r="I487" s="3"/>
    </row>
    <row r="488">
      <c r="G488" s="13"/>
      <c r="I488" s="3"/>
    </row>
    <row r="489">
      <c r="G489" s="13"/>
      <c r="I489" s="3"/>
    </row>
    <row r="490">
      <c r="G490" s="13"/>
      <c r="I490" s="3"/>
    </row>
    <row r="491">
      <c r="G491" s="13"/>
      <c r="I491" s="3"/>
    </row>
    <row r="492">
      <c r="G492" s="13"/>
      <c r="I492" s="3"/>
    </row>
    <row r="493">
      <c r="G493" s="13"/>
      <c r="I493" s="3"/>
    </row>
    <row r="494">
      <c r="G494" s="13"/>
      <c r="I494" s="3"/>
    </row>
    <row r="495">
      <c r="G495" s="13"/>
      <c r="I495" s="3"/>
    </row>
    <row r="496">
      <c r="G496" s="13"/>
      <c r="I496" s="3"/>
    </row>
    <row r="497">
      <c r="G497" s="13"/>
      <c r="I497" s="3"/>
    </row>
    <row r="498">
      <c r="G498" s="13"/>
      <c r="I498" s="3"/>
    </row>
    <row r="499">
      <c r="G499" s="13"/>
      <c r="I499" s="3"/>
    </row>
    <row r="500">
      <c r="G500" s="13"/>
      <c r="I500" s="3"/>
    </row>
    <row r="501">
      <c r="G501" s="13"/>
      <c r="I501" s="3"/>
    </row>
    <row r="502">
      <c r="G502" s="13"/>
      <c r="I502" s="3"/>
    </row>
    <row r="503">
      <c r="G503" s="13"/>
      <c r="I503" s="3"/>
    </row>
    <row r="504">
      <c r="G504" s="13"/>
      <c r="I504" s="3"/>
    </row>
    <row r="505">
      <c r="G505" s="13"/>
      <c r="I505" s="3"/>
    </row>
    <row r="506">
      <c r="G506" s="13"/>
      <c r="I506" s="3"/>
    </row>
    <row r="507">
      <c r="G507" s="13"/>
      <c r="I507" s="3"/>
    </row>
    <row r="508">
      <c r="G508" s="13"/>
      <c r="I508" s="3"/>
    </row>
    <row r="509">
      <c r="B509" s="39"/>
      <c r="C509" s="87"/>
      <c r="D509" s="88"/>
      <c r="E509" s="88"/>
      <c r="F509" s="87"/>
      <c r="G509" s="13"/>
      <c r="I509" s="3"/>
    </row>
    <row r="510">
      <c r="B510" s="48"/>
      <c r="C510" s="48"/>
      <c r="D510" s="48"/>
      <c r="E510" s="48"/>
      <c r="F510" s="48"/>
      <c r="G510" s="13"/>
      <c r="I510" s="3"/>
    </row>
    <row r="511">
      <c r="B511" s="39"/>
      <c r="C511" s="39"/>
      <c r="D511" s="39"/>
      <c r="E511" s="39"/>
      <c r="F511" s="39" t="s">
        <v>1375</v>
      </c>
      <c r="G511" s="13"/>
      <c r="I511" s="3"/>
    </row>
    <row r="512">
      <c r="B512" s="39"/>
      <c r="C512" s="39"/>
      <c r="D512" s="39"/>
      <c r="E512" s="39"/>
      <c r="F512" s="39" t="s">
        <v>1376</v>
      </c>
      <c r="G512" s="13"/>
      <c r="I512" s="3"/>
    </row>
    <row r="513">
      <c r="B513" s="39"/>
      <c r="C513" s="39"/>
      <c r="D513" s="39"/>
      <c r="E513" s="39"/>
      <c r="F513" s="39" t="s">
        <v>1375</v>
      </c>
      <c r="G513" s="13"/>
      <c r="I513" s="3"/>
    </row>
    <row r="514">
      <c r="B514" s="39"/>
      <c r="C514" s="39"/>
      <c r="D514" s="39"/>
      <c r="E514" s="39"/>
      <c r="F514" s="39" t="s">
        <v>1377</v>
      </c>
      <c r="G514" s="13"/>
      <c r="I514" s="3"/>
    </row>
    <row r="515">
      <c r="B515" s="39"/>
      <c r="C515" s="87"/>
      <c r="D515" s="88"/>
      <c r="E515" s="88"/>
      <c r="F515" s="87"/>
      <c r="G515" s="13"/>
      <c r="I515" s="3"/>
    </row>
    <row r="516">
      <c r="B516" s="48"/>
      <c r="C516" s="48"/>
      <c r="D516" s="48"/>
      <c r="E516" s="48"/>
      <c r="F516" s="48" t="s">
        <v>9</v>
      </c>
      <c r="G516" s="13"/>
      <c r="I516" s="3"/>
    </row>
    <row r="517">
      <c r="B517" s="39"/>
      <c r="C517" s="39"/>
      <c r="D517" s="39"/>
      <c r="E517" s="39"/>
      <c r="F517" s="39" t="s">
        <v>1378</v>
      </c>
      <c r="G517" s="13"/>
      <c r="I517" s="3"/>
    </row>
    <row r="518">
      <c r="B518" s="39"/>
      <c r="C518" s="39"/>
      <c r="D518" s="39"/>
      <c r="E518" s="39"/>
      <c r="F518" s="39" t="s">
        <v>1378</v>
      </c>
      <c r="G518" s="13"/>
      <c r="I518" s="3"/>
    </row>
    <row r="519">
      <c r="B519" s="39"/>
      <c r="C519" s="39"/>
      <c r="D519" s="39"/>
      <c r="E519" s="39"/>
      <c r="F519" s="39" t="s">
        <v>1378</v>
      </c>
      <c r="G519" s="13"/>
      <c r="I519" s="3"/>
    </row>
    <row r="520">
      <c r="C520" s="13"/>
      <c r="F520" s="13"/>
      <c r="G520" s="13"/>
      <c r="I520" s="3"/>
    </row>
    <row r="521">
      <c r="B521" s="39"/>
      <c r="C521" s="87"/>
      <c r="D521" s="88"/>
      <c r="E521" s="88"/>
      <c r="F521" s="87"/>
      <c r="G521" s="13"/>
      <c r="I521" s="3"/>
    </row>
    <row r="522">
      <c r="B522" s="48"/>
      <c r="C522" s="48"/>
      <c r="D522" s="48"/>
      <c r="E522" s="48"/>
      <c r="F522" s="48" t="s">
        <v>9</v>
      </c>
      <c r="G522" s="13"/>
      <c r="I522" s="3"/>
    </row>
    <row r="523">
      <c r="B523" s="39"/>
      <c r="C523" s="39"/>
      <c r="D523" s="39"/>
      <c r="E523" s="39"/>
      <c r="F523" s="39" t="s">
        <v>1378</v>
      </c>
      <c r="G523" s="13"/>
      <c r="I523" s="3"/>
    </row>
    <row r="524">
      <c r="B524" s="39"/>
      <c r="C524" s="39"/>
      <c r="D524" s="39"/>
      <c r="E524" s="39"/>
      <c r="F524" s="39" t="s">
        <v>1379</v>
      </c>
      <c r="G524" s="13"/>
      <c r="I524" s="3"/>
    </row>
    <row r="525">
      <c r="B525" s="39"/>
      <c r="C525" s="39"/>
      <c r="D525" s="39"/>
      <c r="E525" s="39"/>
      <c r="F525" s="39" t="s">
        <v>1380</v>
      </c>
      <c r="G525" s="13"/>
      <c r="I525" s="3"/>
    </row>
    <row r="526">
      <c r="B526" s="39"/>
      <c r="C526" s="39"/>
      <c r="D526" s="39"/>
      <c r="E526" s="39"/>
      <c r="F526" s="39" t="s">
        <v>1381</v>
      </c>
      <c r="G526" s="13"/>
      <c r="I526" s="3"/>
    </row>
    <row r="527">
      <c r="B527" s="39"/>
      <c r="C527" s="87"/>
      <c r="D527" s="88"/>
      <c r="E527" s="88"/>
      <c r="F527" s="87"/>
      <c r="G527" s="13"/>
      <c r="I527" s="3"/>
    </row>
    <row r="528">
      <c r="B528" s="48"/>
      <c r="C528" s="48"/>
      <c r="D528" s="48"/>
      <c r="E528" s="48"/>
      <c r="F528" s="48" t="s">
        <v>9</v>
      </c>
      <c r="G528" s="13"/>
      <c r="I528" s="3"/>
    </row>
    <row r="529">
      <c r="B529" s="39"/>
      <c r="C529" s="39"/>
      <c r="D529" s="39"/>
      <c r="E529" s="39"/>
      <c r="F529" s="39" t="s">
        <v>1382</v>
      </c>
      <c r="G529" s="13"/>
      <c r="I529" s="3"/>
    </row>
    <row r="530">
      <c r="B530" s="39"/>
      <c r="C530" s="39"/>
      <c r="D530" s="39"/>
      <c r="E530" s="39"/>
      <c r="F530" s="39" t="s">
        <v>862</v>
      </c>
      <c r="G530" s="13"/>
      <c r="I530" s="3"/>
    </row>
    <row r="531">
      <c r="B531" s="39"/>
      <c r="C531" s="39"/>
      <c r="D531" s="39"/>
      <c r="E531" s="39"/>
      <c r="F531" s="39" t="s">
        <v>862</v>
      </c>
      <c r="G531" s="13"/>
      <c r="I531" s="3"/>
    </row>
    <row r="532">
      <c r="B532" s="39"/>
      <c r="C532" s="39"/>
      <c r="D532" s="39"/>
      <c r="E532" s="39"/>
      <c r="F532" s="39" t="s">
        <v>1380</v>
      </c>
      <c r="G532" s="13"/>
      <c r="I532" s="3"/>
    </row>
    <row r="533">
      <c r="B533" s="39"/>
      <c r="C533" s="87"/>
      <c r="D533" s="88"/>
      <c r="E533" s="88"/>
      <c r="F533" s="87"/>
      <c r="G533" s="13"/>
      <c r="I533" s="3"/>
    </row>
    <row r="534">
      <c r="B534" s="48"/>
      <c r="C534" s="48"/>
      <c r="D534" s="48"/>
      <c r="E534" s="48"/>
      <c r="F534" s="48" t="s">
        <v>9</v>
      </c>
      <c r="G534" s="13"/>
      <c r="I534" s="3"/>
    </row>
    <row r="535">
      <c r="B535" s="39"/>
      <c r="C535" s="39"/>
      <c r="D535" s="39"/>
      <c r="E535" s="39"/>
      <c r="F535" s="39" t="s">
        <v>952</v>
      </c>
      <c r="G535" s="13"/>
      <c r="I535" s="3"/>
    </row>
    <row r="536">
      <c r="B536" s="39"/>
      <c r="C536" s="39"/>
      <c r="D536" s="39"/>
      <c r="E536" s="39"/>
      <c r="F536" s="39" t="s">
        <v>862</v>
      </c>
      <c r="G536" s="13"/>
      <c r="I536" s="3"/>
    </row>
    <row r="537">
      <c r="B537" s="39"/>
      <c r="C537" s="39"/>
      <c r="D537" s="39"/>
      <c r="E537" s="39"/>
      <c r="F537" s="39" t="s">
        <v>952</v>
      </c>
      <c r="G537" s="13"/>
      <c r="I537" s="3"/>
    </row>
    <row r="538">
      <c r="B538" s="39"/>
      <c r="C538" s="39"/>
      <c r="D538" s="39"/>
      <c r="E538" s="39"/>
      <c r="F538" s="39" t="s">
        <v>952</v>
      </c>
      <c r="G538" s="13"/>
      <c r="I538" s="3"/>
    </row>
    <row r="539">
      <c r="B539" s="39"/>
      <c r="C539" s="39"/>
      <c r="D539" s="39"/>
      <c r="E539" s="39"/>
      <c r="F539" s="39" t="s">
        <v>952</v>
      </c>
      <c r="G539" s="13"/>
      <c r="I539" s="3"/>
    </row>
    <row r="540">
      <c r="B540" s="39"/>
      <c r="C540" s="87"/>
      <c r="D540" s="88"/>
      <c r="E540" s="88"/>
      <c r="F540" s="87"/>
      <c r="G540" s="13"/>
      <c r="I540" s="3"/>
    </row>
    <row r="541">
      <c r="B541" s="48"/>
      <c r="C541" s="48"/>
      <c r="D541" s="48"/>
      <c r="E541" s="48"/>
      <c r="F541" s="48" t="s">
        <v>9</v>
      </c>
      <c r="G541" s="13"/>
      <c r="I541" s="3"/>
    </row>
    <row r="542">
      <c r="B542" s="39"/>
      <c r="C542" s="39"/>
      <c r="D542" s="39"/>
      <c r="E542" s="39"/>
      <c r="F542" s="39" t="s">
        <v>1383</v>
      </c>
      <c r="G542" s="13"/>
      <c r="I542" s="3"/>
    </row>
    <row r="543">
      <c r="B543" s="39"/>
      <c r="C543" s="39"/>
      <c r="D543" s="39"/>
      <c r="E543" s="39"/>
      <c r="F543" s="39" t="s">
        <v>1383</v>
      </c>
      <c r="G543" s="13"/>
      <c r="I543" s="3"/>
    </row>
    <row r="544">
      <c r="B544" s="39"/>
      <c r="C544" s="39"/>
      <c r="D544" s="39"/>
      <c r="E544" s="39"/>
      <c r="F544" s="39" t="s">
        <v>1383</v>
      </c>
      <c r="G544" s="13"/>
      <c r="I544" s="3"/>
    </row>
    <row r="545">
      <c r="B545" s="39"/>
      <c r="C545" s="87"/>
      <c r="D545" s="88"/>
      <c r="E545" s="88"/>
      <c r="F545" s="87"/>
      <c r="G545" s="13"/>
      <c r="I545" s="3"/>
    </row>
    <row r="546">
      <c r="B546" s="48"/>
      <c r="C546" s="48"/>
      <c r="D546" s="48"/>
      <c r="E546" s="48"/>
      <c r="F546" s="48" t="s">
        <v>9</v>
      </c>
      <c r="G546" s="13"/>
      <c r="I546" s="3"/>
    </row>
    <row r="547">
      <c r="B547" s="39"/>
      <c r="C547" s="39"/>
      <c r="D547" s="39"/>
      <c r="E547" s="39"/>
      <c r="F547" s="39" t="s">
        <v>952</v>
      </c>
      <c r="G547" s="13"/>
      <c r="I547" s="3"/>
    </row>
    <row r="548">
      <c r="B548" s="39"/>
      <c r="C548" s="39"/>
      <c r="D548" s="39"/>
      <c r="E548" s="39"/>
      <c r="F548" s="39" t="s">
        <v>1380</v>
      </c>
      <c r="G548" s="13"/>
      <c r="I548" s="3"/>
    </row>
    <row r="549">
      <c r="B549" s="39"/>
      <c r="C549" s="39"/>
      <c r="D549" s="39"/>
      <c r="E549" s="39"/>
      <c r="F549" s="39" t="s">
        <v>952</v>
      </c>
      <c r="G549" s="13"/>
      <c r="I549" s="3"/>
    </row>
    <row r="550">
      <c r="B550" s="39"/>
      <c r="C550" s="39"/>
      <c r="D550" s="39"/>
      <c r="E550" s="39"/>
      <c r="F550" s="39" t="s">
        <v>1380</v>
      </c>
      <c r="G550" s="13"/>
      <c r="I550" s="3"/>
    </row>
    <row r="551">
      <c r="B551" s="39"/>
      <c r="C551" s="39"/>
      <c r="D551" s="39"/>
      <c r="E551" s="39"/>
      <c r="F551" s="39" t="s">
        <v>1384</v>
      </c>
      <c r="G551" s="13"/>
      <c r="I551" s="3"/>
    </row>
    <row r="552">
      <c r="B552" s="39"/>
      <c r="C552" s="87"/>
      <c r="D552" s="88"/>
      <c r="E552" s="88"/>
      <c r="F552" s="87"/>
      <c r="G552" s="13"/>
      <c r="I552" s="3"/>
    </row>
    <row r="553">
      <c r="B553" s="48"/>
      <c r="C553" s="48"/>
      <c r="D553" s="48"/>
      <c r="E553" s="48"/>
      <c r="F553" s="48" t="s">
        <v>9</v>
      </c>
      <c r="G553" s="13"/>
      <c r="I553" s="3"/>
    </row>
    <row r="554">
      <c r="B554" s="39"/>
      <c r="C554" s="39"/>
      <c r="D554" s="39"/>
      <c r="E554" s="39"/>
      <c r="F554" s="39" t="s">
        <v>952</v>
      </c>
      <c r="G554" s="13"/>
      <c r="I554" s="3"/>
    </row>
    <row r="555">
      <c r="B555" s="39"/>
      <c r="C555" s="39"/>
      <c r="D555" s="39"/>
      <c r="E555" s="39"/>
      <c r="F555" s="39" t="s">
        <v>952</v>
      </c>
      <c r="G555" s="13"/>
      <c r="I555" s="3"/>
    </row>
    <row r="556">
      <c r="B556" s="39"/>
      <c r="C556" s="39"/>
      <c r="D556" s="39"/>
      <c r="E556" s="39"/>
      <c r="F556" s="39" t="s">
        <v>1378</v>
      </c>
      <c r="G556" s="13"/>
      <c r="I556" s="3"/>
    </row>
    <row r="557">
      <c r="B557" s="39"/>
      <c r="C557" s="87"/>
      <c r="D557" s="88"/>
      <c r="E557" s="88"/>
      <c r="F557" s="87"/>
      <c r="G557" s="13"/>
      <c r="I557" s="3"/>
    </row>
    <row r="558">
      <c r="B558" s="48"/>
      <c r="C558" s="48"/>
      <c r="D558" s="48"/>
      <c r="E558" s="48"/>
      <c r="F558" s="48" t="s">
        <v>9</v>
      </c>
      <c r="G558" s="13"/>
      <c r="I558" s="3"/>
    </row>
    <row r="559">
      <c r="B559" s="39"/>
      <c r="C559" s="39"/>
      <c r="D559" s="39"/>
      <c r="E559" s="39"/>
      <c r="F559" s="39" t="s">
        <v>862</v>
      </c>
      <c r="G559" s="13"/>
      <c r="I559" s="3"/>
    </row>
    <row r="560">
      <c r="B560" s="39"/>
      <c r="C560" s="39"/>
      <c r="D560" s="39"/>
      <c r="E560" s="39"/>
      <c r="F560" s="39" t="s">
        <v>952</v>
      </c>
      <c r="G560" s="13"/>
      <c r="I560" s="3"/>
    </row>
    <row r="561">
      <c r="B561" s="39"/>
      <c r="C561" s="39"/>
      <c r="D561" s="39"/>
      <c r="E561" s="39"/>
      <c r="F561" s="39" t="s">
        <v>862</v>
      </c>
      <c r="G561" s="13"/>
      <c r="I561" s="3"/>
    </row>
    <row r="562">
      <c r="B562" s="39"/>
      <c r="C562" s="39"/>
      <c r="D562" s="39"/>
      <c r="E562" s="39"/>
      <c r="F562" s="39" t="s">
        <v>952</v>
      </c>
      <c r="G562" s="13"/>
      <c r="I562" s="3"/>
    </row>
    <row r="563">
      <c r="B563" s="39"/>
      <c r="C563" s="39"/>
      <c r="D563" s="39"/>
      <c r="E563" s="39"/>
      <c r="F563" s="39" t="s">
        <v>952</v>
      </c>
      <c r="G563" s="13"/>
      <c r="I563" s="3"/>
    </row>
    <row r="564">
      <c r="B564" s="39"/>
      <c r="C564" s="87"/>
      <c r="D564" s="88"/>
      <c r="E564" s="88"/>
      <c r="F564" s="87"/>
      <c r="G564" s="13"/>
      <c r="I564" s="3"/>
    </row>
    <row r="565">
      <c r="B565" s="48"/>
      <c r="C565" s="48"/>
      <c r="D565" s="48"/>
      <c r="E565" s="48"/>
      <c r="F565" s="48" t="s">
        <v>9</v>
      </c>
      <c r="G565" s="13"/>
      <c r="I565" s="3"/>
    </row>
    <row r="566">
      <c r="B566" s="39"/>
      <c r="C566" s="39"/>
      <c r="D566" s="39"/>
      <c r="E566" s="39"/>
      <c r="F566" s="39" t="s">
        <v>1380</v>
      </c>
      <c r="G566" s="13"/>
      <c r="I566" s="3"/>
    </row>
    <row r="567">
      <c r="B567" s="39"/>
      <c r="C567" s="39"/>
      <c r="D567" s="39"/>
      <c r="E567" s="39"/>
      <c r="F567" s="39" t="s">
        <v>1380</v>
      </c>
      <c r="G567" s="13"/>
      <c r="I567" s="3"/>
    </row>
    <row r="568">
      <c r="B568" s="39"/>
      <c r="C568" s="39"/>
      <c r="D568" s="39"/>
      <c r="E568" s="39"/>
      <c r="F568" s="39" t="s">
        <v>1384</v>
      </c>
      <c r="G568" s="13"/>
      <c r="I568" s="3"/>
    </row>
    <row r="569">
      <c r="B569" s="39"/>
      <c r="C569" s="39"/>
      <c r="D569" s="39"/>
      <c r="E569" s="39"/>
      <c r="F569" s="39" t="s">
        <v>1376</v>
      </c>
      <c r="G569" s="13"/>
      <c r="I569" s="3"/>
    </row>
    <row r="570">
      <c r="B570" s="39"/>
      <c r="C570" s="39"/>
      <c r="D570" s="39"/>
      <c r="E570" s="39"/>
      <c r="F570" s="39" t="s">
        <v>1377</v>
      </c>
      <c r="G570" s="13"/>
      <c r="I570" s="3"/>
    </row>
    <row r="571">
      <c r="C571" s="13"/>
      <c r="F571" s="13"/>
      <c r="G571" s="13"/>
      <c r="I571" s="3"/>
    </row>
    <row r="572">
      <c r="C572" s="13"/>
      <c r="F572" s="13"/>
      <c r="G572" s="13"/>
      <c r="I572" s="3"/>
    </row>
    <row r="573">
      <c r="C573" s="13"/>
      <c r="F573" s="13"/>
      <c r="G573" s="13"/>
      <c r="I573" s="3"/>
    </row>
    <row r="574">
      <c r="C574" s="13"/>
      <c r="F574" s="13"/>
      <c r="G574" s="13"/>
      <c r="I574" s="3"/>
    </row>
    <row r="575">
      <c r="C575" s="13"/>
      <c r="F575" s="13"/>
      <c r="G575" s="13"/>
      <c r="I575" s="3"/>
    </row>
    <row r="576">
      <c r="C576" s="13"/>
      <c r="F576" s="13"/>
      <c r="G576" s="13"/>
      <c r="I576" s="3"/>
    </row>
    <row r="577">
      <c r="C577" s="13"/>
      <c r="F577" s="13"/>
      <c r="G577" s="13"/>
      <c r="I577" s="3"/>
    </row>
    <row r="578">
      <c r="C578" s="13"/>
      <c r="F578" s="13"/>
      <c r="G578" s="13"/>
      <c r="I578" s="3"/>
    </row>
    <row r="579">
      <c r="C579" s="13"/>
      <c r="F579" s="13"/>
      <c r="G579" s="13"/>
      <c r="I579" s="3"/>
    </row>
    <row r="580">
      <c r="C580" s="13"/>
      <c r="F580" s="13"/>
      <c r="G580" s="13"/>
      <c r="I580" s="3"/>
    </row>
    <row r="581">
      <c r="C581" s="13"/>
      <c r="F581" s="13"/>
      <c r="G581" s="13"/>
      <c r="I581" s="3"/>
    </row>
    <row r="582">
      <c r="C582" s="13"/>
      <c r="F582" s="13"/>
      <c r="G582" s="13"/>
      <c r="I582" s="3"/>
    </row>
    <row r="583">
      <c r="C583" s="13"/>
      <c r="F583" s="13"/>
      <c r="G583" s="13"/>
      <c r="I583" s="3"/>
    </row>
    <row r="584">
      <c r="C584" s="13"/>
      <c r="F584" s="13"/>
      <c r="G584" s="13"/>
      <c r="I584" s="3"/>
    </row>
    <row r="585">
      <c r="C585" s="13"/>
      <c r="F585" s="13"/>
      <c r="G585" s="13"/>
      <c r="I585" s="3"/>
    </row>
    <row r="586">
      <c r="C586" s="13"/>
      <c r="F586" s="13"/>
      <c r="G586" s="13"/>
      <c r="I586" s="3"/>
    </row>
    <row r="587">
      <c r="C587" s="13"/>
      <c r="F587" s="13"/>
      <c r="G587" s="13"/>
      <c r="I587" s="3"/>
    </row>
    <row r="588">
      <c r="C588" s="13"/>
      <c r="F588" s="13"/>
      <c r="G588" s="13"/>
      <c r="I588" s="3"/>
    </row>
    <row r="589">
      <c r="C589" s="13"/>
      <c r="F589" s="13"/>
      <c r="G589" s="13"/>
      <c r="I589" s="3"/>
    </row>
    <row r="590">
      <c r="C590" s="13"/>
      <c r="F590" s="13"/>
      <c r="G590" s="13"/>
      <c r="I590" s="3"/>
    </row>
    <row r="591">
      <c r="C591" s="13"/>
      <c r="F591" s="13"/>
      <c r="G591" s="13"/>
      <c r="I591" s="3"/>
    </row>
    <row r="592">
      <c r="C592" s="13"/>
      <c r="F592" s="13"/>
      <c r="G592" s="13"/>
      <c r="I592" s="3"/>
    </row>
    <row r="593">
      <c r="C593" s="13"/>
      <c r="F593" s="13"/>
      <c r="G593" s="13"/>
      <c r="I593" s="3"/>
    </row>
    <row r="594">
      <c r="C594" s="13"/>
      <c r="F594" s="13"/>
      <c r="G594" s="13"/>
      <c r="I594" s="3"/>
    </row>
    <row r="595">
      <c r="C595" s="13"/>
      <c r="F595" s="13"/>
      <c r="G595" s="13"/>
      <c r="I595" s="3"/>
    </row>
    <row r="596">
      <c r="C596" s="13"/>
      <c r="F596" s="13"/>
      <c r="G596" s="13"/>
      <c r="I596" s="3"/>
    </row>
    <row r="597">
      <c r="C597" s="13"/>
      <c r="F597" s="13"/>
      <c r="G597" s="13"/>
      <c r="I597" s="3"/>
    </row>
    <row r="598">
      <c r="C598" s="13"/>
      <c r="F598" s="13"/>
      <c r="G598" s="13"/>
      <c r="I598" s="3"/>
    </row>
    <row r="599">
      <c r="C599" s="13"/>
      <c r="F599" s="13"/>
      <c r="G599" s="13"/>
      <c r="I599" s="3"/>
    </row>
    <row r="600">
      <c r="C600" s="13"/>
      <c r="F600" s="13"/>
      <c r="G600" s="13"/>
      <c r="I600" s="3"/>
    </row>
    <row r="601">
      <c r="C601" s="13"/>
      <c r="F601" s="13"/>
      <c r="G601" s="13"/>
      <c r="I601" s="3"/>
    </row>
    <row r="602">
      <c r="C602" s="13"/>
      <c r="F602" s="13"/>
      <c r="G602" s="13"/>
      <c r="I602" s="3"/>
    </row>
    <row r="603">
      <c r="C603" s="13"/>
      <c r="F603" s="13"/>
      <c r="G603" s="13"/>
      <c r="I603" s="3"/>
    </row>
    <row r="604">
      <c r="C604" s="13"/>
      <c r="F604" s="13"/>
      <c r="G604" s="13"/>
      <c r="I604" s="3"/>
    </row>
    <row r="605">
      <c r="C605" s="13"/>
      <c r="F605" s="13"/>
      <c r="G605" s="13"/>
      <c r="I605" s="3"/>
    </row>
    <row r="606">
      <c r="C606" s="13"/>
      <c r="F606" s="13"/>
      <c r="G606" s="13"/>
      <c r="I606" s="3"/>
    </row>
    <row r="607">
      <c r="C607" s="13"/>
      <c r="F607" s="13"/>
      <c r="G607" s="13"/>
      <c r="I607" s="3"/>
    </row>
    <row r="608">
      <c r="C608" s="13"/>
      <c r="F608" s="13"/>
      <c r="G608" s="13"/>
      <c r="I608" s="3"/>
    </row>
    <row r="609">
      <c r="C609" s="13"/>
      <c r="F609" s="13"/>
      <c r="G609" s="13"/>
      <c r="I609" s="3"/>
    </row>
    <row r="610">
      <c r="C610" s="13"/>
      <c r="F610" s="13"/>
      <c r="G610" s="13"/>
      <c r="I610" s="3"/>
    </row>
    <row r="611">
      <c r="C611" s="13"/>
      <c r="F611" s="13"/>
      <c r="G611" s="13"/>
      <c r="I611" s="3"/>
    </row>
    <row r="612">
      <c r="C612" s="13"/>
      <c r="F612" s="13"/>
      <c r="G612" s="13"/>
      <c r="I612" s="3"/>
    </row>
    <row r="613">
      <c r="C613" s="13"/>
      <c r="F613" s="13"/>
      <c r="G613" s="13"/>
      <c r="I613" s="3"/>
    </row>
    <row r="614">
      <c r="C614" s="13"/>
      <c r="F614" s="13"/>
      <c r="G614" s="13"/>
      <c r="I614" s="3"/>
    </row>
    <row r="615">
      <c r="C615" s="13"/>
      <c r="F615" s="13"/>
      <c r="G615" s="13"/>
      <c r="I615" s="3"/>
    </row>
    <row r="616">
      <c r="C616" s="13"/>
      <c r="F616" s="13"/>
      <c r="G616" s="13"/>
      <c r="I616" s="3"/>
    </row>
    <row r="617">
      <c r="C617" s="13"/>
      <c r="F617" s="13"/>
      <c r="G617" s="13"/>
      <c r="I617" s="3"/>
    </row>
    <row r="618">
      <c r="C618" s="13"/>
      <c r="F618" s="13"/>
      <c r="G618" s="13"/>
      <c r="I618" s="3"/>
    </row>
    <row r="619">
      <c r="C619" s="13"/>
      <c r="F619" s="13"/>
      <c r="G619" s="13"/>
      <c r="I619" s="3"/>
    </row>
    <row r="620">
      <c r="C620" s="13"/>
      <c r="F620" s="13"/>
      <c r="G620" s="13"/>
      <c r="I620" s="3"/>
    </row>
    <row r="621">
      <c r="C621" s="13"/>
      <c r="F621" s="13"/>
      <c r="G621" s="13"/>
      <c r="I621" s="3"/>
    </row>
    <row r="622">
      <c r="C622" s="13"/>
      <c r="F622" s="13"/>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row r="931">
      <c r="C931" s="13"/>
      <c r="F931" s="13"/>
      <c r="G931" s="13"/>
      <c r="I931" s="3"/>
    </row>
    <row r="932">
      <c r="C932" s="13"/>
      <c r="F932" s="13"/>
      <c r="G932" s="13"/>
      <c r="I932" s="3"/>
    </row>
    <row r="933">
      <c r="C933" s="13"/>
      <c r="F933" s="13"/>
      <c r="G933" s="13"/>
      <c r="I933" s="3"/>
    </row>
    <row r="934">
      <c r="C934" s="13"/>
      <c r="F934" s="13"/>
      <c r="G934" s="13"/>
      <c r="I934" s="3"/>
    </row>
    <row r="935">
      <c r="C935" s="13"/>
      <c r="F935" s="13"/>
      <c r="G935" s="13"/>
      <c r="I935" s="3"/>
    </row>
    <row r="936">
      <c r="C936" s="13"/>
      <c r="F936" s="13"/>
      <c r="G936" s="13"/>
      <c r="I936" s="3"/>
    </row>
    <row r="937">
      <c r="C937" s="13"/>
      <c r="F937" s="13"/>
      <c r="G937" s="13"/>
      <c r="I937" s="3"/>
    </row>
    <row r="938">
      <c r="C938" s="13"/>
      <c r="F938" s="13"/>
      <c r="G938" s="13"/>
      <c r="I938" s="3"/>
    </row>
    <row r="939">
      <c r="C939" s="13"/>
      <c r="F939" s="13"/>
      <c r="G939" s="13"/>
      <c r="I939" s="3"/>
    </row>
    <row r="940">
      <c r="C940" s="13"/>
      <c r="F940" s="13"/>
      <c r="G940" s="13"/>
      <c r="I940" s="3"/>
    </row>
    <row r="941">
      <c r="C941" s="13"/>
      <c r="F941" s="13"/>
      <c r="G941" s="13"/>
      <c r="I941" s="3"/>
    </row>
    <row r="942">
      <c r="C942" s="13"/>
      <c r="F942" s="13"/>
      <c r="G942" s="13"/>
      <c r="I942" s="3"/>
    </row>
    <row r="943">
      <c r="C943" s="13"/>
      <c r="F943" s="13"/>
      <c r="G943" s="13"/>
      <c r="I943" s="3"/>
    </row>
    <row r="944">
      <c r="C944" s="13"/>
      <c r="F944" s="13"/>
      <c r="G944" s="13"/>
      <c r="I944" s="3"/>
    </row>
    <row r="945">
      <c r="C945" s="13"/>
      <c r="F945" s="13"/>
      <c r="G945" s="13"/>
      <c r="I945" s="3"/>
    </row>
    <row r="946">
      <c r="C946" s="13"/>
      <c r="F946" s="13"/>
      <c r="G946" s="13"/>
      <c r="I946" s="3"/>
    </row>
    <row r="947">
      <c r="C947" s="13"/>
      <c r="F947" s="13"/>
      <c r="G947" s="13"/>
      <c r="I947" s="3"/>
    </row>
  </sheetData>
  <mergeCells count="12">
    <mergeCell ref="B108:G108"/>
    <mergeCell ref="B125:G125"/>
    <mergeCell ref="A136:A137"/>
    <mergeCell ref="B141:G141"/>
    <mergeCell ref="B205:G205"/>
    <mergeCell ref="C1:G1"/>
    <mergeCell ref="C2:G2"/>
    <mergeCell ref="A3:A5"/>
    <mergeCell ref="B3:G3"/>
    <mergeCell ref="B5:E5"/>
    <mergeCell ref="A17:A19"/>
    <mergeCell ref="A105:A106"/>
  </mergeCells>
  <hyperlinks>
    <hyperlink r:id="rId4" ref="A3"/>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75"/>
    <col customWidth="1" min="3" max="3" width="40.5"/>
    <col customWidth="1" min="4" max="4" width="42.0"/>
    <col customWidth="1" min="5" max="5" width="38.5"/>
    <col customWidth="1" min="6" max="6" width="20.25"/>
    <col customWidth="1" min="7" max="8" width="14.75"/>
    <col customWidth="1" min="9" max="9" width="0.5"/>
  </cols>
  <sheetData>
    <row r="1">
      <c r="A1" s="1"/>
      <c r="B1" s="1" t="s">
        <v>0</v>
      </c>
      <c r="C1" s="2" t="s">
        <v>1385</v>
      </c>
      <c r="H1" s="2"/>
      <c r="I1" s="3"/>
      <c r="J1" s="4"/>
      <c r="K1" s="4"/>
      <c r="L1" s="4"/>
      <c r="M1" s="4"/>
      <c r="N1" s="4"/>
      <c r="O1" s="4"/>
      <c r="P1" s="4"/>
    </row>
    <row r="2">
      <c r="A2" s="5"/>
      <c r="B2" s="5"/>
      <c r="C2" s="6"/>
      <c r="H2" s="6" t="s">
        <v>2</v>
      </c>
      <c r="I2" s="3"/>
    </row>
    <row r="3" ht="18.75" customHeight="1">
      <c r="A3" s="7" t="s">
        <v>1031</v>
      </c>
      <c r="B3" s="8" t="s">
        <v>1032</v>
      </c>
      <c r="H3" s="9"/>
      <c r="I3" s="3"/>
    </row>
    <row r="4">
      <c r="B4" s="10" t="s">
        <v>5</v>
      </c>
      <c r="C4" s="10" t="s">
        <v>6</v>
      </c>
      <c r="D4" s="10" t="s">
        <v>7</v>
      </c>
      <c r="E4" s="10" t="s">
        <v>8</v>
      </c>
      <c r="F4" s="10" t="s">
        <v>9</v>
      </c>
      <c r="G4" s="10" t="s">
        <v>10</v>
      </c>
      <c r="H4" s="11" t="s">
        <v>11</v>
      </c>
      <c r="I4" s="3"/>
    </row>
    <row r="5">
      <c r="B5" s="12"/>
      <c r="I5" s="3"/>
    </row>
    <row r="6">
      <c r="A6" s="25" t="s">
        <v>1033</v>
      </c>
      <c r="C6" s="13"/>
      <c r="I6" s="3"/>
    </row>
    <row r="7">
      <c r="B7" s="15" t="s">
        <v>1034</v>
      </c>
      <c r="C7" s="14" t="s">
        <v>1035</v>
      </c>
      <c r="D7" s="14" t="s">
        <v>1036</v>
      </c>
      <c r="E7" s="14" t="s">
        <v>1037</v>
      </c>
      <c r="I7" s="3"/>
    </row>
    <row r="8">
      <c r="B8" s="15" t="s">
        <v>1042</v>
      </c>
      <c r="C8" s="14" t="s">
        <v>1043</v>
      </c>
      <c r="D8" s="14" t="s">
        <v>1044</v>
      </c>
      <c r="E8" s="14" t="s">
        <v>1045</v>
      </c>
      <c r="I8" s="3"/>
    </row>
    <row r="9">
      <c r="B9" s="15" t="s">
        <v>1046</v>
      </c>
      <c r="C9" s="14" t="s">
        <v>1047</v>
      </c>
      <c r="D9" s="14" t="s">
        <v>1048</v>
      </c>
      <c r="E9" s="14" t="s">
        <v>1049</v>
      </c>
      <c r="I9" s="3"/>
    </row>
    <row r="10">
      <c r="B10" s="15" t="s">
        <v>1050</v>
      </c>
      <c r="C10" s="64" t="s">
        <v>1051</v>
      </c>
      <c r="D10" s="14" t="s">
        <v>1052</v>
      </c>
      <c r="E10" s="14" t="s">
        <v>1053</v>
      </c>
      <c r="I10" s="3"/>
    </row>
    <row r="11">
      <c r="B11" s="65"/>
      <c r="C11" s="66"/>
      <c r="D11" s="34"/>
      <c r="E11" s="34"/>
      <c r="I11" s="3"/>
    </row>
    <row r="12">
      <c r="B12" s="67" t="s">
        <v>1054</v>
      </c>
      <c r="C12" s="68"/>
      <c r="D12" s="22"/>
      <c r="E12" s="22"/>
      <c r="I12" s="3"/>
    </row>
    <row r="13">
      <c r="B13" s="65"/>
      <c r="C13" s="66"/>
      <c r="D13" s="34"/>
      <c r="E13" s="34"/>
      <c r="I13" s="3"/>
    </row>
    <row r="14">
      <c r="B14" s="15" t="s">
        <v>1055</v>
      </c>
      <c r="C14" s="14" t="s">
        <v>1056</v>
      </c>
      <c r="D14" s="15" t="s">
        <v>1057</v>
      </c>
      <c r="E14" s="14" t="s">
        <v>1058</v>
      </c>
      <c r="I14" s="3"/>
    </row>
    <row r="15">
      <c r="B15" s="15" t="s">
        <v>1059</v>
      </c>
      <c r="C15" s="14" t="s">
        <v>1060</v>
      </c>
      <c r="D15" s="14" t="s">
        <v>1061</v>
      </c>
      <c r="E15" s="15" t="s">
        <v>1062</v>
      </c>
      <c r="I15" s="3"/>
    </row>
    <row r="16">
      <c r="B16" s="15" t="s">
        <v>1063</v>
      </c>
      <c r="C16" s="14" t="s">
        <v>1064</v>
      </c>
      <c r="D16" s="15" t="s">
        <v>1065</v>
      </c>
      <c r="E16" s="14" t="s">
        <v>1066</v>
      </c>
      <c r="I16" s="3"/>
    </row>
    <row r="17">
      <c r="B17" s="15"/>
      <c r="C17" s="14"/>
      <c r="D17" s="15"/>
      <c r="E17" s="14"/>
      <c r="I17" s="3"/>
    </row>
    <row r="18">
      <c r="B18" s="67" t="s">
        <v>1067</v>
      </c>
      <c r="C18" s="68"/>
      <c r="D18" s="22"/>
      <c r="E18" s="22"/>
      <c r="I18" s="3"/>
    </row>
    <row r="19">
      <c r="B19" s="15"/>
      <c r="C19" s="14"/>
      <c r="D19" s="15"/>
      <c r="E19" s="14"/>
      <c r="I19" s="3"/>
    </row>
    <row r="20">
      <c r="B20" s="15" t="s">
        <v>1068</v>
      </c>
      <c r="C20" s="14" t="s">
        <v>1069</v>
      </c>
      <c r="D20" s="14" t="s">
        <v>1070</v>
      </c>
      <c r="E20" s="14" t="s">
        <v>1071</v>
      </c>
      <c r="I20" s="3"/>
    </row>
    <row r="21">
      <c r="B21" s="15" t="s">
        <v>1072</v>
      </c>
      <c r="C21" s="14" t="s">
        <v>1073</v>
      </c>
      <c r="D21" s="15" t="s">
        <v>1074</v>
      </c>
      <c r="E21" s="14" t="s">
        <v>1075</v>
      </c>
      <c r="I21" s="3"/>
    </row>
    <row r="22">
      <c r="B22" s="15" t="s">
        <v>1076</v>
      </c>
      <c r="C22" s="14" t="s">
        <v>1077</v>
      </c>
      <c r="D22" s="15" t="s">
        <v>1078</v>
      </c>
      <c r="E22" s="15" t="s">
        <v>1079</v>
      </c>
      <c r="I22" s="3"/>
    </row>
    <row r="23">
      <c r="B23" s="15" t="s">
        <v>1080</v>
      </c>
      <c r="C23" s="14" t="s">
        <v>1081</v>
      </c>
      <c r="D23" s="14" t="s">
        <v>1082</v>
      </c>
      <c r="E23" s="15" t="s">
        <v>1083</v>
      </c>
      <c r="I23" s="3"/>
    </row>
    <row r="24">
      <c r="B24" s="15"/>
      <c r="C24" s="14"/>
      <c r="D24" s="15"/>
      <c r="E24" s="14"/>
      <c r="I24" s="3"/>
    </row>
    <row r="25">
      <c r="B25" s="67" t="s">
        <v>1084</v>
      </c>
      <c r="C25" s="68"/>
      <c r="D25" s="22"/>
      <c r="E25" s="22"/>
      <c r="I25" s="3"/>
    </row>
    <row r="26">
      <c r="B26" s="15"/>
      <c r="C26" s="14"/>
      <c r="D26" s="15"/>
      <c r="E26" s="14"/>
      <c r="I26" s="3"/>
    </row>
    <row r="27">
      <c r="B27" s="15" t="s">
        <v>1085</v>
      </c>
      <c r="C27" s="14" t="s">
        <v>1086</v>
      </c>
      <c r="D27" s="14" t="s">
        <v>1087</v>
      </c>
      <c r="E27" s="14" t="s">
        <v>1088</v>
      </c>
      <c r="I27" s="3"/>
    </row>
    <row r="28">
      <c r="B28" s="15" t="s">
        <v>1089</v>
      </c>
      <c r="C28" s="14" t="s">
        <v>1090</v>
      </c>
      <c r="D28" s="14" t="s">
        <v>1091</v>
      </c>
      <c r="E28" s="15" t="s">
        <v>1092</v>
      </c>
      <c r="I28" s="3"/>
    </row>
    <row r="29">
      <c r="B29" s="15" t="s">
        <v>1093</v>
      </c>
      <c r="C29" s="14" t="s">
        <v>1094</v>
      </c>
      <c r="D29" s="14" t="s">
        <v>1095</v>
      </c>
      <c r="E29" s="14" t="s">
        <v>1096</v>
      </c>
      <c r="I29" s="3"/>
    </row>
    <row r="30">
      <c r="B30" s="15" t="s">
        <v>1097</v>
      </c>
      <c r="C30" s="14" t="s">
        <v>1073</v>
      </c>
      <c r="D30" s="15" t="s">
        <v>1098</v>
      </c>
      <c r="E30" s="14" t="s">
        <v>1099</v>
      </c>
      <c r="I30" s="3"/>
    </row>
    <row r="31">
      <c r="B31" s="15" t="s">
        <v>1100</v>
      </c>
      <c r="C31" s="14" t="s">
        <v>1101</v>
      </c>
      <c r="D31" s="14" t="s">
        <v>1102</v>
      </c>
      <c r="E31" s="14" t="s">
        <v>1103</v>
      </c>
      <c r="I31" s="3"/>
    </row>
    <row r="32">
      <c r="B32" s="15" t="s">
        <v>1104</v>
      </c>
      <c r="C32" s="14" t="s">
        <v>1105</v>
      </c>
      <c r="D32" s="14" t="s">
        <v>1106</v>
      </c>
      <c r="E32" s="14" t="s">
        <v>1386</v>
      </c>
      <c r="I32" s="3"/>
    </row>
    <row r="33">
      <c r="B33" s="15" t="s">
        <v>1108</v>
      </c>
      <c r="C33" s="14" t="s">
        <v>1109</v>
      </c>
      <c r="D33" s="14" t="s">
        <v>1110</v>
      </c>
      <c r="E33" s="14" t="s">
        <v>1111</v>
      </c>
      <c r="I33" s="3"/>
    </row>
    <row r="34">
      <c r="B34" s="15" t="s">
        <v>1112</v>
      </c>
      <c r="C34" s="17" t="s">
        <v>1113</v>
      </c>
      <c r="D34" s="17" t="s">
        <v>1114</v>
      </c>
      <c r="E34" s="17" t="s">
        <v>1115</v>
      </c>
      <c r="I34" s="3"/>
    </row>
    <row r="35">
      <c r="B35" s="15" t="s">
        <v>1116</v>
      </c>
      <c r="C35" s="14" t="s">
        <v>1117</v>
      </c>
      <c r="D35" s="14" t="s">
        <v>1118</v>
      </c>
      <c r="E35" s="14" t="s">
        <v>1119</v>
      </c>
      <c r="I35" s="3"/>
    </row>
    <row r="36">
      <c r="B36" s="15" t="s">
        <v>1387</v>
      </c>
      <c r="C36" s="14" t="s">
        <v>1388</v>
      </c>
      <c r="D36" s="14" t="s">
        <v>1389</v>
      </c>
      <c r="E36" s="14" t="s">
        <v>1390</v>
      </c>
      <c r="I36" s="3"/>
    </row>
    <row r="37">
      <c r="B37" s="15" t="s">
        <v>1391</v>
      </c>
      <c r="C37" s="14" t="s">
        <v>1392</v>
      </c>
      <c r="D37" s="14" t="s">
        <v>1393</v>
      </c>
      <c r="E37" s="14" t="s">
        <v>1394</v>
      </c>
      <c r="I37" s="3"/>
    </row>
    <row r="38">
      <c r="B38" s="15" t="s">
        <v>1395</v>
      </c>
      <c r="C38" s="14" t="s">
        <v>1396</v>
      </c>
      <c r="D38" s="14" t="s">
        <v>1397</v>
      </c>
      <c r="E38" s="14" t="s">
        <v>1398</v>
      </c>
      <c r="I38" s="3"/>
    </row>
    <row r="39">
      <c r="B39" s="15" t="s">
        <v>1120</v>
      </c>
      <c r="C39" s="14" t="s">
        <v>1121</v>
      </c>
      <c r="D39" s="14" t="s">
        <v>1122</v>
      </c>
      <c r="E39" s="14" t="s">
        <v>1123</v>
      </c>
      <c r="I39" s="3"/>
    </row>
    <row r="40">
      <c r="B40" s="15" t="s">
        <v>1124</v>
      </c>
      <c r="C40" s="14" t="s">
        <v>1125</v>
      </c>
      <c r="D40" s="14" t="s">
        <v>1126</v>
      </c>
      <c r="E40" s="14" t="s">
        <v>1127</v>
      </c>
      <c r="I40" s="3"/>
    </row>
    <row r="41">
      <c r="B41" s="15" t="s">
        <v>1128</v>
      </c>
      <c r="C41" s="14" t="s">
        <v>1129</v>
      </c>
      <c r="D41" s="14" t="s">
        <v>1130</v>
      </c>
      <c r="E41" s="14" t="s">
        <v>1131</v>
      </c>
      <c r="I41" s="3"/>
    </row>
    <row r="42">
      <c r="B42" s="15" t="s">
        <v>1132</v>
      </c>
      <c r="C42" s="14" t="s">
        <v>1133</v>
      </c>
      <c r="D42" s="14" t="s">
        <v>1134</v>
      </c>
      <c r="E42" s="14" t="s">
        <v>1135</v>
      </c>
      <c r="I42" s="3"/>
    </row>
    <row r="43">
      <c r="B43" s="15" t="s">
        <v>1136</v>
      </c>
      <c r="C43" s="14" t="s">
        <v>1137</v>
      </c>
      <c r="D43" s="14" t="s">
        <v>1138</v>
      </c>
      <c r="E43" s="14" t="s">
        <v>1139</v>
      </c>
      <c r="I43" s="3"/>
    </row>
    <row r="44">
      <c r="B44" s="15" t="s">
        <v>1140</v>
      </c>
      <c r="C44" s="14" t="s">
        <v>1141</v>
      </c>
      <c r="D44" s="14" t="s">
        <v>1142</v>
      </c>
      <c r="E44" s="14" t="s">
        <v>1143</v>
      </c>
      <c r="I44" s="3"/>
    </row>
    <row r="45">
      <c r="B45" s="15" t="s">
        <v>1144</v>
      </c>
      <c r="C45" s="14" t="s">
        <v>1145</v>
      </c>
      <c r="D45" s="14" t="s">
        <v>1146</v>
      </c>
      <c r="E45" s="14" t="s">
        <v>1147</v>
      </c>
      <c r="I45" s="3"/>
    </row>
    <row r="46">
      <c r="B46" s="15" t="s">
        <v>1148</v>
      </c>
      <c r="C46" s="14" t="s">
        <v>1149</v>
      </c>
      <c r="D46" s="14" t="s">
        <v>1150</v>
      </c>
      <c r="E46" s="14" t="s">
        <v>1151</v>
      </c>
      <c r="I46" s="3"/>
    </row>
    <row r="47">
      <c r="B47" s="15" t="s">
        <v>1153</v>
      </c>
      <c r="C47" s="14" t="s">
        <v>1154</v>
      </c>
      <c r="D47" s="14" t="s">
        <v>1155</v>
      </c>
      <c r="E47" s="14" t="s">
        <v>1156</v>
      </c>
      <c r="I47" s="3"/>
    </row>
    <row r="48">
      <c r="B48" s="15" t="s">
        <v>1157</v>
      </c>
      <c r="C48" s="14" t="s">
        <v>1158</v>
      </c>
      <c r="D48" s="14" t="s">
        <v>1159</v>
      </c>
      <c r="E48" s="14" t="s">
        <v>1160</v>
      </c>
      <c r="I48" s="3"/>
    </row>
    <row r="49">
      <c r="B49" s="15" t="s">
        <v>1161</v>
      </c>
      <c r="C49" s="14" t="s">
        <v>1162</v>
      </c>
      <c r="D49" s="14" t="s">
        <v>1163</v>
      </c>
      <c r="E49" s="14" t="s">
        <v>1164</v>
      </c>
      <c r="I49" s="3"/>
    </row>
    <row r="50">
      <c r="B50" s="15" t="s">
        <v>1165</v>
      </c>
      <c r="C50" s="14" t="s">
        <v>1166</v>
      </c>
      <c r="D50" s="14" t="s">
        <v>1167</v>
      </c>
      <c r="E50" s="14" t="s">
        <v>1168</v>
      </c>
      <c r="I50" s="3"/>
    </row>
    <row r="51">
      <c r="B51" s="15" t="s">
        <v>1169</v>
      </c>
      <c r="C51" s="17" t="s">
        <v>1170</v>
      </c>
      <c r="D51" s="17" t="s">
        <v>1171</v>
      </c>
      <c r="E51" s="17" t="s">
        <v>1172</v>
      </c>
      <c r="I51" s="3"/>
    </row>
    <row r="52">
      <c r="B52" s="15" t="s">
        <v>1173</v>
      </c>
      <c r="C52" s="14" t="s">
        <v>1174</v>
      </c>
      <c r="D52" s="14" t="s">
        <v>1175</v>
      </c>
      <c r="E52" s="14" t="s">
        <v>1176</v>
      </c>
      <c r="I52" s="3"/>
    </row>
    <row r="53">
      <c r="B53" s="15" t="s">
        <v>1177</v>
      </c>
      <c r="C53" s="14" t="s">
        <v>1178</v>
      </c>
      <c r="D53" s="14" t="s">
        <v>1179</v>
      </c>
      <c r="E53" s="14" t="s">
        <v>1180</v>
      </c>
      <c r="G53" s="14"/>
      <c r="I53" s="3"/>
    </row>
    <row r="54">
      <c r="B54" s="15" t="s">
        <v>1181</v>
      </c>
      <c r="C54" s="14" t="s">
        <v>1182</v>
      </c>
      <c r="D54" s="14" t="s">
        <v>1183</v>
      </c>
      <c r="E54" s="14" t="s">
        <v>1184</v>
      </c>
      <c r="G54" s="14"/>
      <c r="I54" s="3"/>
    </row>
    <row r="55">
      <c r="A55" s="14"/>
      <c r="B55" s="15" t="s">
        <v>1185</v>
      </c>
      <c r="C55" s="14" t="s">
        <v>1186</v>
      </c>
      <c r="D55" s="14" t="s">
        <v>1187</v>
      </c>
      <c r="E55" s="14" t="s">
        <v>1188</v>
      </c>
      <c r="G55" s="8"/>
      <c r="I55" s="3"/>
    </row>
    <row r="56">
      <c r="A56" s="69"/>
      <c r="B56" s="15" t="s">
        <v>1189</v>
      </c>
      <c r="C56" s="14" t="s">
        <v>1190</v>
      </c>
      <c r="D56" s="14" t="s">
        <v>1191</v>
      </c>
      <c r="E56" s="14" t="s">
        <v>1192</v>
      </c>
      <c r="G56" s="20"/>
      <c r="I56" s="3"/>
    </row>
    <row r="57">
      <c r="A57" s="25"/>
      <c r="B57" s="15" t="s">
        <v>1193</v>
      </c>
      <c r="C57" s="14" t="s">
        <v>1194</v>
      </c>
      <c r="D57" s="14" t="s">
        <v>1195</v>
      </c>
      <c r="E57" s="14" t="s">
        <v>1196</v>
      </c>
      <c r="I57" s="3"/>
    </row>
    <row r="58">
      <c r="B58" s="15" t="s">
        <v>1197</v>
      </c>
      <c r="C58" s="14" t="s">
        <v>1198</v>
      </c>
      <c r="D58" s="14" t="s">
        <v>1199</v>
      </c>
      <c r="E58" s="14" t="s">
        <v>1200</v>
      </c>
      <c r="I58" s="3"/>
    </row>
    <row r="59">
      <c r="B59" s="15" t="s">
        <v>1201</v>
      </c>
      <c r="C59" s="14" t="s">
        <v>1202</v>
      </c>
      <c r="D59" s="14" t="s">
        <v>1203</v>
      </c>
      <c r="E59" s="14" t="s">
        <v>1200</v>
      </c>
      <c r="I59" s="3"/>
    </row>
    <row r="60">
      <c r="B60" s="15" t="s">
        <v>1204</v>
      </c>
      <c r="C60" s="14" t="s">
        <v>1205</v>
      </c>
      <c r="D60" s="14" t="s">
        <v>1206</v>
      </c>
      <c r="E60" s="14" t="s">
        <v>1207</v>
      </c>
      <c r="I60" s="3"/>
    </row>
    <row r="61">
      <c r="B61" s="15" t="s">
        <v>1208</v>
      </c>
      <c r="C61" s="14" t="s">
        <v>1209</v>
      </c>
      <c r="D61" s="14" t="s">
        <v>1210</v>
      </c>
      <c r="E61" s="14" t="s">
        <v>1211</v>
      </c>
      <c r="I61" s="3"/>
    </row>
    <row r="62">
      <c r="B62" s="15" t="s">
        <v>1212</v>
      </c>
      <c r="C62" s="14" t="s">
        <v>1213</v>
      </c>
      <c r="D62" s="14" t="s">
        <v>1214</v>
      </c>
      <c r="E62" s="14" t="s">
        <v>1215</v>
      </c>
      <c r="I62" s="3"/>
    </row>
    <row r="63">
      <c r="B63" s="15" t="s">
        <v>1216</v>
      </c>
      <c r="C63" s="14" t="s">
        <v>1217</v>
      </c>
      <c r="D63" s="14" t="s">
        <v>1218</v>
      </c>
      <c r="E63" s="14" t="s">
        <v>1219</v>
      </c>
      <c r="I63" s="3"/>
    </row>
    <row r="64">
      <c r="A64" s="70"/>
      <c r="B64" s="15" t="s">
        <v>1220</v>
      </c>
      <c r="C64" s="14" t="s">
        <v>1221</v>
      </c>
      <c r="D64" s="14" t="s">
        <v>1222</v>
      </c>
      <c r="E64" s="14" t="s">
        <v>1223</v>
      </c>
      <c r="H64" s="63"/>
      <c r="I64" s="3"/>
    </row>
    <row r="65">
      <c r="A65" s="69"/>
      <c r="B65" s="15" t="s">
        <v>1224</v>
      </c>
      <c r="C65" s="14" t="s">
        <v>1225</v>
      </c>
      <c r="D65" s="14" t="s">
        <v>1226</v>
      </c>
      <c r="E65" s="14" t="s">
        <v>1227</v>
      </c>
      <c r="I65" s="3"/>
    </row>
    <row r="66">
      <c r="B66" s="15" t="s">
        <v>1228</v>
      </c>
      <c r="C66" s="14" t="s">
        <v>1229</v>
      </c>
      <c r="D66" s="14" t="s">
        <v>1230</v>
      </c>
      <c r="E66" s="14" t="s">
        <v>1231</v>
      </c>
      <c r="G66" s="14"/>
      <c r="H66" s="89"/>
      <c r="I66" s="3"/>
    </row>
    <row r="67">
      <c r="C67" s="14"/>
      <c r="D67" s="14"/>
      <c r="E67" s="14"/>
      <c r="G67" s="14"/>
      <c r="I67" s="3"/>
    </row>
    <row r="68">
      <c r="C68" s="14"/>
      <c r="D68" s="14"/>
      <c r="E68" s="14"/>
      <c r="H68" s="89"/>
      <c r="I68" s="3"/>
    </row>
    <row r="69">
      <c r="C69" s="14"/>
      <c r="D69" s="14"/>
      <c r="E69" s="14"/>
      <c r="I69" s="3"/>
    </row>
    <row r="70">
      <c r="C70" s="14"/>
      <c r="D70" s="14"/>
      <c r="E70" s="14"/>
      <c r="G70" s="8"/>
      <c r="I70" s="3"/>
    </row>
    <row r="71">
      <c r="C71" s="14"/>
      <c r="D71" s="14"/>
      <c r="E71" s="14"/>
      <c r="G71" s="10"/>
      <c r="I71" s="3"/>
    </row>
    <row r="72">
      <c r="C72" s="14"/>
      <c r="D72" s="14"/>
      <c r="E72" s="14"/>
      <c r="H72" s="89"/>
      <c r="I72" s="3"/>
    </row>
    <row r="73">
      <c r="C73" s="14"/>
      <c r="D73" s="14"/>
      <c r="E73" s="14"/>
      <c r="I73" s="3"/>
    </row>
    <row r="74">
      <c r="C74" s="14"/>
      <c r="D74" s="14"/>
      <c r="E74" s="14"/>
      <c r="I74" s="3"/>
    </row>
    <row r="75">
      <c r="C75" s="13"/>
      <c r="D75" s="14"/>
      <c r="E75" s="14"/>
    </row>
    <row r="76">
      <c r="C76" s="14"/>
      <c r="E76" s="14"/>
    </row>
    <row r="77">
      <c r="B77" s="90"/>
      <c r="C77" s="91"/>
      <c r="D77" s="91"/>
      <c r="E77" s="91"/>
      <c r="I77" s="3"/>
    </row>
    <row r="78">
      <c r="A78" s="14"/>
      <c r="B78" s="8"/>
      <c r="I78" s="3"/>
    </row>
    <row r="79">
      <c r="B79" s="10" t="s">
        <v>5</v>
      </c>
      <c r="C79" s="10" t="s">
        <v>6</v>
      </c>
      <c r="D79" s="10" t="s">
        <v>7</v>
      </c>
      <c r="E79" s="10" t="s">
        <v>8</v>
      </c>
      <c r="F79" s="10" t="s">
        <v>9</v>
      </c>
      <c r="G79" s="10" t="s">
        <v>10</v>
      </c>
      <c r="I79" s="3"/>
    </row>
    <row r="80">
      <c r="B80" s="20"/>
      <c r="F80" s="21"/>
      <c r="G80" s="22"/>
      <c r="I80" s="3"/>
    </row>
    <row r="81">
      <c r="B81" s="90"/>
      <c r="C81" s="13"/>
      <c r="I81" s="3"/>
    </row>
    <row r="82">
      <c r="C82" s="14"/>
      <c r="D82" s="14"/>
      <c r="E82" s="14"/>
      <c r="I82" s="3"/>
    </row>
    <row r="83">
      <c r="C83" s="14"/>
      <c r="D83" s="14"/>
      <c r="E83" s="14"/>
      <c r="I83" s="3"/>
    </row>
    <row r="84">
      <c r="C84" s="14"/>
      <c r="D84" s="14"/>
      <c r="E84" s="14"/>
      <c r="I84" s="3"/>
    </row>
    <row r="85">
      <c r="C85" s="14"/>
      <c r="D85" s="14"/>
      <c r="E85" s="14"/>
      <c r="I85" s="3"/>
    </row>
    <row r="86">
      <c r="C86" s="14"/>
      <c r="D86" s="14"/>
      <c r="E86" s="14"/>
      <c r="I86" s="3"/>
    </row>
    <row r="87">
      <c r="C87" s="14"/>
      <c r="D87" s="14"/>
      <c r="E87" s="14"/>
      <c r="I87" s="3"/>
    </row>
    <row r="88">
      <c r="C88" s="14"/>
      <c r="D88" s="14"/>
      <c r="E88" s="14"/>
      <c r="I88" s="3"/>
    </row>
    <row r="89">
      <c r="C89" s="14"/>
      <c r="D89" s="14"/>
      <c r="E89" s="14"/>
      <c r="I89" s="3"/>
    </row>
    <row r="90">
      <c r="C90" s="14"/>
      <c r="D90" s="14"/>
      <c r="E90" s="14"/>
      <c r="I90" s="3"/>
    </row>
    <row r="91">
      <c r="C91" s="14"/>
      <c r="D91" s="14"/>
      <c r="E91" s="14"/>
      <c r="I91" s="3"/>
    </row>
    <row r="92">
      <c r="C92" s="14"/>
      <c r="D92" s="14"/>
      <c r="E92" s="14"/>
      <c r="I92" s="3"/>
    </row>
    <row r="93">
      <c r="C93" s="14"/>
      <c r="D93" s="14"/>
      <c r="E93" s="14"/>
      <c r="I93" s="3"/>
    </row>
    <row r="94">
      <c r="C94" s="14"/>
      <c r="D94" s="14"/>
      <c r="E94" s="14"/>
      <c r="I94" s="3"/>
    </row>
    <row r="95">
      <c r="C95" s="13"/>
      <c r="I95" s="3"/>
    </row>
    <row r="96">
      <c r="A96" s="14"/>
      <c r="B96" s="8"/>
      <c r="I96" s="3"/>
    </row>
    <row r="97">
      <c r="B97" s="10" t="s">
        <v>5</v>
      </c>
      <c r="C97" s="10" t="s">
        <v>6</v>
      </c>
      <c r="D97" s="10" t="s">
        <v>7</v>
      </c>
      <c r="E97" s="10" t="s">
        <v>8</v>
      </c>
      <c r="F97" s="10" t="s">
        <v>9</v>
      </c>
      <c r="G97" s="10" t="s">
        <v>10</v>
      </c>
      <c r="I97" s="3"/>
    </row>
    <row r="98">
      <c r="B98" s="20"/>
      <c r="F98" s="21"/>
      <c r="G98" s="22"/>
      <c r="I98" s="3"/>
    </row>
    <row r="99">
      <c r="C99" s="13"/>
      <c r="E99" s="14"/>
      <c r="I99" s="3"/>
    </row>
    <row r="100">
      <c r="C100" s="14"/>
      <c r="D100" s="14"/>
      <c r="E100" s="14"/>
      <c r="F100" s="14"/>
      <c r="I100" s="3"/>
    </row>
    <row r="101">
      <c r="C101" s="14"/>
      <c r="D101" s="14"/>
      <c r="E101" s="14"/>
      <c r="F101" s="14"/>
      <c r="I101" s="3"/>
    </row>
    <row r="102">
      <c r="C102" s="14"/>
      <c r="D102" s="14"/>
      <c r="E102" s="14"/>
      <c r="F102" s="14"/>
      <c r="I102" s="3"/>
    </row>
    <row r="103">
      <c r="C103" s="14"/>
      <c r="D103" s="14"/>
      <c r="E103" s="14"/>
      <c r="F103" s="14"/>
      <c r="I103" s="3"/>
    </row>
    <row r="104">
      <c r="C104" s="14"/>
      <c r="D104" s="14"/>
      <c r="E104" s="14"/>
      <c r="F104" s="14"/>
      <c r="I104" s="3"/>
    </row>
    <row r="105">
      <c r="C105" s="14"/>
      <c r="D105" s="14"/>
      <c r="E105" s="14"/>
      <c r="F105" s="14"/>
      <c r="I105" s="3"/>
    </row>
    <row r="106">
      <c r="C106" s="14"/>
      <c r="D106" s="14"/>
      <c r="E106" s="14"/>
      <c r="F106" s="14"/>
      <c r="I106" s="3"/>
    </row>
    <row r="107">
      <c r="C107" s="14"/>
      <c r="D107" s="14"/>
      <c r="E107" s="14"/>
      <c r="F107" s="14"/>
      <c r="I107" s="3"/>
    </row>
    <row r="108">
      <c r="C108" s="14"/>
      <c r="D108" s="14"/>
      <c r="E108" s="14"/>
      <c r="F108" s="14"/>
      <c r="I108" s="3"/>
    </row>
    <row r="109">
      <c r="C109" s="14"/>
      <c r="D109" s="14"/>
      <c r="E109" s="14"/>
      <c r="F109" s="14"/>
      <c r="I109" s="3"/>
    </row>
    <row r="110">
      <c r="C110" s="14"/>
      <c r="D110" s="14"/>
      <c r="E110" s="14"/>
      <c r="F110" s="14"/>
      <c r="I110" s="3"/>
    </row>
    <row r="111">
      <c r="C111" s="14"/>
      <c r="D111" s="14"/>
      <c r="E111" s="14"/>
      <c r="F111" s="14"/>
      <c r="I111" s="3"/>
    </row>
    <row r="112">
      <c r="C112" s="13"/>
      <c r="I112" s="3"/>
    </row>
    <row r="113">
      <c r="C113" s="14"/>
      <c r="D113" s="14"/>
      <c r="E113" s="14"/>
      <c r="F113" s="14"/>
      <c r="I113" s="3"/>
    </row>
    <row r="114">
      <c r="C114" s="13"/>
      <c r="I114" s="3"/>
    </row>
    <row r="115">
      <c r="C115" s="14"/>
      <c r="D115" s="14"/>
      <c r="E115" s="14"/>
      <c r="F115" s="14"/>
      <c r="I115" s="3"/>
    </row>
    <row r="116">
      <c r="C116" s="14"/>
      <c r="D116" s="14"/>
      <c r="E116" s="14"/>
      <c r="I116" s="3"/>
    </row>
    <row r="117">
      <c r="B117" s="90"/>
      <c r="C117" s="92"/>
      <c r="D117" s="91"/>
      <c r="E117" s="91"/>
      <c r="I117" s="3"/>
    </row>
    <row r="118">
      <c r="B118" s="20"/>
      <c r="F118" s="21"/>
      <c r="I118" s="3"/>
    </row>
    <row r="119">
      <c r="C119" s="13"/>
      <c r="D119" s="14"/>
      <c r="E119" s="14"/>
      <c r="I119" s="3"/>
    </row>
    <row r="120">
      <c r="C120" s="13"/>
      <c r="E120" s="14"/>
      <c r="I120" s="3"/>
    </row>
    <row r="121">
      <c r="C121" s="14"/>
      <c r="E121" s="14"/>
      <c r="I121" s="3"/>
    </row>
    <row r="122">
      <c r="C122" s="14"/>
      <c r="E122" s="14"/>
      <c r="I122" s="3"/>
    </row>
    <row r="123">
      <c r="C123" s="13"/>
      <c r="E123" s="14"/>
      <c r="I123" s="3"/>
    </row>
    <row r="124">
      <c r="C124" s="13"/>
      <c r="E124" s="14"/>
      <c r="I124" s="3"/>
    </row>
    <row r="125">
      <c r="C125" s="14"/>
      <c r="E125" s="14"/>
      <c r="G125" s="14"/>
      <c r="I125" s="3"/>
    </row>
    <row r="126">
      <c r="C126" s="13"/>
      <c r="E126" s="14"/>
      <c r="I126" s="3"/>
    </row>
    <row r="127">
      <c r="C127" s="14"/>
      <c r="D127" s="14"/>
      <c r="E127" s="14"/>
      <c r="I127" s="3"/>
    </row>
    <row r="128">
      <c r="C128" s="14"/>
      <c r="D128" s="14"/>
      <c r="E128" s="14"/>
      <c r="I128" s="3"/>
    </row>
    <row r="129">
      <c r="C129" s="14"/>
      <c r="D129" s="14"/>
      <c r="E129" s="14"/>
      <c r="I129" s="3"/>
    </row>
    <row r="130">
      <c r="C130" s="14"/>
      <c r="D130" s="14"/>
      <c r="E130" s="14"/>
      <c r="I130" s="3"/>
    </row>
    <row r="131">
      <c r="C131" s="14"/>
      <c r="D131" s="14"/>
      <c r="E131" s="14"/>
      <c r="I131" s="3"/>
    </row>
    <row r="132">
      <c r="C132" s="14"/>
      <c r="D132" s="14"/>
      <c r="E132" s="14"/>
      <c r="I132" s="3"/>
    </row>
    <row r="133">
      <c r="C133" s="34"/>
      <c r="D133" s="14"/>
      <c r="E133" s="14"/>
      <c r="I133" s="3"/>
    </row>
    <row r="134">
      <c r="C134" s="14"/>
      <c r="D134" s="14"/>
      <c r="I134" s="3"/>
    </row>
    <row r="135">
      <c r="C135" s="14"/>
      <c r="D135" s="14"/>
      <c r="I135" s="3"/>
    </row>
    <row r="136">
      <c r="C136" s="14"/>
      <c r="D136" s="14"/>
      <c r="E136" s="14"/>
      <c r="I136" s="3"/>
    </row>
    <row r="137">
      <c r="C137" s="14"/>
      <c r="D137" s="14"/>
      <c r="E137" s="14"/>
      <c r="I137" s="3"/>
    </row>
    <row r="138">
      <c r="C138" s="14"/>
      <c r="D138" s="14"/>
      <c r="E138" s="14"/>
      <c r="I138" s="3"/>
    </row>
    <row r="139">
      <c r="C139" s="14"/>
      <c r="D139" s="14"/>
      <c r="E139" s="14"/>
      <c r="I139" s="3"/>
    </row>
    <row r="140">
      <c r="C140" s="14"/>
      <c r="D140" s="14"/>
      <c r="E140" s="14"/>
      <c r="I140" s="3"/>
    </row>
    <row r="141">
      <c r="C141" s="14"/>
      <c r="D141" s="14"/>
      <c r="E141" s="14"/>
      <c r="I141" s="3"/>
    </row>
    <row r="142">
      <c r="C142" s="14"/>
      <c r="D142" s="14"/>
      <c r="E142" s="14"/>
      <c r="I142" s="3"/>
    </row>
    <row r="143">
      <c r="C143" s="14"/>
      <c r="D143" s="14"/>
      <c r="E143" s="14"/>
      <c r="I143" s="3"/>
    </row>
    <row r="144">
      <c r="C144" s="14"/>
      <c r="D144" s="14"/>
      <c r="I144" s="3"/>
    </row>
    <row r="145">
      <c r="C145" s="14"/>
      <c r="D145" s="14"/>
      <c r="E145" s="14"/>
      <c r="I145" s="3"/>
    </row>
    <row r="146">
      <c r="C146" s="14"/>
      <c r="D146" s="14"/>
      <c r="I146" s="3"/>
    </row>
    <row r="147">
      <c r="C147" s="14"/>
      <c r="D147" s="14"/>
      <c r="E147" s="14"/>
      <c r="I147" s="3"/>
    </row>
    <row r="148">
      <c r="C148" s="14"/>
      <c r="D148" s="14"/>
      <c r="E148" s="14"/>
      <c r="I148" s="3"/>
    </row>
    <row r="149">
      <c r="C149" s="13"/>
      <c r="D149" s="14"/>
      <c r="I149" s="3"/>
    </row>
    <row r="150">
      <c r="C150" s="13"/>
      <c r="D150" s="14"/>
      <c r="I150" s="3"/>
    </row>
    <row r="151">
      <c r="C151" s="13"/>
      <c r="D151" s="14"/>
      <c r="I151" s="3"/>
    </row>
    <row r="152">
      <c r="C152" s="13"/>
      <c r="D152" s="14"/>
      <c r="I152" s="3"/>
    </row>
    <row r="153">
      <c r="C153" s="13"/>
      <c r="D153" s="14"/>
      <c r="I153" s="3"/>
    </row>
    <row r="154">
      <c r="C154" s="13"/>
      <c r="D154" s="14"/>
      <c r="I154" s="3"/>
    </row>
    <row r="155">
      <c r="C155" s="13"/>
      <c r="D155" s="14"/>
      <c r="I155" s="3"/>
    </row>
    <row r="156">
      <c r="C156" s="13"/>
      <c r="D156" s="14"/>
      <c r="I156" s="3"/>
    </row>
    <row r="157">
      <c r="C157" s="13"/>
      <c r="D157" s="14"/>
    </row>
    <row r="158">
      <c r="C158" s="13"/>
      <c r="D158" s="14"/>
    </row>
    <row r="159">
      <c r="C159" s="13"/>
      <c r="D159" s="14"/>
    </row>
    <row r="160">
      <c r="C160" s="13"/>
      <c r="F160" s="13"/>
      <c r="G160" s="13"/>
      <c r="I160" s="3"/>
    </row>
    <row r="161">
      <c r="C161" s="13"/>
      <c r="F161" s="13"/>
      <c r="G161" s="13"/>
      <c r="I161" s="3"/>
    </row>
    <row r="162">
      <c r="C162" s="13"/>
      <c r="F162" s="13"/>
      <c r="G162" s="13"/>
      <c r="I162" s="3"/>
    </row>
    <row r="163">
      <c r="C163" s="13"/>
      <c r="F163" s="13"/>
      <c r="G163" s="13"/>
      <c r="I163" s="3"/>
    </row>
    <row r="164">
      <c r="C164" s="13"/>
      <c r="F164" s="13"/>
      <c r="G164" s="13"/>
      <c r="I164" s="3"/>
    </row>
    <row r="165">
      <c r="C165" s="13"/>
      <c r="F165" s="13"/>
      <c r="G165" s="13"/>
      <c r="I165" s="3"/>
    </row>
    <row r="166">
      <c r="C166" s="13"/>
      <c r="F166" s="13"/>
      <c r="G166" s="13"/>
      <c r="I166" s="3"/>
    </row>
    <row r="167">
      <c r="C167" s="13"/>
      <c r="F167" s="13"/>
      <c r="G167" s="13"/>
      <c r="I167" s="3"/>
    </row>
    <row r="168">
      <c r="C168" s="13"/>
      <c r="F168" s="13"/>
      <c r="G168" s="13"/>
      <c r="I168" s="3"/>
    </row>
    <row r="169">
      <c r="C169" s="13"/>
      <c r="F169" s="13"/>
      <c r="G169" s="13"/>
      <c r="I169" s="3"/>
    </row>
    <row r="170">
      <c r="C170" s="13"/>
      <c r="F170" s="13"/>
      <c r="G170" s="13"/>
      <c r="I170" s="3"/>
    </row>
    <row r="171">
      <c r="C171" s="13"/>
      <c r="F171" s="13"/>
      <c r="G171" s="13"/>
      <c r="I171" s="3"/>
    </row>
    <row r="172">
      <c r="C172" s="13"/>
      <c r="F172" s="13"/>
      <c r="G172" s="13"/>
      <c r="I172" s="3"/>
    </row>
    <row r="173">
      <c r="C173" s="13"/>
      <c r="F173" s="13"/>
      <c r="G173" s="13"/>
      <c r="I173" s="3"/>
    </row>
    <row r="174">
      <c r="C174" s="13"/>
      <c r="F174" s="13"/>
      <c r="G174" s="13"/>
      <c r="I174" s="3"/>
    </row>
    <row r="175">
      <c r="C175" s="13"/>
      <c r="F175" s="13"/>
      <c r="G175" s="13"/>
      <c r="I175" s="3"/>
    </row>
    <row r="176">
      <c r="C176" s="13"/>
      <c r="F176" s="13"/>
      <c r="G176" s="13"/>
      <c r="I176" s="3"/>
    </row>
    <row r="177">
      <c r="C177" s="13"/>
      <c r="F177" s="13"/>
      <c r="G177" s="13"/>
      <c r="I177" s="3"/>
    </row>
    <row r="178">
      <c r="C178" s="13"/>
      <c r="F178" s="13"/>
      <c r="G178" s="13"/>
      <c r="I178" s="3"/>
    </row>
    <row r="179">
      <c r="C179" s="13"/>
      <c r="F179" s="13"/>
      <c r="G179" s="13"/>
      <c r="I179" s="3"/>
    </row>
    <row r="180">
      <c r="C180" s="13"/>
      <c r="F180" s="13"/>
      <c r="G180" s="13"/>
      <c r="I180" s="3"/>
    </row>
    <row r="181">
      <c r="C181" s="13"/>
      <c r="F181" s="13"/>
      <c r="G181" s="13"/>
      <c r="I181" s="3"/>
    </row>
    <row r="182">
      <c r="C182" s="13"/>
      <c r="F182" s="13"/>
      <c r="G182" s="13"/>
      <c r="I182" s="3"/>
    </row>
    <row r="183">
      <c r="C183" s="13"/>
      <c r="F183" s="13"/>
      <c r="G183" s="13"/>
      <c r="I183" s="3"/>
    </row>
    <row r="184">
      <c r="C184" s="13"/>
      <c r="F184" s="13"/>
      <c r="G184" s="13"/>
      <c r="I184" s="3"/>
    </row>
    <row r="185">
      <c r="C185" s="13"/>
      <c r="F185" s="13"/>
      <c r="G185" s="13"/>
      <c r="I185" s="3"/>
    </row>
    <row r="186">
      <c r="C186" s="13"/>
      <c r="F186" s="13"/>
      <c r="G186" s="13"/>
      <c r="I186" s="3"/>
    </row>
    <row r="187">
      <c r="F187" s="13"/>
      <c r="G187" s="13"/>
      <c r="I187" s="3"/>
    </row>
    <row r="188">
      <c r="F188" s="13"/>
      <c r="G188" s="13"/>
      <c r="I188" s="3"/>
    </row>
    <row r="189">
      <c r="F189" s="13"/>
      <c r="G189" s="13"/>
      <c r="I189" s="3"/>
    </row>
    <row r="190">
      <c r="F190" s="13"/>
      <c r="G190" s="13"/>
      <c r="I190" s="3"/>
    </row>
    <row r="191">
      <c r="F191" s="13"/>
      <c r="G191" s="13"/>
      <c r="I191" s="3"/>
    </row>
    <row r="192">
      <c r="F192" s="13"/>
      <c r="G192" s="13"/>
      <c r="I192" s="3"/>
    </row>
    <row r="193">
      <c r="F193" s="13"/>
      <c r="G193" s="13"/>
      <c r="I193" s="3"/>
    </row>
    <row r="194">
      <c r="F194" s="13"/>
      <c r="G194" s="13"/>
      <c r="I194" s="3"/>
    </row>
    <row r="195">
      <c r="F195" s="13"/>
      <c r="G195" s="13"/>
      <c r="I195" s="3"/>
    </row>
    <row r="196">
      <c r="F196" s="13"/>
      <c r="G196" s="13"/>
      <c r="I196" s="3"/>
    </row>
    <row r="197">
      <c r="C197" s="13"/>
      <c r="F197" s="13"/>
      <c r="G197" s="13"/>
      <c r="I197" s="3"/>
    </row>
    <row r="198">
      <c r="C198" s="13"/>
      <c r="F198" s="13"/>
      <c r="G198" s="13"/>
      <c r="I198" s="3"/>
    </row>
    <row r="199">
      <c r="C199" s="13"/>
      <c r="F199" s="13"/>
      <c r="G199" s="13"/>
      <c r="I199" s="3"/>
    </row>
    <row r="200">
      <c r="C200" s="13"/>
      <c r="F200" s="13"/>
      <c r="G200" s="13"/>
      <c r="I200" s="3"/>
    </row>
    <row r="201">
      <c r="C201" s="13"/>
      <c r="F201" s="13"/>
      <c r="G201" s="13"/>
      <c r="I201" s="3"/>
    </row>
    <row r="202">
      <c r="C202" s="13"/>
      <c r="F202" s="13"/>
      <c r="G202" s="13"/>
      <c r="I202" s="3"/>
    </row>
    <row r="203">
      <c r="C203" s="13"/>
      <c r="F203" s="13"/>
      <c r="G203" s="13"/>
      <c r="I203" s="3"/>
    </row>
    <row r="204">
      <c r="C204" s="13"/>
      <c r="F204" s="13"/>
      <c r="G204" s="13"/>
      <c r="I204" s="3"/>
    </row>
    <row r="205">
      <c r="C205" s="13"/>
      <c r="F205" s="13"/>
      <c r="G205" s="13"/>
      <c r="I205" s="3"/>
    </row>
    <row r="206">
      <c r="C206" s="13"/>
      <c r="F206" s="13"/>
      <c r="G206" s="13"/>
      <c r="I206" s="3"/>
    </row>
    <row r="207">
      <c r="C207" s="13"/>
      <c r="F207" s="13"/>
      <c r="G207" s="13"/>
      <c r="I207" s="3"/>
    </row>
    <row r="208">
      <c r="C208" s="13"/>
      <c r="F208" s="13"/>
      <c r="G208" s="13"/>
      <c r="I208" s="3"/>
    </row>
    <row r="209">
      <c r="C209" s="13"/>
      <c r="F209" s="13"/>
      <c r="G209" s="13"/>
      <c r="I209" s="3"/>
    </row>
    <row r="210">
      <c r="C210" s="13"/>
      <c r="F210" s="13"/>
      <c r="G210" s="13"/>
      <c r="I210" s="3"/>
    </row>
    <row r="211">
      <c r="C211" s="13"/>
      <c r="F211" s="13"/>
      <c r="G211" s="13"/>
      <c r="I211" s="3"/>
    </row>
    <row r="212">
      <c r="C212" s="13"/>
      <c r="F212" s="13"/>
      <c r="G212" s="13"/>
      <c r="I212" s="3"/>
    </row>
    <row r="213">
      <c r="C213" s="13"/>
      <c r="F213" s="13"/>
      <c r="G213" s="13"/>
      <c r="I213" s="3"/>
    </row>
    <row r="214">
      <c r="C214" s="13"/>
      <c r="F214" s="13"/>
      <c r="G214" s="13"/>
      <c r="I214" s="3"/>
    </row>
    <row r="215">
      <c r="C215" s="13"/>
      <c r="F215" s="13"/>
      <c r="G215" s="13"/>
      <c r="I215" s="3"/>
    </row>
    <row r="216">
      <c r="C216" s="13"/>
      <c r="F216" s="13"/>
      <c r="G216" s="13"/>
      <c r="I216" s="3"/>
    </row>
    <row r="217">
      <c r="C217" s="13"/>
      <c r="F217" s="13"/>
      <c r="G217" s="13"/>
      <c r="I217" s="3"/>
    </row>
    <row r="218">
      <c r="C218" s="13"/>
      <c r="F218" s="13"/>
      <c r="G218" s="13"/>
      <c r="I218" s="3"/>
    </row>
    <row r="219">
      <c r="C219" s="13"/>
      <c r="F219" s="13"/>
      <c r="G219" s="13"/>
      <c r="I219" s="3"/>
    </row>
    <row r="220">
      <c r="C220" s="13"/>
      <c r="F220" s="13"/>
      <c r="G220" s="13"/>
      <c r="I220" s="3"/>
    </row>
    <row r="221">
      <c r="C221" s="13"/>
      <c r="F221" s="13"/>
      <c r="G221" s="13"/>
      <c r="I221" s="3"/>
    </row>
    <row r="222">
      <c r="C222" s="13"/>
      <c r="F222" s="13"/>
      <c r="G222" s="13"/>
      <c r="I222" s="3"/>
    </row>
    <row r="223">
      <c r="C223" s="13"/>
      <c r="F223" s="13"/>
      <c r="G223" s="13"/>
      <c r="I223" s="3"/>
    </row>
    <row r="224">
      <c r="C224" s="13"/>
      <c r="F224" s="13"/>
      <c r="G224" s="13"/>
      <c r="I224" s="3"/>
    </row>
    <row r="225">
      <c r="C225" s="13"/>
      <c r="F225" s="13"/>
      <c r="G225" s="13"/>
      <c r="I225" s="3"/>
    </row>
    <row r="226">
      <c r="C226" s="13"/>
      <c r="F226" s="13"/>
      <c r="G226" s="13"/>
      <c r="I226" s="3"/>
    </row>
    <row r="227">
      <c r="C227" s="13"/>
      <c r="F227" s="13"/>
      <c r="G227" s="13"/>
      <c r="I227" s="3"/>
    </row>
    <row r="228">
      <c r="C228" s="13"/>
      <c r="F228" s="13"/>
      <c r="G228" s="13"/>
      <c r="I228" s="3"/>
    </row>
    <row r="229">
      <c r="C229" s="13"/>
      <c r="F229" s="13"/>
      <c r="G229" s="13"/>
      <c r="I229" s="3"/>
    </row>
    <row r="230">
      <c r="C230" s="13"/>
      <c r="F230" s="13"/>
      <c r="G230" s="13"/>
      <c r="I230" s="3"/>
    </row>
    <row r="231">
      <c r="C231" s="13"/>
      <c r="F231" s="13"/>
      <c r="G231" s="13"/>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C257" s="13"/>
      <c r="F257" s="13"/>
      <c r="G257" s="13"/>
      <c r="I257" s="3"/>
    </row>
    <row r="258">
      <c r="C258" s="13"/>
      <c r="F258" s="13"/>
      <c r="G258" s="13"/>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C269" s="13"/>
      <c r="F269" s="13"/>
      <c r="G269" s="13"/>
      <c r="I269" s="3"/>
    </row>
    <row r="270">
      <c r="C270" s="13"/>
      <c r="F270" s="13"/>
      <c r="G270" s="13"/>
      <c r="I270" s="3"/>
    </row>
    <row r="271">
      <c r="C271" s="13"/>
      <c r="F271" s="13"/>
      <c r="G271" s="13"/>
      <c r="I271" s="3"/>
    </row>
    <row r="272">
      <c r="C272" s="13"/>
      <c r="F272" s="13"/>
      <c r="G272" s="13"/>
      <c r="I272" s="3"/>
    </row>
    <row r="273">
      <c r="C273" s="13"/>
      <c r="F273" s="13"/>
      <c r="G273" s="13"/>
      <c r="I273" s="3"/>
    </row>
    <row r="274">
      <c r="C274" s="13"/>
      <c r="F274" s="13"/>
      <c r="G274" s="13"/>
      <c r="I274" s="3"/>
    </row>
    <row r="275">
      <c r="C275" s="13"/>
      <c r="F275" s="13"/>
      <c r="G275" s="13"/>
      <c r="I275" s="3"/>
    </row>
    <row r="276">
      <c r="C276" s="13"/>
      <c r="F276" s="13"/>
      <c r="G276" s="13"/>
      <c r="I276" s="3"/>
    </row>
    <row r="277">
      <c r="C277" s="13"/>
      <c r="F277" s="13"/>
      <c r="G277" s="13"/>
      <c r="I277" s="3"/>
    </row>
    <row r="278">
      <c r="C278" s="13"/>
      <c r="F278" s="13"/>
      <c r="G278" s="13"/>
      <c r="I278" s="3"/>
    </row>
    <row r="279">
      <c r="C279" s="13"/>
      <c r="F279" s="13"/>
      <c r="G279" s="13"/>
      <c r="I279" s="3"/>
    </row>
    <row r="280">
      <c r="C280" s="13"/>
      <c r="F280" s="13"/>
      <c r="G280" s="13"/>
      <c r="I280" s="3"/>
    </row>
    <row r="281">
      <c r="C281" s="13"/>
      <c r="F281" s="13"/>
      <c r="G281" s="13"/>
      <c r="I281" s="3"/>
    </row>
    <row r="282">
      <c r="C282" s="13"/>
      <c r="F282" s="13"/>
      <c r="G282" s="13"/>
      <c r="I282" s="3"/>
    </row>
    <row r="283">
      <c r="C283" s="13"/>
      <c r="F283" s="13"/>
      <c r="G283" s="13"/>
      <c r="I283" s="3"/>
    </row>
    <row r="284">
      <c r="C284" s="13"/>
      <c r="F284" s="13"/>
      <c r="G284" s="13"/>
      <c r="I284" s="3"/>
    </row>
    <row r="285">
      <c r="C285" s="13"/>
      <c r="F285" s="13"/>
      <c r="G285" s="13"/>
      <c r="I285" s="3"/>
    </row>
    <row r="286">
      <c r="C286" s="13"/>
      <c r="F286" s="13"/>
      <c r="G286" s="13"/>
      <c r="I286" s="3"/>
    </row>
    <row r="287">
      <c r="C287" s="13"/>
      <c r="F287" s="13"/>
      <c r="G287" s="13"/>
      <c r="I287" s="3"/>
    </row>
    <row r="288">
      <c r="C288" s="13"/>
      <c r="F288" s="13"/>
      <c r="G288" s="13"/>
      <c r="I288" s="3"/>
    </row>
    <row r="289">
      <c r="C289" s="13"/>
      <c r="F289" s="13"/>
      <c r="G289" s="13"/>
      <c r="I289" s="3"/>
    </row>
    <row r="290">
      <c r="C290" s="13"/>
      <c r="F290" s="13"/>
      <c r="G290" s="13"/>
      <c r="I290" s="3"/>
    </row>
    <row r="291">
      <c r="C291" s="13"/>
      <c r="F291" s="13"/>
      <c r="G291" s="13"/>
      <c r="I291" s="3"/>
    </row>
    <row r="292">
      <c r="C292" s="13"/>
      <c r="F292" s="13"/>
      <c r="G292" s="13"/>
      <c r="I292" s="3"/>
    </row>
    <row r="293">
      <c r="C293" s="13"/>
      <c r="F293" s="13"/>
      <c r="G293" s="13"/>
      <c r="I293" s="3"/>
    </row>
    <row r="294">
      <c r="C294" s="13"/>
      <c r="F294" s="13"/>
      <c r="G294" s="13"/>
      <c r="I294" s="3"/>
    </row>
    <row r="295">
      <c r="C295" s="13"/>
      <c r="F295" s="13"/>
      <c r="G295" s="13"/>
      <c r="I295" s="3"/>
    </row>
    <row r="296">
      <c r="C296" s="13"/>
      <c r="F296" s="13"/>
      <c r="G296" s="13"/>
      <c r="I296" s="3"/>
    </row>
    <row r="297">
      <c r="C297" s="13"/>
      <c r="F297" s="13"/>
      <c r="G297" s="13"/>
      <c r="I297" s="3"/>
    </row>
    <row r="298">
      <c r="C298" s="13"/>
      <c r="F298" s="13"/>
      <c r="G298" s="13"/>
      <c r="I298" s="3"/>
    </row>
    <row r="299">
      <c r="C299" s="13"/>
      <c r="F299" s="13"/>
      <c r="G299" s="13"/>
      <c r="I299" s="3"/>
    </row>
    <row r="300">
      <c r="C300" s="13"/>
      <c r="F300" s="13"/>
      <c r="G300" s="13"/>
      <c r="I300" s="3"/>
    </row>
    <row r="301">
      <c r="C301" s="13"/>
      <c r="F301" s="13"/>
      <c r="G301" s="13"/>
      <c r="I301" s="3"/>
    </row>
    <row r="302">
      <c r="C302" s="13"/>
      <c r="F302" s="13"/>
      <c r="G302" s="13"/>
      <c r="I302" s="3"/>
    </row>
    <row r="303">
      <c r="C303" s="13"/>
      <c r="F303" s="13"/>
      <c r="G303" s="13"/>
      <c r="I303" s="3"/>
    </row>
    <row r="304">
      <c r="C304" s="13"/>
      <c r="F304" s="13"/>
      <c r="G304" s="13"/>
      <c r="I304" s="3"/>
    </row>
    <row r="305">
      <c r="C305" s="13"/>
      <c r="F305" s="13"/>
      <c r="G305" s="13"/>
      <c r="I305" s="3"/>
    </row>
    <row r="306">
      <c r="C306" s="13"/>
      <c r="F306" s="13"/>
      <c r="G306" s="13"/>
      <c r="I306" s="3"/>
    </row>
    <row r="307">
      <c r="C307" s="13"/>
      <c r="F307" s="13"/>
      <c r="G307" s="13"/>
      <c r="I307" s="3"/>
    </row>
    <row r="308">
      <c r="C308" s="13"/>
      <c r="F308" s="13"/>
      <c r="G308" s="13"/>
      <c r="I308" s="3"/>
    </row>
    <row r="309">
      <c r="C309" s="13"/>
      <c r="F309" s="13"/>
      <c r="G309" s="13"/>
      <c r="I309" s="3"/>
    </row>
    <row r="310">
      <c r="C310" s="13"/>
      <c r="F310" s="13"/>
      <c r="G310" s="13"/>
      <c r="I310" s="3"/>
    </row>
    <row r="311">
      <c r="C311" s="13"/>
      <c r="F311" s="13"/>
      <c r="G311" s="13"/>
      <c r="I311" s="3"/>
    </row>
    <row r="312">
      <c r="C312" s="13"/>
      <c r="F312" s="13"/>
      <c r="G312" s="13"/>
      <c r="I312" s="3"/>
    </row>
    <row r="313">
      <c r="C313" s="13"/>
      <c r="F313" s="13"/>
      <c r="G313" s="13"/>
      <c r="I313" s="3"/>
    </row>
    <row r="314">
      <c r="C314" s="13"/>
      <c r="F314" s="13"/>
      <c r="G314" s="13"/>
      <c r="I314" s="3"/>
    </row>
    <row r="315">
      <c r="C315" s="13"/>
      <c r="F315" s="13"/>
      <c r="G315" s="13"/>
      <c r="I315" s="3"/>
    </row>
    <row r="316">
      <c r="C316" s="13"/>
      <c r="F316" s="13"/>
      <c r="G316" s="13"/>
      <c r="I316" s="3"/>
    </row>
    <row r="317">
      <c r="C317" s="13"/>
      <c r="F317" s="13"/>
      <c r="G317" s="13"/>
      <c r="I317" s="3"/>
    </row>
    <row r="318">
      <c r="C318" s="13"/>
      <c r="F318" s="13"/>
      <c r="G318" s="13"/>
      <c r="I318" s="3"/>
    </row>
    <row r="319">
      <c r="C319" s="13"/>
      <c r="F319" s="13"/>
      <c r="G319" s="13"/>
      <c r="I319" s="3"/>
    </row>
    <row r="320">
      <c r="C320" s="13"/>
      <c r="F320" s="13"/>
      <c r="G320" s="13"/>
      <c r="I320" s="3"/>
    </row>
    <row r="321">
      <c r="C321" s="13"/>
      <c r="F321" s="13"/>
      <c r="G321" s="13"/>
      <c r="I321" s="3"/>
    </row>
    <row r="322">
      <c r="C322" s="13"/>
      <c r="F322" s="13"/>
      <c r="G322" s="13"/>
      <c r="I322" s="3"/>
    </row>
    <row r="323">
      <c r="C323" s="13"/>
      <c r="F323" s="13"/>
      <c r="G323" s="13"/>
      <c r="I323" s="3"/>
    </row>
    <row r="324">
      <c r="C324" s="13"/>
      <c r="F324" s="13"/>
      <c r="G324" s="13"/>
      <c r="I324" s="3"/>
    </row>
    <row r="325">
      <c r="C325" s="13"/>
      <c r="F325" s="13"/>
      <c r="G325" s="13"/>
      <c r="I325" s="3"/>
    </row>
    <row r="326">
      <c r="C326" s="13"/>
      <c r="F326" s="13"/>
      <c r="G326" s="13"/>
      <c r="I326" s="3"/>
    </row>
    <row r="327">
      <c r="C327" s="13"/>
      <c r="F327" s="13"/>
      <c r="G327" s="13"/>
      <c r="I327" s="3"/>
    </row>
    <row r="328">
      <c r="C328" s="13"/>
      <c r="F328" s="13"/>
      <c r="G328" s="13"/>
      <c r="I328" s="3"/>
    </row>
    <row r="329">
      <c r="C329" s="13"/>
      <c r="F329" s="13"/>
      <c r="G329" s="13"/>
      <c r="I329" s="3"/>
    </row>
    <row r="330">
      <c r="C330" s="13"/>
      <c r="F330" s="13"/>
      <c r="G330" s="13"/>
      <c r="I330" s="3"/>
    </row>
    <row r="331">
      <c r="C331" s="13"/>
      <c r="F331" s="13"/>
      <c r="G331" s="13"/>
      <c r="I331" s="3"/>
    </row>
    <row r="332">
      <c r="C332" s="13"/>
      <c r="F332" s="13"/>
      <c r="G332" s="13"/>
      <c r="I332" s="3"/>
    </row>
    <row r="333">
      <c r="C333" s="13"/>
      <c r="F333" s="13"/>
      <c r="G333" s="13"/>
      <c r="I333" s="3"/>
    </row>
    <row r="334">
      <c r="C334" s="13"/>
      <c r="F334" s="13"/>
      <c r="G334" s="13"/>
      <c r="I334" s="3"/>
    </row>
    <row r="335">
      <c r="C335" s="13"/>
      <c r="F335" s="13"/>
      <c r="G335" s="13"/>
      <c r="I335" s="3"/>
    </row>
    <row r="336">
      <c r="C336" s="13"/>
      <c r="F336" s="13"/>
      <c r="G336" s="13"/>
      <c r="I336" s="3"/>
    </row>
    <row r="337">
      <c r="C337" s="13"/>
      <c r="F337" s="13"/>
      <c r="G337" s="13"/>
      <c r="I337" s="3"/>
    </row>
    <row r="338">
      <c r="C338" s="13"/>
      <c r="F338" s="13"/>
      <c r="G338" s="13"/>
      <c r="I338" s="3"/>
    </row>
    <row r="339">
      <c r="C339" s="13"/>
      <c r="F339" s="13"/>
      <c r="G339" s="13"/>
      <c r="I339" s="3"/>
    </row>
    <row r="340">
      <c r="C340" s="13"/>
      <c r="F340" s="13"/>
      <c r="G340" s="13"/>
      <c r="I340" s="3"/>
    </row>
    <row r="341">
      <c r="C341" s="13"/>
      <c r="F341" s="13"/>
      <c r="G341" s="13"/>
      <c r="I341" s="3"/>
    </row>
    <row r="342">
      <c r="C342" s="13"/>
      <c r="F342" s="13"/>
      <c r="G342" s="13"/>
      <c r="I342" s="3"/>
    </row>
    <row r="343">
      <c r="C343" s="13"/>
      <c r="F343" s="13"/>
      <c r="G343" s="13"/>
      <c r="I343" s="3"/>
    </row>
    <row r="344">
      <c r="C344" s="13"/>
      <c r="F344" s="13"/>
      <c r="G344" s="13"/>
      <c r="I344" s="3"/>
    </row>
    <row r="345">
      <c r="C345" s="13"/>
      <c r="F345" s="13"/>
      <c r="G345" s="13"/>
      <c r="I345" s="3"/>
    </row>
    <row r="346">
      <c r="C346" s="13"/>
      <c r="F346" s="13"/>
      <c r="G346" s="13"/>
      <c r="I346" s="3"/>
    </row>
    <row r="347">
      <c r="C347" s="13"/>
      <c r="F347" s="13"/>
      <c r="G347" s="13"/>
      <c r="I347" s="3"/>
    </row>
    <row r="348">
      <c r="C348" s="13"/>
      <c r="F348" s="13"/>
      <c r="G348" s="13"/>
      <c r="I348" s="3"/>
    </row>
    <row r="349">
      <c r="C349" s="13"/>
      <c r="F349" s="13"/>
      <c r="G349" s="13"/>
      <c r="I349" s="3"/>
    </row>
    <row r="350">
      <c r="C350" s="13"/>
      <c r="F350" s="13"/>
      <c r="G350" s="13"/>
      <c r="I350" s="3"/>
    </row>
    <row r="351">
      <c r="C351" s="13"/>
      <c r="F351" s="13"/>
      <c r="G351" s="13"/>
      <c r="I351" s="3"/>
    </row>
    <row r="352">
      <c r="C352" s="13"/>
      <c r="F352" s="13"/>
      <c r="G352" s="13"/>
      <c r="I352" s="3"/>
    </row>
    <row r="353">
      <c r="C353" s="13"/>
      <c r="F353" s="13"/>
      <c r="G353" s="13"/>
      <c r="I353" s="3"/>
    </row>
    <row r="354">
      <c r="C354" s="13"/>
      <c r="F354" s="13"/>
      <c r="G354" s="13"/>
      <c r="I354" s="3"/>
    </row>
    <row r="355">
      <c r="C355" s="13"/>
      <c r="F355" s="13"/>
      <c r="G355" s="13"/>
      <c r="I355" s="3"/>
    </row>
    <row r="356">
      <c r="C356" s="13"/>
      <c r="F356" s="13"/>
      <c r="G356" s="13"/>
      <c r="I356" s="3"/>
    </row>
    <row r="357">
      <c r="C357" s="13"/>
      <c r="F357" s="13"/>
      <c r="G357" s="13"/>
      <c r="I357" s="3"/>
    </row>
    <row r="358">
      <c r="C358" s="13"/>
      <c r="F358" s="13"/>
      <c r="G358" s="13"/>
      <c r="I358" s="3"/>
    </row>
    <row r="359">
      <c r="C359" s="13"/>
      <c r="F359" s="13"/>
      <c r="G359" s="13"/>
      <c r="I359" s="3"/>
    </row>
    <row r="360">
      <c r="C360" s="13"/>
      <c r="F360" s="13"/>
      <c r="G360" s="13"/>
      <c r="I360" s="3"/>
    </row>
    <row r="361">
      <c r="C361" s="13"/>
      <c r="F361" s="13"/>
      <c r="G361" s="13"/>
      <c r="I361" s="3"/>
    </row>
    <row r="362">
      <c r="C362" s="13"/>
      <c r="F362" s="13"/>
      <c r="G362" s="13"/>
      <c r="I362" s="3"/>
    </row>
    <row r="363">
      <c r="C363" s="13"/>
      <c r="F363" s="13"/>
      <c r="G363" s="13"/>
      <c r="I363" s="3"/>
    </row>
    <row r="364">
      <c r="C364" s="13"/>
      <c r="F364" s="13"/>
      <c r="G364" s="13"/>
      <c r="I364" s="3"/>
    </row>
    <row r="365">
      <c r="C365" s="13"/>
      <c r="F365" s="13"/>
      <c r="G365" s="13"/>
      <c r="I365" s="3"/>
    </row>
    <row r="366">
      <c r="C366" s="13"/>
      <c r="F366" s="13"/>
      <c r="G366" s="13"/>
      <c r="I366" s="3"/>
    </row>
    <row r="367">
      <c r="C367" s="13"/>
      <c r="F367" s="13"/>
      <c r="G367" s="13"/>
      <c r="I367" s="3"/>
    </row>
    <row r="368">
      <c r="C368" s="13"/>
      <c r="F368" s="13"/>
      <c r="G368" s="13"/>
      <c r="I368" s="3"/>
    </row>
    <row r="369">
      <c r="C369" s="13"/>
      <c r="F369" s="13"/>
      <c r="G369" s="13"/>
      <c r="I369" s="3"/>
    </row>
    <row r="370">
      <c r="C370" s="13"/>
      <c r="F370" s="13"/>
      <c r="G370" s="13"/>
      <c r="I370" s="3"/>
    </row>
    <row r="371">
      <c r="C371" s="13"/>
      <c r="F371" s="13"/>
      <c r="G371" s="13"/>
      <c r="I371" s="3"/>
    </row>
    <row r="372">
      <c r="C372" s="13"/>
      <c r="F372" s="13"/>
      <c r="G372" s="13"/>
      <c r="I372" s="3"/>
    </row>
    <row r="373">
      <c r="C373" s="13"/>
      <c r="F373" s="13"/>
      <c r="G373" s="13"/>
      <c r="I373" s="3"/>
    </row>
    <row r="374">
      <c r="C374" s="13"/>
      <c r="F374" s="13"/>
      <c r="G374" s="13"/>
      <c r="I374" s="3"/>
    </row>
    <row r="375">
      <c r="C375" s="13"/>
      <c r="F375" s="13"/>
      <c r="G375" s="13"/>
      <c r="I375" s="3"/>
    </row>
    <row r="376">
      <c r="C376" s="13"/>
      <c r="F376" s="13"/>
      <c r="G376" s="13"/>
      <c r="I376" s="3"/>
    </row>
    <row r="377">
      <c r="C377" s="13"/>
      <c r="F377" s="13"/>
      <c r="G377" s="13"/>
      <c r="I377" s="3"/>
    </row>
    <row r="378">
      <c r="C378" s="13"/>
      <c r="F378" s="13"/>
      <c r="G378" s="13"/>
      <c r="I378" s="3"/>
    </row>
    <row r="379">
      <c r="C379" s="13"/>
      <c r="F379" s="13"/>
      <c r="G379" s="13"/>
      <c r="I379" s="3"/>
    </row>
    <row r="380">
      <c r="C380" s="13"/>
      <c r="F380" s="13"/>
      <c r="G380" s="13"/>
      <c r="I380" s="3"/>
    </row>
    <row r="381">
      <c r="C381" s="13"/>
      <c r="F381" s="13"/>
      <c r="G381" s="13"/>
      <c r="I381" s="3"/>
    </row>
    <row r="382">
      <c r="C382" s="13"/>
      <c r="F382" s="13"/>
      <c r="G382" s="13"/>
      <c r="I382" s="3"/>
    </row>
    <row r="383">
      <c r="C383" s="13"/>
      <c r="F383" s="13"/>
      <c r="G383" s="13"/>
      <c r="I383" s="3"/>
    </row>
    <row r="384">
      <c r="C384" s="13"/>
      <c r="F384" s="13"/>
      <c r="G384" s="13"/>
      <c r="I384" s="3"/>
    </row>
    <row r="385">
      <c r="C385" s="13"/>
      <c r="F385" s="13"/>
      <c r="G385" s="13"/>
      <c r="I385" s="3"/>
    </row>
    <row r="386">
      <c r="C386" s="13"/>
      <c r="F386" s="13"/>
      <c r="G386" s="13"/>
      <c r="I386" s="3"/>
    </row>
    <row r="387">
      <c r="C387" s="13"/>
      <c r="F387" s="13"/>
      <c r="G387" s="13"/>
      <c r="I387" s="3"/>
    </row>
    <row r="388">
      <c r="C388" s="13"/>
      <c r="F388" s="13"/>
      <c r="G388" s="13"/>
      <c r="I388" s="3"/>
    </row>
    <row r="389">
      <c r="C389" s="13"/>
      <c r="F389" s="13"/>
      <c r="G389" s="13"/>
      <c r="I389" s="3"/>
    </row>
    <row r="390">
      <c r="C390" s="13"/>
      <c r="F390" s="13"/>
      <c r="G390" s="13"/>
      <c r="I390" s="3"/>
    </row>
    <row r="391">
      <c r="C391" s="13"/>
      <c r="F391" s="13"/>
      <c r="G391" s="13"/>
      <c r="I391" s="3"/>
    </row>
    <row r="392">
      <c r="C392" s="13"/>
      <c r="F392" s="13"/>
      <c r="G392" s="13"/>
      <c r="I392" s="3"/>
    </row>
    <row r="393">
      <c r="C393" s="13"/>
      <c r="F393" s="13"/>
      <c r="G393" s="13"/>
      <c r="I393" s="3"/>
    </row>
    <row r="394">
      <c r="C394" s="13"/>
      <c r="F394" s="13"/>
      <c r="G394" s="13"/>
      <c r="I394" s="3"/>
    </row>
    <row r="395">
      <c r="C395" s="13"/>
      <c r="F395" s="13"/>
      <c r="G395" s="13"/>
      <c r="I395" s="3"/>
    </row>
    <row r="396">
      <c r="C396" s="13"/>
      <c r="F396" s="13"/>
      <c r="G396" s="13"/>
      <c r="I396" s="3"/>
    </row>
    <row r="397">
      <c r="C397" s="13"/>
      <c r="F397" s="13"/>
      <c r="G397" s="13"/>
      <c r="I397" s="3"/>
    </row>
    <row r="398">
      <c r="C398" s="13"/>
      <c r="F398" s="13"/>
      <c r="G398" s="13"/>
      <c r="I398" s="3"/>
    </row>
    <row r="399">
      <c r="C399" s="13"/>
      <c r="F399" s="13"/>
      <c r="G399" s="13"/>
      <c r="I399" s="3"/>
    </row>
    <row r="400">
      <c r="C400" s="13"/>
      <c r="F400" s="13"/>
      <c r="G400" s="13"/>
      <c r="I400" s="3"/>
    </row>
    <row r="401">
      <c r="C401" s="13"/>
      <c r="F401" s="13"/>
      <c r="G401" s="13"/>
      <c r="I401" s="3"/>
    </row>
    <row r="402">
      <c r="C402" s="13"/>
      <c r="F402" s="13"/>
      <c r="G402" s="13"/>
      <c r="I402" s="3"/>
    </row>
    <row r="403">
      <c r="C403" s="13"/>
      <c r="F403" s="13"/>
      <c r="G403" s="13"/>
      <c r="I403" s="3"/>
    </row>
    <row r="404">
      <c r="C404" s="13"/>
      <c r="F404" s="13"/>
      <c r="G404" s="13"/>
      <c r="I404" s="3"/>
    </row>
    <row r="405">
      <c r="C405" s="13"/>
      <c r="F405" s="13"/>
      <c r="G405" s="13"/>
      <c r="I405" s="3"/>
    </row>
    <row r="406">
      <c r="C406" s="13"/>
      <c r="F406" s="13"/>
      <c r="G406" s="13"/>
      <c r="I406" s="3"/>
    </row>
    <row r="407">
      <c r="C407" s="13"/>
      <c r="F407" s="13"/>
      <c r="G407" s="13"/>
      <c r="I407" s="3"/>
    </row>
    <row r="408">
      <c r="C408" s="13"/>
      <c r="F408" s="13"/>
      <c r="G408" s="13"/>
      <c r="I408" s="3"/>
    </row>
    <row r="409">
      <c r="C409" s="13"/>
      <c r="F409" s="13"/>
      <c r="G409" s="13"/>
      <c r="I409" s="3"/>
    </row>
    <row r="410">
      <c r="C410" s="13"/>
      <c r="F410" s="13"/>
      <c r="G410" s="13"/>
      <c r="I410" s="3"/>
    </row>
    <row r="411">
      <c r="C411" s="13"/>
      <c r="F411" s="13"/>
      <c r="G411" s="13"/>
      <c r="I411" s="3"/>
    </row>
    <row r="412">
      <c r="C412" s="13"/>
      <c r="F412" s="13"/>
      <c r="G412" s="13"/>
      <c r="I412" s="3"/>
    </row>
    <row r="413">
      <c r="C413" s="13"/>
      <c r="F413" s="13"/>
      <c r="G413" s="13"/>
      <c r="I413" s="3"/>
    </row>
    <row r="414">
      <c r="C414" s="13"/>
      <c r="F414" s="13"/>
      <c r="G414" s="13"/>
      <c r="I414" s="3"/>
    </row>
    <row r="415">
      <c r="C415" s="13"/>
      <c r="F415" s="13"/>
      <c r="G415" s="13"/>
      <c r="I415" s="3"/>
    </row>
    <row r="416">
      <c r="C416" s="13"/>
      <c r="F416" s="13"/>
      <c r="G416" s="13"/>
      <c r="I416" s="3"/>
    </row>
    <row r="417">
      <c r="C417" s="13"/>
      <c r="F417" s="13"/>
      <c r="G417" s="13"/>
      <c r="I417" s="3"/>
    </row>
    <row r="418">
      <c r="C418" s="13"/>
      <c r="F418" s="13"/>
      <c r="G418" s="13"/>
      <c r="I418" s="3"/>
    </row>
    <row r="419">
      <c r="C419" s="13"/>
      <c r="F419" s="13"/>
      <c r="G419" s="13"/>
      <c r="I419" s="3"/>
    </row>
    <row r="420">
      <c r="C420" s="13"/>
      <c r="F420" s="13"/>
      <c r="G420" s="13"/>
      <c r="I420" s="3"/>
    </row>
    <row r="421">
      <c r="C421" s="13"/>
      <c r="F421" s="13"/>
      <c r="G421" s="13"/>
      <c r="I421" s="3"/>
    </row>
    <row r="422">
      <c r="C422" s="13"/>
      <c r="F422" s="13"/>
      <c r="G422" s="13"/>
      <c r="I422" s="3"/>
    </row>
    <row r="423">
      <c r="C423" s="13"/>
      <c r="F423" s="13"/>
      <c r="G423" s="13"/>
      <c r="I423" s="3"/>
    </row>
    <row r="424">
      <c r="C424" s="13"/>
      <c r="F424" s="13"/>
      <c r="G424" s="13"/>
      <c r="I424" s="3"/>
    </row>
    <row r="425">
      <c r="C425" s="13"/>
      <c r="F425" s="13"/>
      <c r="G425" s="13"/>
      <c r="I425" s="3"/>
    </row>
    <row r="426">
      <c r="C426" s="13"/>
      <c r="F426" s="13"/>
      <c r="G426" s="13"/>
      <c r="I426" s="3"/>
    </row>
    <row r="427">
      <c r="C427" s="13"/>
      <c r="F427" s="13"/>
      <c r="G427" s="13"/>
      <c r="I427" s="3"/>
    </row>
    <row r="428">
      <c r="C428" s="13"/>
      <c r="F428" s="13"/>
      <c r="G428" s="13"/>
      <c r="I428" s="3"/>
    </row>
    <row r="429">
      <c r="C429" s="13"/>
      <c r="F429" s="13"/>
      <c r="G429" s="13"/>
      <c r="I429" s="3"/>
    </row>
    <row r="430">
      <c r="C430" s="13"/>
      <c r="F430" s="13"/>
      <c r="G430" s="13"/>
      <c r="I430" s="3"/>
    </row>
    <row r="431">
      <c r="C431" s="13"/>
      <c r="F431" s="13"/>
      <c r="G431" s="13"/>
      <c r="I431" s="3"/>
    </row>
    <row r="432">
      <c r="C432" s="13"/>
      <c r="F432" s="13"/>
      <c r="G432" s="13"/>
      <c r="I432" s="3"/>
    </row>
    <row r="433">
      <c r="C433" s="13"/>
      <c r="F433" s="13"/>
      <c r="G433" s="13"/>
      <c r="I433" s="3"/>
    </row>
    <row r="434">
      <c r="C434" s="13"/>
      <c r="F434" s="13"/>
      <c r="G434" s="13"/>
      <c r="I434" s="3"/>
    </row>
    <row r="435">
      <c r="C435" s="13"/>
      <c r="F435" s="13"/>
      <c r="G435" s="13"/>
      <c r="I435" s="3"/>
    </row>
    <row r="436">
      <c r="C436" s="13"/>
      <c r="F436" s="13"/>
      <c r="G436" s="13"/>
      <c r="I436" s="3"/>
    </row>
    <row r="437">
      <c r="C437" s="13"/>
      <c r="F437" s="13"/>
      <c r="G437" s="13"/>
      <c r="I437" s="3"/>
    </row>
    <row r="438">
      <c r="C438" s="13"/>
      <c r="F438" s="13"/>
      <c r="G438" s="13"/>
      <c r="I438" s="3"/>
    </row>
    <row r="439">
      <c r="C439" s="13"/>
      <c r="F439" s="13"/>
      <c r="G439" s="13"/>
      <c r="I439" s="3"/>
    </row>
    <row r="440">
      <c r="C440" s="13"/>
      <c r="F440" s="13"/>
      <c r="G440" s="13"/>
      <c r="I440" s="3"/>
    </row>
    <row r="441">
      <c r="C441" s="13"/>
      <c r="F441" s="13"/>
      <c r="G441" s="13"/>
      <c r="I441" s="3"/>
    </row>
    <row r="442">
      <c r="C442" s="13"/>
      <c r="F442" s="13"/>
      <c r="G442" s="13"/>
      <c r="I442" s="3"/>
    </row>
    <row r="443">
      <c r="C443" s="13"/>
      <c r="F443" s="13"/>
      <c r="G443" s="13"/>
      <c r="I443" s="3"/>
    </row>
    <row r="444">
      <c r="C444" s="13"/>
      <c r="F444" s="13"/>
      <c r="G444" s="13"/>
      <c r="I444" s="3"/>
    </row>
    <row r="445">
      <c r="C445" s="13"/>
      <c r="F445" s="13"/>
      <c r="G445" s="13"/>
      <c r="I445" s="3"/>
    </row>
    <row r="446">
      <c r="C446" s="13"/>
      <c r="F446" s="13"/>
      <c r="G446" s="13"/>
      <c r="I446" s="3"/>
    </row>
    <row r="447">
      <c r="C447" s="13"/>
      <c r="F447" s="13"/>
      <c r="G447" s="13"/>
      <c r="I447" s="3"/>
    </row>
    <row r="448">
      <c r="C448" s="13"/>
      <c r="F448" s="13"/>
      <c r="G448" s="13"/>
      <c r="I448" s="3"/>
    </row>
    <row r="449">
      <c r="C449" s="13"/>
      <c r="F449" s="13"/>
      <c r="G449" s="13"/>
      <c r="I449" s="3"/>
    </row>
    <row r="450">
      <c r="C450" s="13"/>
      <c r="F450" s="13"/>
      <c r="G450" s="13"/>
      <c r="I450" s="3"/>
    </row>
    <row r="451">
      <c r="C451" s="13"/>
      <c r="F451" s="13"/>
      <c r="G451" s="13"/>
      <c r="I451" s="3"/>
    </row>
    <row r="452">
      <c r="C452" s="13"/>
      <c r="F452" s="13"/>
      <c r="G452" s="13"/>
      <c r="I452" s="3"/>
    </row>
    <row r="453">
      <c r="C453" s="13"/>
      <c r="F453" s="13"/>
      <c r="G453" s="13"/>
      <c r="I453" s="3"/>
    </row>
    <row r="454">
      <c r="C454" s="13"/>
      <c r="F454" s="13"/>
      <c r="G454" s="13"/>
      <c r="I454" s="3"/>
    </row>
    <row r="455">
      <c r="C455" s="13"/>
      <c r="F455" s="13"/>
      <c r="G455" s="13"/>
      <c r="I455" s="3"/>
    </row>
    <row r="456">
      <c r="C456" s="13"/>
      <c r="F456" s="13"/>
      <c r="G456" s="13"/>
      <c r="I456" s="3"/>
    </row>
    <row r="457">
      <c r="C457" s="13"/>
      <c r="F457" s="13"/>
      <c r="G457" s="13"/>
      <c r="I457" s="3"/>
    </row>
    <row r="458">
      <c r="C458" s="13"/>
      <c r="F458" s="13"/>
      <c r="G458" s="13"/>
      <c r="I458" s="3"/>
    </row>
    <row r="459">
      <c r="C459" s="13"/>
      <c r="F459" s="13"/>
      <c r="G459" s="13"/>
      <c r="I459" s="3"/>
    </row>
    <row r="460">
      <c r="C460" s="13"/>
      <c r="F460" s="13"/>
      <c r="G460" s="13"/>
      <c r="I460" s="3"/>
    </row>
    <row r="461">
      <c r="C461" s="13"/>
      <c r="F461" s="13"/>
      <c r="G461" s="13"/>
      <c r="I461" s="3"/>
    </row>
    <row r="462">
      <c r="C462" s="13"/>
      <c r="F462" s="13"/>
      <c r="G462" s="13"/>
      <c r="I462" s="3"/>
    </row>
    <row r="463">
      <c r="C463" s="13"/>
      <c r="F463" s="13"/>
      <c r="G463" s="13"/>
      <c r="I463" s="3"/>
    </row>
    <row r="464">
      <c r="C464" s="13"/>
      <c r="F464" s="13"/>
      <c r="G464" s="13"/>
      <c r="I464" s="3"/>
    </row>
    <row r="465">
      <c r="C465" s="13"/>
      <c r="F465" s="13"/>
      <c r="G465" s="13"/>
      <c r="I465" s="3"/>
    </row>
    <row r="466">
      <c r="C466" s="13"/>
      <c r="F466" s="13"/>
      <c r="G466" s="13"/>
      <c r="I466" s="3"/>
    </row>
    <row r="467">
      <c r="C467" s="13"/>
      <c r="F467" s="13"/>
      <c r="G467" s="13"/>
      <c r="I467" s="3"/>
    </row>
    <row r="468">
      <c r="C468" s="13"/>
      <c r="F468" s="13"/>
      <c r="G468" s="13"/>
      <c r="I468" s="3"/>
    </row>
    <row r="469">
      <c r="C469" s="13"/>
      <c r="F469" s="13"/>
      <c r="G469" s="13"/>
      <c r="I469" s="3"/>
    </row>
    <row r="470">
      <c r="C470" s="13"/>
      <c r="F470" s="13"/>
      <c r="G470" s="13"/>
      <c r="I470" s="3"/>
    </row>
    <row r="471">
      <c r="C471" s="13"/>
      <c r="F471" s="13"/>
      <c r="G471" s="13"/>
      <c r="I471" s="3"/>
    </row>
    <row r="472">
      <c r="C472" s="13"/>
      <c r="F472" s="13"/>
      <c r="G472" s="13"/>
      <c r="I472" s="3"/>
    </row>
    <row r="473">
      <c r="C473" s="13"/>
      <c r="F473" s="13"/>
      <c r="G473" s="13"/>
      <c r="I473" s="3"/>
    </row>
    <row r="474">
      <c r="C474" s="13"/>
      <c r="F474" s="13"/>
      <c r="G474" s="13"/>
      <c r="I474" s="3"/>
    </row>
    <row r="475">
      <c r="C475" s="13"/>
      <c r="F475" s="13"/>
      <c r="G475" s="13"/>
      <c r="I475" s="3"/>
    </row>
    <row r="476">
      <c r="C476" s="13"/>
      <c r="F476" s="13"/>
      <c r="G476" s="13"/>
      <c r="I476" s="3"/>
    </row>
    <row r="477">
      <c r="C477" s="13"/>
      <c r="F477" s="13"/>
      <c r="G477" s="13"/>
      <c r="I477" s="3"/>
    </row>
    <row r="478">
      <c r="C478" s="13"/>
      <c r="F478" s="13"/>
      <c r="G478" s="13"/>
      <c r="I478" s="3"/>
    </row>
    <row r="479">
      <c r="C479" s="13"/>
      <c r="F479" s="13"/>
      <c r="G479" s="13"/>
      <c r="I479" s="3"/>
    </row>
    <row r="480">
      <c r="C480" s="13"/>
      <c r="F480" s="13"/>
      <c r="G480" s="13"/>
      <c r="I480" s="3"/>
    </row>
    <row r="481">
      <c r="C481" s="13"/>
      <c r="F481" s="13"/>
      <c r="G481" s="13"/>
      <c r="I481" s="3"/>
    </row>
    <row r="482">
      <c r="C482" s="13"/>
      <c r="F482" s="13"/>
      <c r="G482" s="13"/>
      <c r="I482" s="3"/>
    </row>
    <row r="483">
      <c r="C483" s="13"/>
      <c r="F483" s="13"/>
      <c r="G483" s="13"/>
      <c r="I483" s="3"/>
    </row>
    <row r="484">
      <c r="C484" s="13"/>
      <c r="F484" s="13"/>
      <c r="G484" s="13"/>
      <c r="I484" s="3"/>
    </row>
    <row r="485">
      <c r="C485" s="13"/>
      <c r="F485" s="13"/>
      <c r="G485" s="13"/>
      <c r="I485" s="3"/>
    </row>
    <row r="486">
      <c r="C486" s="13"/>
      <c r="F486" s="13"/>
      <c r="G486" s="13"/>
      <c r="I486" s="3"/>
    </row>
    <row r="487">
      <c r="C487" s="13"/>
      <c r="F487" s="13"/>
      <c r="G487" s="13"/>
      <c r="I487" s="3"/>
    </row>
    <row r="488">
      <c r="C488" s="13"/>
      <c r="F488" s="13"/>
      <c r="G488" s="13"/>
      <c r="I488" s="3"/>
    </row>
    <row r="489">
      <c r="C489" s="13"/>
      <c r="F489" s="13"/>
      <c r="G489" s="13"/>
      <c r="I489" s="3"/>
    </row>
    <row r="490">
      <c r="C490" s="13"/>
      <c r="F490" s="13"/>
      <c r="G490" s="13"/>
      <c r="I490" s="3"/>
    </row>
    <row r="491">
      <c r="C491" s="13"/>
      <c r="F491" s="13"/>
      <c r="G491" s="13"/>
      <c r="I491" s="3"/>
    </row>
    <row r="492">
      <c r="C492" s="13"/>
      <c r="F492" s="13"/>
      <c r="G492" s="13"/>
      <c r="I492" s="3"/>
    </row>
    <row r="493">
      <c r="C493" s="13"/>
      <c r="F493" s="13"/>
      <c r="G493" s="13"/>
      <c r="I493" s="3"/>
    </row>
    <row r="494">
      <c r="C494" s="13"/>
      <c r="F494" s="13"/>
      <c r="G494" s="13"/>
      <c r="I494" s="3"/>
    </row>
    <row r="495">
      <c r="C495" s="13"/>
      <c r="F495" s="13"/>
      <c r="G495" s="13"/>
      <c r="I495" s="3"/>
    </row>
    <row r="496">
      <c r="C496" s="13"/>
      <c r="F496" s="13"/>
      <c r="G496" s="13"/>
      <c r="I496" s="3"/>
    </row>
    <row r="497">
      <c r="C497" s="13"/>
      <c r="F497" s="13"/>
      <c r="G497" s="13"/>
      <c r="I497" s="3"/>
    </row>
    <row r="498">
      <c r="C498" s="13"/>
      <c r="F498" s="13"/>
      <c r="G498" s="13"/>
      <c r="I498" s="3"/>
    </row>
    <row r="499">
      <c r="C499" s="13"/>
      <c r="F499" s="13"/>
      <c r="G499" s="13"/>
      <c r="I499" s="3"/>
    </row>
    <row r="500">
      <c r="C500" s="13"/>
      <c r="F500" s="13"/>
      <c r="G500" s="13"/>
      <c r="I500" s="3"/>
    </row>
    <row r="501">
      <c r="C501" s="13"/>
      <c r="F501" s="13"/>
      <c r="G501" s="13"/>
      <c r="I501" s="3"/>
    </row>
    <row r="502">
      <c r="C502" s="13"/>
      <c r="F502" s="13"/>
      <c r="G502" s="13"/>
      <c r="I502" s="3"/>
    </row>
    <row r="503">
      <c r="C503" s="13"/>
      <c r="F503" s="13"/>
      <c r="G503" s="13"/>
      <c r="I503" s="3"/>
    </row>
    <row r="504">
      <c r="C504" s="13"/>
      <c r="F504" s="13"/>
      <c r="G504" s="13"/>
      <c r="I504" s="3"/>
    </row>
    <row r="505">
      <c r="C505" s="13"/>
      <c r="F505" s="13"/>
      <c r="G505" s="13"/>
      <c r="I505" s="3"/>
    </row>
    <row r="506">
      <c r="C506" s="13"/>
      <c r="F506" s="13"/>
      <c r="G506" s="13"/>
      <c r="I506" s="3"/>
    </row>
    <row r="507">
      <c r="C507" s="13"/>
      <c r="F507" s="13"/>
      <c r="G507" s="13"/>
      <c r="I507" s="3"/>
    </row>
    <row r="508">
      <c r="C508" s="13"/>
      <c r="F508" s="13"/>
      <c r="G508" s="13"/>
      <c r="I508" s="3"/>
    </row>
    <row r="509">
      <c r="C509" s="13"/>
      <c r="F509" s="13"/>
      <c r="G509" s="13"/>
      <c r="I509" s="3"/>
    </row>
    <row r="510">
      <c r="C510" s="13"/>
      <c r="F510" s="13"/>
      <c r="G510" s="13"/>
      <c r="I510" s="3"/>
    </row>
    <row r="511">
      <c r="C511" s="13"/>
      <c r="F511" s="13"/>
      <c r="G511" s="13"/>
      <c r="I511" s="3"/>
    </row>
    <row r="512">
      <c r="C512" s="13"/>
      <c r="F512" s="13"/>
      <c r="G512" s="13"/>
      <c r="I512" s="3"/>
    </row>
    <row r="513">
      <c r="C513" s="13"/>
      <c r="F513" s="13"/>
      <c r="G513" s="13"/>
      <c r="I513" s="3"/>
    </row>
    <row r="514">
      <c r="C514" s="13"/>
      <c r="F514" s="13"/>
      <c r="G514" s="13"/>
      <c r="I514" s="3"/>
    </row>
    <row r="515">
      <c r="C515" s="13"/>
      <c r="F515" s="13"/>
      <c r="G515" s="13"/>
      <c r="I515" s="3"/>
    </row>
    <row r="516">
      <c r="C516" s="13"/>
      <c r="F516" s="13"/>
      <c r="G516" s="13"/>
      <c r="I516" s="3"/>
    </row>
    <row r="517">
      <c r="C517" s="13"/>
      <c r="F517" s="13"/>
      <c r="G517" s="13"/>
      <c r="I517" s="3"/>
    </row>
    <row r="518">
      <c r="C518" s="13"/>
      <c r="F518" s="13"/>
      <c r="G518" s="13"/>
      <c r="I518" s="3"/>
    </row>
    <row r="519">
      <c r="C519" s="13"/>
      <c r="F519" s="13"/>
      <c r="G519" s="13"/>
      <c r="I519" s="3"/>
    </row>
    <row r="520">
      <c r="C520" s="13"/>
      <c r="F520" s="13"/>
      <c r="G520" s="13"/>
      <c r="I520" s="3"/>
    </row>
    <row r="521">
      <c r="C521" s="13"/>
      <c r="F521" s="13"/>
      <c r="G521" s="13"/>
      <c r="I521" s="3"/>
    </row>
    <row r="522">
      <c r="C522" s="13"/>
      <c r="F522" s="13"/>
      <c r="G522" s="13"/>
      <c r="I522" s="3"/>
    </row>
    <row r="523">
      <c r="C523" s="13"/>
      <c r="F523" s="13"/>
      <c r="G523" s="13"/>
      <c r="I523" s="3"/>
    </row>
    <row r="524">
      <c r="C524" s="13"/>
      <c r="F524" s="13"/>
      <c r="G524" s="13"/>
      <c r="I524" s="3"/>
    </row>
    <row r="525">
      <c r="C525" s="13"/>
      <c r="F525" s="13"/>
      <c r="G525" s="13"/>
      <c r="I525" s="3"/>
    </row>
    <row r="526">
      <c r="C526" s="13"/>
      <c r="F526" s="13"/>
      <c r="G526" s="13"/>
      <c r="I526" s="3"/>
    </row>
    <row r="527">
      <c r="C527" s="13"/>
      <c r="F527" s="13"/>
      <c r="G527" s="13"/>
      <c r="I527" s="3"/>
    </row>
    <row r="528">
      <c r="C528" s="13"/>
      <c r="F528" s="13"/>
      <c r="G528" s="13"/>
      <c r="I528" s="3"/>
    </row>
    <row r="529">
      <c r="C529" s="13"/>
      <c r="F529" s="13"/>
      <c r="G529" s="13"/>
      <c r="I529" s="3"/>
    </row>
    <row r="530">
      <c r="C530" s="13"/>
      <c r="F530" s="13"/>
      <c r="G530" s="13"/>
      <c r="I530" s="3"/>
    </row>
    <row r="531">
      <c r="C531" s="13"/>
      <c r="F531" s="13"/>
      <c r="G531" s="13"/>
      <c r="I531" s="3"/>
    </row>
    <row r="532">
      <c r="C532" s="13"/>
      <c r="F532" s="13"/>
      <c r="G532" s="13"/>
      <c r="I532" s="3"/>
    </row>
    <row r="533">
      <c r="C533" s="13"/>
      <c r="F533" s="13"/>
      <c r="G533" s="13"/>
      <c r="I533" s="3"/>
    </row>
    <row r="534">
      <c r="C534" s="13"/>
      <c r="F534" s="13"/>
      <c r="G534" s="13"/>
      <c r="I534" s="3"/>
    </row>
    <row r="535">
      <c r="C535" s="13"/>
      <c r="F535" s="13"/>
      <c r="G535" s="13"/>
      <c r="I535" s="3"/>
    </row>
    <row r="536">
      <c r="C536" s="13"/>
      <c r="F536" s="13"/>
      <c r="G536" s="13"/>
      <c r="I536" s="3"/>
    </row>
    <row r="537">
      <c r="C537" s="13"/>
      <c r="F537" s="13"/>
      <c r="G537" s="13"/>
      <c r="I537" s="3"/>
    </row>
    <row r="538">
      <c r="C538" s="13"/>
      <c r="F538" s="13"/>
      <c r="G538" s="13"/>
      <c r="I538" s="3"/>
    </row>
    <row r="539">
      <c r="C539" s="13"/>
      <c r="F539" s="13"/>
      <c r="G539" s="13"/>
      <c r="I539" s="3"/>
    </row>
    <row r="540">
      <c r="C540" s="13"/>
      <c r="F540" s="13"/>
      <c r="G540" s="13"/>
      <c r="I540" s="3"/>
    </row>
    <row r="541">
      <c r="C541" s="13"/>
      <c r="F541" s="13"/>
      <c r="G541" s="13"/>
      <c r="I541" s="3"/>
    </row>
    <row r="542">
      <c r="C542" s="13"/>
      <c r="F542" s="13"/>
      <c r="G542" s="13"/>
      <c r="I542" s="3"/>
    </row>
    <row r="543">
      <c r="C543" s="13"/>
      <c r="F543" s="13"/>
      <c r="G543" s="13"/>
      <c r="I543" s="3"/>
    </row>
    <row r="544">
      <c r="C544" s="13"/>
      <c r="F544" s="13"/>
      <c r="G544" s="13"/>
      <c r="I544" s="3"/>
    </row>
    <row r="545">
      <c r="C545" s="13"/>
      <c r="F545" s="13"/>
      <c r="G545" s="13"/>
      <c r="I545" s="3"/>
    </row>
    <row r="546">
      <c r="C546" s="13"/>
      <c r="F546" s="13"/>
      <c r="G546" s="13"/>
      <c r="I546" s="3"/>
    </row>
    <row r="547">
      <c r="C547" s="13"/>
      <c r="F547" s="13"/>
      <c r="G547" s="13"/>
      <c r="I547" s="3"/>
    </row>
    <row r="548">
      <c r="C548" s="13"/>
      <c r="F548" s="13"/>
      <c r="G548" s="13"/>
      <c r="I548" s="3"/>
    </row>
    <row r="549">
      <c r="C549" s="13"/>
      <c r="F549" s="13"/>
      <c r="G549" s="13"/>
      <c r="I549" s="3"/>
    </row>
    <row r="550">
      <c r="C550" s="13"/>
      <c r="F550" s="13"/>
      <c r="G550" s="13"/>
      <c r="I550" s="3"/>
    </row>
    <row r="551">
      <c r="C551" s="13"/>
      <c r="F551" s="13"/>
      <c r="G551" s="13"/>
      <c r="I551" s="3"/>
    </row>
    <row r="552">
      <c r="C552" s="13"/>
      <c r="F552" s="13"/>
      <c r="G552" s="13"/>
      <c r="I552" s="3"/>
    </row>
    <row r="553">
      <c r="C553" s="13"/>
      <c r="F553" s="13"/>
      <c r="G553" s="13"/>
      <c r="I553" s="3"/>
    </row>
    <row r="554">
      <c r="C554" s="13"/>
      <c r="F554" s="13"/>
      <c r="G554" s="13"/>
      <c r="I554" s="3"/>
    </row>
    <row r="555">
      <c r="C555" s="13"/>
      <c r="F555" s="13"/>
      <c r="G555" s="13"/>
      <c r="I555" s="3"/>
    </row>
    <row r="556">
      <c r="C556" s="13"/>
      <c r="F556" s="13"/>
      <c r="G556" s="13"/>
      <c r="I556" s="3"/>
    </row>
    <row r="557">
      <c r="C557" s="13"/>
      <c r="F557" s="13"/>
      <c r="G557" s="13"/>
      <c r="I557" s="3"/>
    </row>
    <row r="558">
      <c r="C558" s="13"/>
      <c r="F558" s="13"/>
      <c r="G558" s="13"/>
      <c r="I558" s="3"/>
    </row>
    <row r="559">
      <c r="C559" s="13"/>
      <c r="F559" s="13"/>
      <c r="G559" s="13"/>
      <c r="I559" s="3"/>
    </row>
    <row r="560">
      <c r="C560" s="13"/>
      <c r="F560" s="13"/>
      <c r="G560" s="13"/>
      <c r="I560" s="3"/>
    </row>
    <row r="561">
      <c r="C561" s="13"/>
      <c r="F561" s="13"/>
      <c r="G561" s="13"/>
      <c r="I561" s="3"/>
    </row>
    <row r="562">
      <c r="C562" s="13"/>
      <c r="F562" s="13"/>
      <c r="G562" s="13"/>
      <c r="I562" s="3"/>
    </row>
    <row r="563">
      <c r="C563" s="13"/>
      <c r="F563" s="13"/>
      <c r="G563" s="13"/>
      <c r="I563" s="3"/>
    </row>
    <row r="564">
      <c r="C564" s="13"/>
      <c r="F564" s="13"/>
      <c r="G564" s="13"/>
      <c r="I564" s="3"/>
    </row>
    <row r="565">
      <c r="C565" s="13"/>
      <c r="F565" s="13"/>
      <c r="G565" s="13"/>
      <c r="I565" s="3"/>
    </row>
    <row r="566">
      <c r="C566" s="13"/>
      <c r="F566" s="13"/>
      <c r="G566" s="13"/>
      <c r="I566" s="3"/>
    </row>
    <row r="567">
      <c r="C567" s="13"/>
      <c r="F567" s="13"/>
      <c r="G567" s="13"/>
      <c r="I567" s="3"/>
    </row>
    <row r="568">
      <c r="C568" s="13"/>
      <c r="F568" s="13"/>
      <c r="G568" s="13"/>
      <c r="I568" s="3"/>
    </row>
    <row r="569">
      <c r="C569" s="13"/>
      <c r="F569" s="13"/>
      <c r="G569" s="13"/>
      <c r="I569" s="3"/>
    </row>
    <row r="570">
      <c r="C570" s="13"/>
      <c r="F570" s="13"/>
      <c r="G570" s="13"/>
      <c r="I570" s="3"/>
    </row>
    <row r="571">
      <c r="C571" s="13"/>
      <c r="F571" s="13"/>
      <c r="G571" s="13"/>
      <c r="I571" s="3"/>
    </row>
    <row r="572">
      <c r="C572" s="13"/>
      <c r="F572" s="13"/>
      <c r="G572" s="13"/>
      <c r="I572" s="3"/>
    </row>
    <row r="573">
      <c r="C573" s="13"/>
      <c r="F573" s="13"/>
      <c r="G573" s="13"/>
      <c r="I573" s="3"/>
    </row>
    <row r="574">
      <c r="C574" s="13"/>
      <c r="F574" s="13"/>
      <c r="G574" s="13"/>
      <c r="I574" s="3"/>
    </row>
    <row r="575">
      <c r="C575" s="13"/>
      <c r="F575" s="13"/>
      <c r="G575" s="13"/>
      <c r="I575" s="3"/>
    </row>
    <row r="576">
      <c r="C576" s="13"/>
      <c r="F576" s="13"/>
      <c r="G576" s="13"/>
      <c r="I576" s="3"/>
    </row>
    <row r="577">
      <c r="C577" s="13"/>
      <c r="F577" s="13"/>
      <c r="G577" s="13"/>
      <c r="I577" s="3"/>
    </row>
    <row r="578">
      <c r="C578" s="13"/>
      <c r="F578" s="13"/>
      <c r="G578" s="13"/>
      <c r="I578" s="3"/>
    </row>
    <row r="579">
      <c r="C579" s="13"/>
      <c r="F579" s="13"/>
      <c r="G579" s="13"/>
      <c r="I579" s="3"/>
    </row>
    <row r="580">
      <c r="C580" s="13"/>
      <c r="F580" s="13"/>
      <c r="G580" s="13"/>
      <c r="I580" s="3"/>
    </row>
    <row r="581">
      <c r="C581" s="13"/>
      <c r="F581" s="13"/>
      <c r="G581" s="13"/>
      <c r="I581" s="3"/>
    </row>
    <row r="582">
      <c r="C582" s="13"/>
      <c r="F582" s="13"/>
      <c r="G582" s="13"/>
      <c r="I582" s="3"/>
    </row>
    <row r="583">
      <c r="C583" s="13"/>
      <c r="F583" s="13"/>
      <c r="G583" s="13"/>
      <c r="I583" s="3"/>
    </row>
    <row r="584">
      <c r="C584" s="13"/>
      <c r="F584" s="13"/>
      <c r="G584" s="13"/>
      <c r="I584" s="3"/>
    </row>
    <row r="585">
      <c r="C585" s="13"/>
      <c r="F585" s="13"/>
      <c r="G585" s="13"/>
      <c r="I585" s="3"/>
    </row>
    <row r="586">
      <c r="C586" s="13"/>
      <c r="F586" s="13"/>
      <c r="G586" s="13"/>
      <c r="I586" s="3"/>
    </row>
    <row r="587">
      <c r="C587" s="13"/>
      <c r="F587" s="13"/>
      <c r="G587" s="13"/>
      <c r="I587" s="3"/>
    </row>
    <row r="588">
      <c r="C588" s="13"/>
      <c r="F588" s="13"/>
      <c r="G588" s="13"/>
      <c r="I588" s="3"/>
    </row>
    <row r="589">
      <c r="C589" s="13"/>
      <c r="F589" s="13"/>
      <c r="G589" s="13"/>
      <c r="I589" s="3"/>
    </row>
    <row r="590">
      <c r="C590" s="13"/>
      <c r="F590" s="13"/>
      <c r="G590" s="13"/>
      <c r="I590" s="3"/>
    </row>
    <row r="591">
      <c r="C591" s="13"/>
      <c r="F591" s="13"/>
      <c r="G591" s="13"/>
      <c r="I591" s="3"/>
    </row>
    <row r="592">
      <c r="C592" s="13"/>
      <c r="F592" s="13"/>
      <c r="G592" s="13"/>
      <c r="I592" s="3"/>
    </row>
    <row r="593">
      <c r="C593" s="13"/>
      <c r="F593" s="13"/>
      <c r="G593" s="13"/>
      <c r="I593" s="3"/>
    </row>
    <row r="594">
      <c r="C594" s="13"/>
      <c r="F594" s="13"/>
      <c r="G594" s="13"/>
      <c r="I594" s="3"/>
    </row>
    <row r="595">
      <c r="C595" s="13"/>
      <c r="F595" s="13"/>
      <c r="G595" s="13"/>
      <c r="I595" s="3"/>
    </row>
    <row r="596">
      <c r="C596" s="13"/>
      <c r="F596" s="13"/>
      <c r="G596" s="13"/>
      <c r="I596" s="3"/>
    </row>
    <row r="597">
      <c r="C597" s="13"/>
      <c r="F597" s="13"/>
      <c r="G597" s="13"/>
      <c r="I597" s="3"/>
    </row>
    <row r="598">
      <c r="C598" s="13"/>
      <c r="F598" s="13"/>
      <c r="G598" s="13"/>
      <c r="I598" s="3"/>
    </row>
    <row r="599">
      <c r="C599" s="13"/>
      <c r="F599" s="13"/>
      <c r="G599" s="13"/>
      <c r="I599" s="3"/>
    </row>
    <row r="600">
      <c r="C600" s="13"/>
      <c r="F600" s="13"/>
      <c r="G600" s="13"/>
      <c r="I600" s="3"/>
    </row>
    <row r="601">
      <c r="C601" s="13"/>
      <c r="F601" s="13"/>
      <c r="G601" s="13"/>
      <c r="I601" s="3"/>
    </row>
    <row r="602">
      <c r="C602" s="13"/>
      <c r="F602" s="13"/>
      <c r="G602" s="13"/>
      <c r="I602" s="3"/>
    </row>
    <row r="603">
      <c r="C603" s="13"/>
      <c r="F603" s="13"/>
      <c r="G603" s="13"/>
      <c r="I603" s="3"/>
    </row>
    <row r="604">
      <c r="C604" s="13"/>
      <c r="F604" s="13"/>
      <c r="G604" s="13"/>
      <c r="I604" s="3"/>
    </row>
    <row r="605">
      <c r="C605" s="13"/>
      <c r="F605" s="13"/>
      <c r="G605" s="13"/>
      <c r="I605" s="3"/>
    </row>
    <row r="606">
      <c r="C606" s="13"/>
      <c r="F606" s="13"/>
      <c r="G606" s="13"/>
      <c r="I606" s="3"/>
    </row>
    <row r="607">
      <c r="C607" s="13"/>
      <c r="F607" s="13"/>
      <c r="G607" s="13"/>
      <c r="I607" s="3"/>
    </row>
    <row r="608">
      <c r="C608" s="13"/>
      <c r="F608" s="13"/>
      <c r="G608" s="13"/>
      <c r="I608" s="3"/>
    </row>
    <row r="609">
      <c r="C609" s="13"/>
      <c r="F609" s="13"/>
      <c r="G609" s="13"/>
      <c r="I609" s="3"/>
    </row>
    <row r="610">
      <c r="C610" s="13"/>
      <c r="F610" s="13"/>
      <c r="G610" s="13"/>
      <c r="I610" s="3"/>
    </row>
    <row r="611">
      <c r="C611" s="13"/>
      <c r="F611" s="13"/>
      <c r="G611" s="13"/>
      <c r="I611" s="3"/>
    </row>
    <row r="612">
      <c r="C612" s="13"/>
      <c r="F612" s="13"/>
      <c r="G612" s="13"/>
      <c r="I612" s="3"/>
    </row>
    <row r="613">
      <c r="C613" s="13"/>
      <c r="F613" s="13"/>
      <c r="G613" s="13"/>
      <c r="I613" s="3"/>
    </row>
    <row r="614">
      <c r="C614" s="13"/>
      <c r="F614" s="13"/>
      <c r="G614" s="13"/>
      <c r="I614" s="3"/>
    </row>
    <row r="615">
      <c r="C615" s="13"/>
      <c r="F615" s="13"/>
      <c r="G615" s="13"/>
      <c r="I615" s="3"/>
    </row>
    <row r="616">
      <c r="C616" s="13"/>
      <c r="F616" s="13"/>
      <c r="G616" s="13"/>
      <c r="I616" s="3"/>
    </row>
    <row r="617">
      <c r="C617" s="13"/>
      <c r="F617" s="13"/>
      <c r="G617" s="13"/>
      <c r="I617" s="3"/>
    </row>
    <row r="618">
      <c r="C618" s="13"/>
      <c r="F618" s="13"/>
      <c r="G618" s="13"/>
      <c r="I618" s="3"/>
    </row>
    <row r="619">
      <c r="C619" s="13"/>
      <c r="F619" s="13"/>
      <c r="G619" s="13"/>
      <c r="I619" s="3"/>
    </row>
    <row r="620">
      <c r="C620" s="13"/>
      <c r="F620" s="13"/>
      <c r="G620" s="13"/>
      <c r="I620" s="3"/>
    </row>
    <row r="621">
      <c r="C621" s="13"/>
      <c r="F621" s="13"/>
      <c r="G621" s="13"/>
      <c r="I621" s="3"/>
    </row>
    <row r="622">
      <c r="C622" s="13"/>
      <c r="F622" s="13"/>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row r="931">
      <c r="C931" s="13"/>
      <c r="F931" s="13"/>
      <c r="G931" s="13"/>
      <c r="I931" s="3"/>
    </row>
    <row r="932">
      <c r="C932" s="13"/>
      <c r="F932" s="13"/>
      <c r="G932" s="13"/>
      <c r="I932" s="3"/>
    </row>
    <row r="933">
      <c r="C933" s="13"/>
      <c r="F933" s="13"/>
      <c r="G933" s="13"/>
      <c r="I933" s="3"/>
    </row>
    <row r="934">
      <c r="C934" s="13"/>
      <c r="F934" s="13"/>
      <c r="G934" s="13"/>
      <c r="I934" s="3"/>
    </row>
    <row r="935">
      <c r="C935" s="13"/>
      <c r="F935" s="13"/>
      <c r="G935" s="13"/>
      <c r="I935" s="3"/>
    </row>
    <row r="936">
      <c r="C936" s="13"/>
      <c r="F936" s="13"/>
      <c r="G936" s="13"/>
      <c r="I936" s="3"/>
    </row>
    <row r="937">
      <c r="C937" s="13"/>
      <c r="F937" s="13"/>
      <c r="G937" s="13"/>
      <c r="I937" s="3"/>
    </row>
    <row r="938">
      <c r="C938" s="13"/>
      <c r="F938" s="13"/>
      <c r="G938" s="13"/>
      <c r="I938" s="3"/>
    </row>
    <row r="939">
      <c r="C939" s="13"/>
      <c r="F939" s="13"/>
      <c r="G939" s="13"/>
      <c r="I939" s="3"/>
    </row>
    <row r="940">
      <c r="C940" s="13"/>
      <c r="F940" s="13"/>
      <c r="G940" s="13"/>
      <c r="I940" s="3"/>
    </row>
    <row r="941">
      <c r="C941" s="13"/>
      <c r="F941" s="13"/>
      <c r="G941" s="13"/>
      <c r="I941" s="3"/>
    </row>
    <row r="942">
      <c r="C942" s="13"/>
      <c r="F942" s="13"/>
      <c r="G942" s="13"/>
      <c r="I942" s="3"/>
    </row>
    <row r="943">
      <c r="C943" s="13"/>
      <c r="F943" s="13"/>
      <c r="G943" s="13"/>
      <c r="I943" s="3"/>
    </row>
    <row r="944">
      <c r="C944" s="13"/>
      <c r="F944" s="13"/>
      <c r="G944" s="13"/>
      <c r="I944" s="3"/>
    </row>
    <row r="945">
      <c r="C945" s="13"/>
      <c r="F945" s="13"/>
      <c r="G945" s="13"/>
      <c r="I945" s="3"/>
    </row>
    <row r="946">
      <c r="C946" s="13"/>
      <c r="F946" s="13"/>
      <c r="G946" s="13"/>
      <c r="I946" s="3"/>
    </row>
    <row r="947">
      <c r="C947" s="13"/>
      <c r="F947" s="13"/>
      <c r="G947" s="13"/>
      <c r="I947" s="3"/>
    </row>
    <row r="948">
      <c r="C948" s="13"/>
      <c r="F948" s="13"/>
      <c r="G948" s="13"/>
      <c r="I948" s="3"/>
    </row>
    <row r="949">
      <c r="C949" s="13"/>
      <c r="F949" s="13"/>
      <c r="G949" s="13"/>
      <c r="I949" s="3"/>
    </row>
    <row r="950">
      <c r="C950" s="13"/>
      <c r="F950" s="13"/>
      <c r="G950" s="13"/>
      <c r="I950" s="3"/>
    </row>
    <row r="951">
      <c r="C951" s="13"/>
      <c r="F951" s="13"/>
      <c r="G951" s="13"/>
      <c r="I951" s="3"/>
    </row>
    <row r="952">
      <c r="C952" s="13"/>
      <c r="F952" s="13"/>
      <c r="G952" s="13"/>
      <c r="I952" s="3"/>
    </row>
    <row r="953">
      <c r="C953" s="13"/>
      <c r="F953" s="13"/>
      <c r="G953" s="13"/>
      <c r="I953" s="3"/>
    </row>
    <row r="954">
      <c r="C954" s="13"/>
      <c r="F954" s="13"/>
      <c r="G954" s="13"/>
      <c r="I954" s="3"/>
    </row>
    <row r="955">
      <c r="C955" s="13"/>
      <c r="F955" s="13"/>
      <c r="G955" s="13"/>
      <c r="I955" s="3"/>
    </row>
    <row r="956">
      <c r="C956" s="13"/>
      <c r="F956" s="13"/>
      <c r="G956" s="13"/>
      <c r="I956" s="3"/>
    </row>
    <row r="957">
      <c r="C957" s="13"/>
      <c r="F957" s="13"/>
      <c r="G957" s="13"/>
      <c r="I957" s="3"/>
    </row>
    <row r="958">
      <c r="C958" s="13"/>
      <c r="F958" s="13"/>
      <c r="G958" s="13"/>
      <c r="I958" s="3"/>
    </row>
    <row r="959">
      <c r="C959" s="13"/>
      <c r="F959" s="13"/>
      <c r="G959" s="13"/>
      <c r="I959" s="3"/>
    </row>
    <row r="960">
      <c r="C960" s="13"/>
      <c r="F960" s="13"/>
      <c r="G960" s="13"/>
      <c r="I960" s="3"/>
    </row>
    <row r="961">
      <c r="C961" s="13"/>
      <c r="F961" s="13"/>
      <c r="G961" s="13"/>
      <c r="I961" s="3"/>
    </row>
    <row r="962">
      <c r="C962" s="13"/>
      <c r="F962" s="13"/>
      <c r="G962" s="13"/>
      <c r="I962" s="3"/>
    </row>
    <row r="963">
      <c r="C963" s="13"/>
      <c r="F963" s="13"/>
      <c r="G963" s="13"/>
      <c r="I963" s="3"/>
    </row>
    <row r="964">
      <c r="C964" s="13"/>
      <c r="F964" s="13"/>
      <c r="G964" s="13"/>
      <c r="I964" s="3"/>
    </row>
    <row r="965">
      <c r="C965" s="13"/>
      <c r="F965" s="13"/>
      <c r="G965" s="13"/>
      <c r="I965" s="3"/>
    </row>
    <row r="966">
      <c r="C966" s="13"/>
      <c r="F966" s="13"/>
      <c r="G966" s="13"/>
      <c r="I966" s="3"/>
    </row>
    <row r="967">
      <c r="C967" s="13"/>
      <c r="F967" s="13"/>
      <c r="G967" s="13"/>
      <c r="I967" s="3"/>
    </row>
    <row r="968">
      <c r="C968" s="13"/>
      <c r="F968" s="13"/>
      <c r="G968" s="13"/>
      <c r="I968" s="3"/>
    </row>
    <row r="969">
      <c r="C969" s="13"/>
      <c r="F969" s="13"/>
      <c r="G969" s="13"/>
      <c r="I969" s="3"/>
    </row>
    <row r="970">
      <c r="C970" s="13"/>
      <c r="F970" s="13"/>
      <c r="G970" s="13"/>
      <c r="I970" s="3"/>
    </row>
    <row r="971">
      <c r="C971" s="13"/>
      <c r="F971" s="13"/>
      <c r="G971" s="13"/>
      <c r="I971" s="3"/>
    </row>
    <row r="972">
      <c r="C972" s="13"/>
      <c r="F972" s="13"/>
      <c r="G972" s="13"/>
      <c r="I972" s="3"/>
    </row>
    <row r="973">
      <c r="C973" s="13"/>
      <c r="F973" s="13"/>
      <c r="G973" s="13"/>
      <c r="I973" s="3"/>
    </row>
    <row r="974">
      <c r="C974" s="13"/>
      <c r="F974" s="13"/>
      <c r="G974" s="13"/>
      <c r="I974" s="3"/>
    </row>
    <row r="975">
      <c r="C975" s="13"/>
      <c r="F975" s="13"/>
      <c r="G975" s="13"/>
      <c r="I975" s="3"/>
    </row>
    <row r="976">
      <c r="C976" s="13"/>
      <c r="F976" s="13"/>
      <c r="G976" s="13"/>
      <c r="I976" s="3"/>
    </row>
    <row r="977">
      <c r="C977" s="13"/>
      <c r="F977" s="13"/>
      <c r="G977" s="13"/>
      <c r="I977" s="3"/>
    </row>
    <row r="978">
      <c r="C978" s="13"/>
      <c r="F978" s="13"/>
      <c r="G978" s="13"/>
      <c r="I978" s="3"/>
    </row>
    <row r="979">
      <c r="C979" s="13"/>
      <c r="F979" s="13"/>
      <c r="G979" s="13"/>
      <c r="I979" s="3"/>
    </row>
    <row r="980">
      <c r="C980" s="13"/>
      <c r="F980" s="13"/>
      <c r="G980" s="13"/>
      <c r="I980" s="3"/>
    </row>
    <row r="981">
      <c r="C981" s="13"/>
      <c r="F981" s="13"/>
      <c r="G981" s="13"/>
      <c r="I981" s="3"/>
    </row>
    <row r="982">
      <c r="C982" s="13"/>
      <c r="F982" s="13"/>
      <c r="G982" s="13"/>
      <c r="I982" s="3"/>
    </row>
    <row r="983">
      <c r="C983" s="13"/>
      <c r="F983" s="13"/>
      <c r="G983" s="13"/>
      <c r="I983" s="3"/>
    </row>
    <row r="984">
      <c r="C984" s="13"/>
      <c r="F984" s="13"/>
      <c r="G984" s="13"/>
      <c r="I984" s="3"/>
    </row>
  </sheetData>
  <mergeCells count="12">
    <mergeCell ref="A78:A80"/>
    <mergeCell ref="A96:A98"/>
    <mergeCell ref="B96:G96"/>
    <mergeCell ref="B98:E98"/>
    <mergeCell ref="B118:E118"/>
    <mergeCell ref="C1:G1"/>
    <mergeCell ref="C2:G2"/>
    <mergeCell ref="A3:A5"/>
    <mergeCell ref="B3:G3"/>
    <mergeCell ref="B5:E5"/>
    <mergeCell ref="B78:G78"/>
    <mergeCell ref="B80:E80"/>
  </mergeCells>
  <hyperlinks>
    <hyperlink r:id="rId1" ref="A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93"/>
      <c r="B1" s="94"/>
      <c r="C1" s="95" t="s">
        <v>1399</v>
      </c>
      <c r="D1" s="96" t="s">
        <v>1400</v>
      </c>
      <c r="E1" s="97" t="s">
        <v>1401</v>
      </c>
      <c r="F1" s="98" t="s">
        <v>1402</v>
      </c>
      <c r="G1" s="99" t="s">
        <v>1403</v>
      </c>
      <c r="H1" s="43"/>
      <c r="I1" s="43"/>
      <c r="J1" s="43"/>
      <c r="K1" s="43"/>
      <c r="L1" s="43"/>
      <c r="M1" s="43"/>
      <c r="N1" s="43"/>
      <c r="O1" s="43"/>
      <c r="P1" s="43"/>
      <c r="Q1" s="43"/>
      <c r="R1" s="43"/>
      <c r="S1" s="43"/>
      <c r="T1" s="43"/>
      <c r="U1" s="43"/>
      <c r="V1" s="43"/>
      <c r="W1" s="43"/>
      <c r="X1" s="43"/>
      <c r="Y1" s="43"/>
      <c r="Z1" s="43"/>
    </row>
    <row r="2">
      <c r="A2" s="100" t="s">
        <v>1404</v>
      </c>
      <c r="B2" s="101" t="s">
        <v>1405</v>
      </c>
      <c r="C2" s="102"/>
      <c r="D2" s="103"/>
      <c r="E2" s="102"/>
      <c r="F2" s="102"/>
      <c r="G2" s="104"/>
      <c r="H2" s="43"/>
      <c r="I2" s="43"/>
      <c r="J2" s="43"/>
      <c r="K2" s="43"/>
      <c r="L2" s="43"/>
      <c r="M2" s="43"/>
      <c r="N2" s="43"/>
      <c r="O2" s="43"/>
      <c r="P2" s="43"/>
      <c r="Q2" s="43"/>
      <c r="R2" s="43"/>
      <c r="S2" s="43"/>
      <c r="T2" s="43"/>
      <c r="U2" s="43"/>
      <c r="V2" s="43"/>
      <c r="W2" s="43"/>
      <c r="X2" s="43"/>
      <c r="Y2" s="43"/>
      <c r="Z2" s="43"/>
    </row>
    <row r="3">
      <c r="A3" s="105">
        <v>1.0</v>
      </c>
      <c r="B3" s="106" t="s">
        <v>1406</v>
      </c>
      <c r="C3" s="107"/>
      <c r="D3" s="108" t="s">
        <v>1407</v>
      </c>
      <c r="E3" s="109">
        <v>2.0</v>
      </c>
      <c r="F3" s="94"/>
      <c r="G3" s="110"/>
      <c r="H3" s="43"/>
      <c r="I3" s="43"/>
      <c r="J3" s="43"/>
      <c r="K3" s="43"/>
      <c r="L3" s="43"/>
      <c r="M3" s="43"/>
      <c r="N3" s="43"/>
      <c r="O3" s="43"/>
      <c r="P3" s="43"/>
      <c r="Q3" s="43"/>
      <c r="R3" s="43"/>
      <c r="S3" s="43"/>
      <c r="T3" s="43"/>
      <c r="U3" s="43"/>
      <c r="V3" s="43"/>
      <c r="W3" s="43"/>
      <c r="X3" s="43"/>
      <c r="Y3" s="43"/>
      <c r="Z3" s="43"/>
    </row>
    <row r="4">
      <c r="A4" s="105">
        <v>2.0</v>
      </c>
      <c r="B4" s="111" t="s">
        <v>1408</v>
      </c>
      <c r="C4" s="107"/>
      <c r="D4" s="108" t="s">
        <v>1407</v>
      </c>
      <c r="E4" s="109">
        <v>2.0</v>
      </c>
      <c r="F4" s="94"/>
      <c r="G4" s="94"/>
      <c r="H4" s="43"/>
      <c r="I4" s="43"/>
      <c r="J4" s="43"/>
      <c r="K4" s="43"/>
      <c r="L4" s="43"/>
      <c r="M4" s="43"/>
      <c r="N4" s="43"/>
      <c r="O4" s="43"/>
      <c r="P4" s="43"/>
      <c r="Q4" s="43"/>
      <c r="R4" s="43"/>
      <c r="S4" s="43"/>
      <c r="T4" s="43"/>
      <c r="U4" s="43"/>
      <c r="V4" s="43"/>
      <c r="W4" s="43"/>
      <c r="X4" s="43"/>
      <c r="Y4" s="43"/>
      <c r="Z4" s="43"/>
    </row>
    <row r="5">
      <c r="A5" s="105">
        <v>3.0</v>
      </c>
      <c r="B5" s="106" t="s">
        <v>1409</v>
      </c>
      <c r="C5" s="107"/>
      <c r="D5" s="108" t="s">
        <v>1407</v>
      </c>
      <c r="E5" s="109">
        <v>2.0</v>
      </c>
      <c r="F5" s="94"/>
      <c r="G5" s="94"/>
      <c r="H5" s="43"/>
      <c r="I5" s="43"/>
      <c r="J5" s="43"/>
      <c r="K5" s="43"/>
      <c r="L5" s="43"/>
      <c r="M5" s="43"/>
      <c r="N5" s="43"/>
      <c r="O5" s="43"/>
      <c r="P5" s="43"/>
      <c r="Q5" s="43"/>
      <c r="R5" s="43"/>
      <c r="S5" s="43"/>
      <c r="T5" s="43"/>
      <c r="U5" s="43"/>
      <c r="V5" s="43"/>
      <c r="W5" s="43"/>
      <c r="X5" s="43"/>
      <c r="Y5" s="43"/>
      <c r="Z5" s="43"/>
    </row>
    <row r="6">
      <c r="A6" s="105">
        <v>4.0</v>
      </c>
      <c r="B6" s="106" t="s">
        <v>1410</v>
      </c>
      <c r="C6" s="107"/>
      <c r="D6" s="108" t="s">
        <v>1407</v>
      </c>
      <c r="E6" s="109">
        <v>2.0</v>
      </c>
      <c r="F6" s="94"/>
      <c r="G6" s="94"/>
      <c r="H6" s="43"/>
      <c r="I6" s="43"/>
      <c r="J6" s="43"/>
      <c r="K6" s="43"/>
      <c r="L6" s="43"/>
      <c r="M6" s="43"/>
      <c r="N6" s="43"/>
      <c r="O6" s="43"/>
      <c r="P6" s="43"/>
      <c r="Q6" s="43"/>
      <c r="R6" s="43"/>
      <c r="S6" s="43"/>
      <c r="T6" s="43"/>
      <c r="U6" s="43"/>
      <c r="V6" s="43"/>
      <c r="W6" s="43"/>
      <c r="X6" s="43"/>
      <c r="Y6" s="43"/>
      <c r="Z6" s="43"/>
    </row>
    <row r="7">
      <c r="A7" s="105">
        <v>5.0</v>
      </c>
      <c r="B7" s="106" t="s">
        <v>1411</v>
      </c>
      <c r="C7" s="107"/>
      <c r="D7" s="108" t="s">
        <v>1407</v>
      </c>
      <c r="E7" s="109">
        <v>2.0</v>
      </c>
      <c r="F7" s="94"/>
      <c r="G7" s="94"/>
      <c r="H7" s="43"/>
      <c r="I7" s="43"/>
      <c r="J7" s="43"/>
      <c r="K7" s="43"/>
      <c r="L7" s="43"/>
      <c r="M7" s="43"/>
      <c r="N7" s="43"/>
      <c r="O7" s="43"/>
      <c r="P7" s="43"/>
      <c r="Q7" s="43"/>
      <c r="R7" s="43"/>
      <c r="S7" s="43"/>
      <c r="T7" s="43"/>
      <c r="U7" s="43"/>
      <c r="V7" s="43"/>
      <c r="W7" s="43"/>
      <c r="X7" s="43"/>
      <c r="Y7" s="43"/>
      <c r="Z7" s="43"/>
    </row>
    <row r="8">
      <c r="A8" s="105">
        <v>6.0</v>
      </c>
      <c r="B8" s="106" t="s">
        <v>1412</v>
      </c>
      <c r="C8" s="107"/>
      <c r="D8" s="108" t="s">
        <v>1407</v>
      </c>
      <c r="E8" s="109">
        <v>2.0</v>
      </c>
      <c r="F8" s="94"/>
      <c r="G8" s="94"/>
      <c r="H8" s="43"/>
      <c r="I8" s="43"/>
      <c r="J8" s="43"/>
      <c r="K8" s="43"/>
      <c r="L8" s="43"/>
      <c r="M8" s="43"/>
      <c r="N8" s="43"/>
      <c r="O8" s="43"/>
      <c r="P8" s="43"/>
      <c r="Q8" s="43"/>
      <c r="R8" s="43"/>
      <c r="S8" s="43"/>
      <c r="T8" s="43"/>
      <c r="U8" s="43"/>
      <c r="V8" s="43"/>
      <c r="W8" s="43"/>
      <c r="X8" s="43"/>
      <c r="Y8" s="43"/>
      <c r="Z8" s="43"/>
    </row>
    <row r="9">
      <c r="A9" s="105">
        <v>7.0</v>
      </c>
      <c r="B9" s="106" t="s">
        <v>1413</v>
      </c>
      <c r="C9" s="107"/>
      <c r="D9" s="108" t="s">
        <v>1407</v>
      </c>
      <c r="E9" s="109">
        <v>2.0</v>
      </c>
      <c r="F9" s="94"/>
      <c r="G9" s="94"/>
      <c r="H9" s="43"/>
      <c r="I9" s="43"/>
      <c r="J9" s="43"/>
      <c r="K9" s="43"/>
      <c r="L9" s="43"/>
      <c r="M9" s="43"/>
      <c r="N9" s="43"/>
      <c r="O9" s="43"/>
      <c r="P9" s="43"/>
      <c r="Q9" s="43"/>
      <c r="R9" s="43"/>
      <c r="S9" s="43"/>
      <c r="T9" s="43"/>
      <c r="U9" s="43"/>
      <c r="V9" s="43"/>
      <c r="W9" s="43"/>
      <c r="X9" s="43"/>
      <c r="Y9" s="43"/>
      <c r="Z9" s="43"/>
    </row>
    <row r="10">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12" t="s">
        <v>1414</v>
      </c>
      <c r="B1" s="43"/>
      <c r="C1" s="43"/>
      <c r="D1" s="43"/>
      <c r="E1" s="43"/>
      <c r="F1" s="43"/>
      <c r="G1" s="43"/>
      <c r="H1" s="43"/>
      <c r="I1" s="43"/>
      <c r="J1" s="43"/>
      <c r="K1" s="43"/>
      <c r="L1" s="43"/>
      <c r="M1" s="43"/>
      <c r="N1" s="43"/>
      <c r="O1" s="43"/>
      <c r="P1" s="43"/>
      <c r="Q1" s="43"/>
      <c r="R1" s="43"/>
      <c r="S1" s="43"/>
      <c r="T1" s="43"/>
      <c r="U1" s="43"/>
      <c r="V1" s="43"/>
      <c r="W1" s="43"/>
      <c r="X1" s="43"/>
      <c r="Y1" s="43"/>
      <c r="Z1" s="43"/>
    </row>
    <row r="2">
      <c r="A2" s="113">
        <v>1.0</v>
      </c>
      <c r="B2" s="112" t="s">
        <v>1415</v>
      </c>
      <c r="C2" s="43"/>
      <c r="D2" s="43"/>
      <c r="E2" s="43"/>
      <c r="F2" s="43"/>
      <c r="G2" s="43"/>
      <c r="H2" s="43"/>
      <c r="I2" s="43"/>
      <c r="J2" s="43"/>
      <c r="K2" s="43"/>
      <c r="L2" s="43"/>
      <c r="M2" s="43"/>
      <c r="N2" s="43"/>
      <c r="O2" s="43"/>
      <c r="P2" s="43"/>
      <c r="Q2" s="43"/>
      <c r="R2" s="43"/>
      <c r="S2" s="43"/>
      <c r="T2" s="43"/>
      <c r="U2" s="43"/>
      <c r="V2" s="43"/>
      <c r="W2" s="43"/>
      <c r="X2" s="43"/>
      <c r="Y2" s="43"/>
      <c r="Z2" s="43"/>
    </row>
    <row r="3">
      <c r="A3" s="114"/>
      <c r="B3" s="115" t="s">
        <v>1416</v>
      </c>
      <c r="C3" s="43"/>
      <c r="D3" s="43"/>
      <c r="E3" s="43"/>
      <c r="F3" s="43"/>
      <c r="G3" s="43"/>
      <c r="H3" s="43"/>
      <c r="I3" s="43"/>
      <c r="J3" s="43"/>
      <c r="K3" s="43"/>
      <c r="L3" s="43"/>
      <c r="M3" s="43"/>
      <c r="N3" s="43"/>
      <c r="O3" s="43"/>
      <c r="P3" s="43"/>
      <c r="Q3" s="43"/>
      <c r="R3" s="43"/>
      <c r="S3" s="43"/>
      <c r="T3" s="43"/>
      <c r="U3" s="43"/>
      <c r="V3" s="43"/>
      <c r="W3" s="43"/>
      <c r="X3" s="43"/>
      <c r="Y3" s="43"/>
      <c r="Z3" s="43"/>
    </row>
    <row r="4">
      <c r="A4" s="114"/>
      <c r="B4" s="115" t="s">
        <v>1417</v>
      </c>
      <c r="C4" s="43"/>
      <c r="D4" s="43"/>
      <c r="E4" s="43"/>
      <c r="F4" s="43"/>
      <c r="G4" s="43"/>
      <c r="H4" s="43"/>
      <c r="I4" s="43"/>
      <c r="J4" s="43"/>
      <c r="K4" s="43"/>
      <c r="L4" s="43"/>
      <c r="M4" s="43"/>
      <c r="N4" s="43"/>
      <c r="O4" s="43"/>
      <c r="P4" s="43"/>
      <c r="Q4" s="43"/>
      <c r="R4" s="43"/>
      <c r="S4" s="43"/>
      <c r="T4" s="43"/>
      <c r="U4" s="43"/>
      <c r="V4" s="43"/>
      <c r="W4" s="43"/>
      <c r="X4" s="43"/>
      <c r="Y4" s="43"/>
      <c r="Z4" s="43"/>
    </row>
    <row r="5">
      <c r="A5" s="114"/>
      <c r="B5" s="115" t="s">
        <v>1418</v>
      </c>
      <c r="C5" s="43"/>
      <c r="D5" s="43"/>
      <c r="E5" s="43"/>
      <c r="F5" s="43"/>
      <c r="G5" s="43"/>
      <c r="H5" s="43"/>
      <c r="I5" s="43"/>
      <c r="J5" s="43"/>
      <c r="K5" s="43"/>
      <c r="L5" s="43"/>
      <c r="M5" s="43"/>
      <c r="N5" s="43"/>
      <c r="O5" s="43"/>
      <c r="P5" s="43"/>
      <c r="Q5" s="43"/>
      <c r="R5" s="43"/>
      <c r="S5" s="43"/>
      <c r="T5" s="43"/>
      <c r="U5" s="43"/>
      <c r="V5" s="43"/>
      <c r="W5" s="43"/>
      <c r="X5" s="43"/>
      <c r="Y5" s="43"/>
      <c r="Z5" s="43"/>
    </row>
    <row r="6">
      <c r="A6" s="113">
        <v>2.0</v>
      </c>
      <c r="B6" s="112" t="s">
        <v>1419</v>
      </c>
      <c r="C6" s="43"/>
      <c r="D6" s="43"/>
      <c r="E6" s="43"/>
      <c r="F6" s="43"/>
      <c r="G6" s="43"/>
      <c r="H6" s="43"/>
      <c r="I6" s="43"/>
      <c r="J6" s="43"/>
      <c r="K6" s="43"/>
      <c r="L6" s="43"/>
      <c r="M6" s="43"/>
      <c r="N6" s="43"/>
      <c r="O6" s="43"/>
      <c r="P6" s="43"/>
      <c r="Q6" s="43"/>
      <c r="R6" s="43"/>
      <c r="S6" s="43"/>
      <c r="T6" s="43"/>
      <c r="U6" s="43"/>
      <c r="V6" s="43"/>
      <c r="W6" s="43"/>
      <c r="X6" s="43"/>
      <c r="Y6" s="43"/>
      <c r="Z6" s="43"/>
    </row>
    <row r="7">
      <c r="A7" s="43"/>
      <c r="B7" s="116" t="s">
        <v>1420</v>
      </c>
      <c r="C7" s="43"/>
      <c r="D7" s="43"/>
      <c r="E7" s="43"/>
      <c r="F7" s="43"/>
      <c r="G7" s="43"/>
      <c r="H7" s="43"/>
      <c r="I7" s="43"/>
      <c r="J7" s="43"/>
      <c r="K7" s="43"/>
      <c r="L7" s="43"/>
      <c r="M7" s="43"/>
      <c r="N7" s="43"/>
      <c r="O7" s="43"/>
      <c r="P7" s="43"/>
      <c r="Q7" s="43"/>
      <c r="R7" s="43"/>
      <c r="S7" s="43"/>
      <c r="T7" s="43"/>
      <c r="U7" s="43"/>
      <c r="V7" s="43"/>
      <c r="W7" s="43"/>
      <c r="X7" s="43"/>
      <c r="Y7" s="43"/>
      <c r="Z7" s="43"/>
    </row>
    <row r="8">
      <c r="A8" s="43"/>
      <c r="B8" s="116" t="s">
        <v>1421</v>
      </c>
      <c r="C8" s="43"/>
      <c r="D8" s="43"/>
      <c r="E8" s="43"/>
      <c r="F8" s="43"/>
      <c r="G8" s="43"/>
      <c r="H8" s="43"/>
      <c r="I8" s="43"/>
      <c r="J8" s="43"/>
      <c r="K8" s="43"/>
      <c r="L8" s="43"/>
      <c r="M8" s="43"/>
      <c r="N8" s="43"/>
      <c r="O8" s="43"/>
      <c r="P8" s="43"/>
      <c r="Q8" s="43"/>
      <c r="R8" s="43"/>
      <c r="S8" s="43"/>
      <c r="T8" s="43"/>
      <c r="U8" s="43"/>
      <c r="V8" s="43"/>
      <c r="W8" s="43"/>
      <c r="X8" s="43"/>
      <c r="Y8" s="43"/>
      <c r="Z8" s="43"/>
    </row>
    <row r="9">
      <c r="A9" s="43"/>
      <c r="B9" s="116" t="s">
        <v>1422</v>
      </c>
      <c r="C9" s="43"/>
      <c r="D9" s="43"/>
      <c r="E9" s="43"/>
      <c r="F9" s="43"/>
      <c r="G9" s="43"/>
      <c r="H9" s="43"/>
      <c r="I9" s="43"/>
      <c r="J9" s="43"/>
      <c r="K9" s="43"/>
      <c r="L9" s="43"/>
      <c r="M9" s="43"/>
      <c r="N9" s="43"/>
      <c r="O9" s="43"/>
      <c r="P9" s="43"/>
      <c r="Q9" s="43"/>
      <c r="R9" s="43"/>
      <c r="S9" s="43"/>
      <c r="T9" s="43"/>
      <c r="U9" s="43"/>
      <c r="V9" s="43"/>
      <c r="W9" s="43"/>
      <c r="X9" s="43"/>
      <c r="Y9" s="43"/>
      <c r="Z9" s="43"/>
    </row>
    <row r="10">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3"/>
      <c r="B12" s="93"/>
      <c r="C12" s="93"/>
      <c r="D12" s="43"/>
      <c r="E12" s="43"/>
      <c r="F12" s="43"/>
      <c r="G12" s="43"/>
      <c r="H12" s="43"/>
      <c r="I12" s="43"/>
      <c r="J12" s="43"/>
      <c r="K12" s="43"/>
      <c r="L12" s="43"/>
      <c r="M12" s="43"/>
      <c r="N12" s="43"/>
      <c r="O12" s="43"/>
      <c r="P12" s="43"/>
      <c r="Q12" s="43"/>
      <c r="R12" s="43"/>
      <c r="S12" s="43"/>
      <c r="T12" s="43"/>
      <c r="U12" s="43"/>
      <c r="V12" s="43"/>
      <c r="W12" s="43"/>
      <c r="X12" s="43"/>
      <c r="Y12" s="43"/>
      <c r="Z12" s="43"/>
    </row>
    <row r="13">
      <c r="A13" s="117"/>
      <c r="B13" s="118" t="s">
        <v>1423</v>
      </c>
      <c r="C13" s="102"/>
      <c r="D13" s="43"/>
      <c r="E13" s="43"/>
      <c r="F13" s="43"/>
      <c r="G13" s="43"/>
      <c r="H13" s="43"/>
      <c r="I13" s="43"/>
      <c r="J13" s="43"/>
      <c r="K13" s="43"/>
      <c r="L13" s="43"/>
      <c r="M13" s="43"/>
      <c r="N13" s="43"/>
      <c r="O13" s="43"/>
      <c r="P13" s="43"/>
      <c r="Q13" s="43"/>
      <c r="R13" s="43"/>
      <c r="S13" s="43"/>
      <c r="T13" s="43"/>
      <c r="U13" s="43"/>
      <c r="V13" s="43"/>
      <c r="W13" s="43"/>
      <c r="X13" s="43"/>
      <c r="Y13" s="43"/>
      <c r="Z13" s="43"/>
    </row>
    <row r="14">
      <c r="A14" s="117"/>
      <c r="B14" s="119" t="s">
        <v>1424</v>
      </c>
      <c r="C14" s="102"/>
      <c r="D14" s="43"/>
      <c r="E14" s="43"/>
      <c r="F14" s="43"/>
      <c r="G14" s="43"/>
      <c r="H14" s="43"/>
      <c r="I14" s="43"/>
      <c r="J14" s="43"/>
      <c r="K14" s="43"/>
      <c r="L14" s="43"/>
      <c r="M14" s="43"/>
      <c r="N14" s="43"/>
      <c r="O14" s="43"/>
      <c r="P14" s="43"/>
      <c r="Q14" s="43"/>
      <c r="R14" s="43"/>
      <c r="S14" s="43"/>
      <c r="T14" s="43"/>
      <c r="U14" s="43"/>
      <c r="V14" s="43"/>
      <c r="W14" s="43"/>
      <c r="X14" s="43"/>
      <c r="Y14" s="43"/>
      <c r="Z14" s="43"/>
    </row>
    <row r="15">
      <c r="A15" s="117"/>
      <c r="B15" s="120" t="s">
        <v>1425</v>
      </c>
      <c r="C15" s="121" t="s">
        <v>1426</v>
      </c>
      <c r="D15" s="43"/>
      <c r="E15" s="43"/>
      <c r="F15" s="43"/>
      <c r="G15" s="43"/>
      <c r="H15" s="43"/>
      <c r="I15" s="43"/>
      <c r="J15" s="43"/>
      <c r="K15" s="43"/>
      <c r="L15" s="43"/>
      <c r="M15" s="43"/>
      <c r="N15" s="43"/>
      <c r="O15" s="43"/>
      <c r="P15" s="43"/>
      <c r="Q15" s="43"/>
      <c r="R15" s="43"/>
      <c r="S15" s="43"/>
      <c r="T15" s="43"/>
      <c r="U15" s="43"/>
      <c r="V15" s="43"/>
      <c r="W15" s="43"/>
      <c r="X15" s="43"/>
      <c r="Y15" s="43"/>
      <c r="Z15" s="43"/>
    </row>
    <row r="16">
      <c r="A16" s="117"/>
      <c r="B16" s="122" t="s">
        <v>1427</v>
      </c>
      <c r="C16" s="123" t="s">
        <v>1428</v>
      </c>
      <c r="D16" s="43"/>
      <c r="E16" s="43"/>
      <c r="F16" s="43"/>
      <c r="G16" s="43"/>
      <c r="H16" s="43"/>
      <c r="I16" s="43"/>
      <c r="J16" s="43"/>
      <c r="K16" s="43"/>
      <c r="L16" s="43"/>
      <c r="M16" s="43"/>
      <c r="N16" s="43"/>
      <c r="O16" s="43"/>
      <c r="P16" s="43"/>
      <c r="Q16" s="43"/>
      <c r="R16" s="43"/>
      <c r="S16" s="43"/>
      <c r="T16" s="43"/>
      <c r="U16" s="43"/>
      <c r="V16" s="43"/>
      <c r="W16" s="43"/>
      <c r="X16" s="43"/>
      <c r="Y16" s="43"/>
      <c r="Z16" s="43"/>
    </row>
    <row r="17">
      <c r="A17" s="117"/>
      <c r="B17" s="122" t="s">
        <v>1429</v>
      </c>
      <c r="C17" s="124" t="s">
        <v>1430</v>
      </c>
      <c r="D17" s="43"/>
      <c r="E17" s="43"/>
      <c r="F17" s="43"/>
      <c r="G17" s="43"/>
      <c r="H17" s="43"/>
      <c r="I17" s="43"/>
      <c r="J17" s="43"/>
      <c r="K17" s="43"/>
      <c r="L17" s="43"/>
      <c r="M17" s="43"/>
      <c r="N17" s="43"/>
      <c r="O17" s="43"/>
      <c r="P17" s="43"/>
      <c r="Q17" s="43"/>
      <c r="R17" s="43"/>
      <c r="S17" s="43"/>
      <c r="T17" s="43"/>
      <c r="U17" s="43"/>
      <c r="V17" s="43"/>
      <c r="W17" s="43"/>
      <c r="X17" s="43"/>
      <c r="Y17" s="43"/>
      <c r="Z17" s="43"/>
    </row>
    <row r="18">
      <c r="A18" s="117"/>
      <c r="B18" s="122" t="s">
        <v>1431</v>
      </c>
      <c r="C18" s="125"/>
      <c r="D18" s="43"/>
      <c r="E18" s="43"/>
      <c r="F18" s="43"/>
      <c r="G18" s="43"/>
      <c r="H18" s="43"/>
      <c r="I18" s="43"/>
      <c r="J18" s="43"/>
      <c r="K18" s="43"/>
      <c r="L18" s="43"/>
      <c r="M18" s="43"/>
      <c r="N18" s="43"/>
      <c r="O18" s="43"/>
      <c r="P18" s="43"/>
      <c r="Q18" s="43"/>
      <c r="R18" s="43"/>
      <c r="S18" s="43"/>
      <c r="T18" s="43"/>
      <c r="U18" s="43"/>
      <c r="V18" s="43"/>
      <c r="W18" s="43"/>
      <c r="X18" s="43"/>
      <c r="Y18" s="43"/>
      <c r="Z18" s="43"/>
    </row>
    <row r="19">
      <c r="A19" s="117"/>
      <c r="B19" s="122" t="s">
        <v>1432</v>
      </c>
      <c r="C19" s="94"/>
      <c r="D19" s="43"/>
      <c r="E19" s="43"/>
      <c r="F19" s="43"/>
      <c r="G19" s="43"/>
      <c r="H19" s="43"/>
      <c r="I19" s="43"/>
      <c r="J19" s="43"/>
      <c r="K19" s="43"/>
      <c r="L19" s="43"/>
      <c r="M19" s="43"/>
      <c r="N19" s="43"/>
      <c r="O19" s="43"/>
      <c r="P19" s="43"/>
      <c r="Q19" s="43"/>
      <c r="R19" s="43"/>
      <c r="S19" s="43"/>
      <c r="T19" s="43"/>
      <c r="U19" s="43"/>
      <c r="V19" s="43"/>
      <c r="W19" s="43"/>
      <c r="X19" s="43"/>
      <c r="Y19" s="43"/>
      <c r="Z19" s="43"/>
    </row>
    <row r="20">
      <c r="A20" s="117"/>
      <c r="B20" s="122" t="s">
        <v>1433</v>
      </c>
      <c r="C20" s="94"/>
      <c r="D20" s="43"/>
      <c r="E20" s="43"/>
      <c r="F20" s="43"/>
      <c r="G20" s="43"/>
      <c r="H20" s="43"/>
      <c r="I20" s="43"/>
      <c r="J20" s="43"/>
      <c r="K20" s="43"/>
      <c r="L20" s="43"/>
      <c r="M20" s="43"/>
      <c r="N20" s="43"/>
      <c r="O20" s="43"/>
      <c r="P20" s="43"/>
      <c r="Q20" s="43"/>
      <c r="R20" s="43"/>
      <c r="S20" s="43"/>
      <c r="T20" s="43"/>
      <c r="U20" s="43"/>
      <c r="V20" s="43"/>
      <c r="W20" s="43"/>
      <c r="X20" s="43"/>
      <c r="Y20" s="43"/>
      <c r="Z20" s="43"/>
    </row>
    <row r="21">
      <c r="A21" s="117"/>
      <c r="B21" s="122" t="s">
        <v>1434</v>
      </c>
      <c r="C21" s="94"/>
      <c r="D21" s="43"/>
      <c r="E21" s="43"/>
      <c r="F21" s="43"/>
      <c r="G21" s="43"/>
      <c r="H21" s="43"/>
      <c r="I21" s="43"/>
      <c r="J21" s="43"/>
      <c r="K21" s="43"/>
      <c r="L21" s="43"/>
      <c r="M21" s="43"/>
      <c r="N21" s="43"/>
      <c r="O21" s="43"/>
      <c r="P21" s="43"/>
      <c r="Q21" s="43"/>
      <c r="R21" s="43"/>
      <c r="S21" s="43"/>
      <c r="T21" s="43"/>
      <c r="U21" s="43"/>
      <c r="V21" s="43"/>
      <c r="W21" s="43"/>
      <c r="X21" s="43"/>
      <c r="Y21" s="43"/>
      <c r="Z21" s="43"/>
    </row>
    <row r="22">
      <c r="A22" s="117"/>
      <c r="B22" s="122" t="s">
        <v>1435</v>
      </c>
      <c r="C22" s="126"/>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93"/>
      <c r="C23" s="93"/>
      <c r="D23" s="93"/>
      <c r="E23" s="93"/>
      <c r="F23" s="43"/>
      <c r="G23" s="43"/>
      <c r="H23" s="43"/>
      <c r="I23" s="43"/>
      <c r="J23" s="43"/>
      <c r="K23" s="43"/>
      <c r="L23" s="43"/>
      <c r="M23" s="43"/>
      <c r="N23" s="43"/>
      <c r="O23" s="43"/>
      <c r="P23" s="43"/>
      <c r="Q23" s="43"/>
      <c r="R23" s="43"/>
      <c r="S23" s="43"/>
      <c r="T23" s="43"/>
      <c r="U23" s="43"/>
      <c r="V23" s="43"/>
      <c r="W23" s="43"/>
      <c r="X23" s="43"/>
      <c r="Y23" s="43"/>
      <c r="Z23" s="43"/>
    </row>
    <row r="24">
      <c r="A24" s="117"/>
      <c r="B24" s="127"/>
      <c r="C24" s="128" t="s">
        <v>1436</v>
      </c>
      <c r="D24" s="128" t="s">
        <v>1401</v>
      </c>
      <c r="E24" s="128" t="s">
        <v>1437</v>
      </c>
      <c r="F24" s="43"/>
      <c r="G24" s="43"/>
      <c r="H24" s="43"/>
      <c r="I24" s="43"/>
      <c r="J24" s="43"/>
      <c r="K24" s="43"/>
      <c r="L24" s="43"/>
      <c r="M24" s="43"/>
      <c r="N24" s="43"/>
      <c r="O24" s="43"/>
      <c r="P24" s="43"/>
      <c r="Q24" s="43"/>
      <c r="R24" s="43"/>
      <c r="S24" s="43"/>
      <c r="T24" s="43"/>
      <c r="U24" s="43"/>
      <c r="V24" s="43"/>
      <c r="W24" s="43"/>
      <c r="X24" s="43"/>
      <c r="Y24" s="43"/>
      <c r="Z24" s="43"/>
    </row>
    <row r="25">
      <c r="A25" s="117"/>
      <c r="B25" s="129" t="s">
        <v>1438</v>
      </c>
      <c r="C25" s="130">
        <f>SUM('Test Case Review Checklist'!C2:C27)</f>
        <v>0</v>
      </c>
      <c r="D25" s="130">
        <f>SUM('Test Case Review Checklist'!E2:E27)</f>
        <v>14</v>
      </c>
      <c r="E25" s="131">
        <f>(C25/D25)*100</f>
        <v>0</v>
      </c>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132" t="s">
        <v>1439</v>
      </c>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t="s">
        <v>1399</v>
      </c>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133">
        <v>0.0</v>
      </c>
      <c r="C32" s="43" t="s">
        <v>1440</v>
      </c>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133">
        <v>1.0</v>
      </c>
      <c r="C33" s="43" t="s">
        <v>1441</v>
      </c>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133">
        <v>2.0</v>
      </c>
      <c r="C34" s="43" t="s">
        <v>1442</v>
      </c>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sheetData>
  <mergeCells count="2">
    <mergeCell ref="B13:C13"/>
    <mergeCell ref="B14:C14"/>
  </mergeCells>
  <drawing r:id="rId1"/>
</worksheet>
</file>