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- Specific Test Cases " sheetId="1" r:id="rId5"/>
    <sheet state="visible" name="IOS - Specific Test Cases " sheetId="2" r:id="rId6"/>
    <sheet state="visible" name="React - Specific Test Cases " sheetId="3" r:id="rId7"/>
    <sheet state="visible" name="Android  - Specific Test Cases " sheetId="4" r:id="rId8"/>
    <sheet state="visible" name="Test Case Review Checklist" sheetId="5" r:id="rId9"/>
    <sheet state="visible" name="Summary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tc={3cab543e-8fc1-4ff7-b741-cba6b2171b32}</author>
    <author>tc={da5590de-fd40-4972-809c-48abe6f8465b}</author>
  </authors>
  <commentList>
    <comment authorId="0" xr:uid="{3cab543e-8fc1-4ff7-b741-cba6b2171b32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coverage around stock concurrency, race conditions, permission tampering (API-level POST), session/CSRF expiry, rollback integrity on DB failure, multi-vendor sub-order integrity, offline flag consistency (order + sub-order), payment record verification at DB level, carrier endpoint blocking via direct URL, and double-submit prevention. Also need stronger regression coverage to ensure online flow behavior remains completely unaffected.
</t>
      </text>
    </comment>
    <comment authorId="1" xr:uid="{da5590de-fd40-4972-809c-48abe6f8465b}" ref="B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Test cases mainly cover UI and duration logic, but missing credit scenarios, limit exceed cases, Boost/Basic/Call-for-Price upsell flows, payment handling, edge price boundaries, API validations, analytics tracking, and cross-form coverage.
</t>
      </text>
    </comment>
  </commentList>
</comments>
</file>

<file path=xl/sharedStrings.xml><?xml version="1.0" encoding="utf-8"?>
<sst xmlns="http://schemas.openxmlformats.org/spreadsheetml/2006/main" count="3863" uniqueCount="2315">
  <si>
    <t>Ticket IDs</t>
  </si>
  <si>
    <t>Test Cases Backend - MR 27</t>
  </si>
  <si>
    <t>Pass/Fail</t>
  </si>
  <si>
    <t>https://pakeventures.atlassian.net/browse/MR-2721</t>
  </si>
  <si>
    <t>Offline Sub-Order for Service Center Replenishment</t>
  </si>
  <si>
    <t>Test_Case_ID</t>
  </si>
  <si>
    <t>Test_Scenario</t>
  </si>
  <si>
    <t>Test_Step</t>
  </si>
  <si>
    <t>Expected_Result</t>
  </si>
  <si>
    <t>Filter_Category</t>
  </si>
  <si>
    <t>Edge_Case</t>
  </si>
  <si>
    <t>Priority = 1</t>
  </si>
  <si>
    <t>OFF_001_001</t>
  </si>
  <si>
    <t>Create Offline Order button visibility for Admin</t>
  </si>
  <si>
    <t>Login as Admin → Navigate to Orders table</t>
  </si>
  <si>
    <t>"Create Offline Order" button is visible</t>
  </si>
  <si>
    <t>UI</t>
  </si>
  <si>
    <t>OFF_001_002</t>
  </si>
  <si>
    <t>Create Offline Order button hidden for CS</t>
  </si>
  <si>
    <t>Login as Customer Support → Navigate to Orders table</t>
  </si>
  <si>
    <t>"Create Offline Order" button is NOT visible</t>
  </si>
  <si>
    <t>OFF_001_003</t>
  </si>
  <si>
    <t>Direct URL access restriction</t>
  </si>
  <si>
    <t>Login as CS → Try to access Offline Order creation URL directly</t>
  </si>
  <si>
    <t>Access denied (403 or redirect)</t>
  </si>
  <si>
    <t>OFF_001_004</t>
  </si>
  <si>
    <t>Offline Order form opens correctly</t>
  </si>
  <si>
    <t>Admin clicks “Create Offline Order”</t>
  </si>
  <si>
    <t>Offline Order form opens successfully</t>
  </si>
  <si>
    <t>OFF_001_005</t>
  </si>
  <si>
    <t>Service Center mandatory validation</t>
  </si>
  <si>
    <t>Open form → Do not select Service Center → Try Submit</t>
  </si>
  <si>
    <t>Validation error: Service Center is required</t>
  </si>
  <si>
    <t>Validation</t>
  </si>
  <si>
    <t>OFF_001_006</t>
  </si>
  <si>
    <t>SKU mandatory validation</t>
  </si>
  <si>
    <t>Select Service Center → Do not add SKU → Submit</t>
  </si>
  <si>
    <t>Validation error for at least one SKU</t>
  </si>
  <si>
    <t>OFF_001_007</t>
  </si>
  <si>
    <t>Quantity mandatory validation</t>
  </si>
  <si>
    <t>Add SKU → Leave quantity blank → Submit</t>
  </si>
  <si>
    <t>Quantity validation error displayed</t>
  </si>
  <si>
    <t>OFF_001_008</t>
  </si>
  <si>
    <t>Zero quantity validation</t>
  </si>
  <si>
    <t>Add SKU → Enter quantity = 0 → Submit</t>
  </si>
  <si>
    <t>System prevents submission</t>
  </si>
  <si>
    <t>OFF_001_009</t>
  </si>
  <si>
    <t>Negative quantity validation</t>
  </si>
  <si>
    <t>Add SKU → Enter negative quantity</t>
  </si>
  <si>
    <t>OFF_001_010</t>
  </si>
  <si>
    <t>Decimal quantity validation</t>
  </si>
  <si>
    <t>Add SKU → Enter 2.5 quantity</t>
  </si>
  <si>
    <t>System rejects if only integers allowed</t>
  </si>
  <si>
    <t>OFF_001_011</t>
  </si>
  <si>
    <t>Add multiple SKUs</t>
  </si>
  <si>
    <t>Add multiple SKUs with valid quantities → Submit</t>
  </si>
  <si>
    <t>Order created with all SKUs correctly saved</t>
  </si>
  <si>
    <t>Functional</t>
  </si>
  <si>
    <t>OFF_001_012</t>
  </si>
  <si>
    <t>Duplicate SKU handling</t>
  </si>
  <si>
    <t>Add same SKU twice</t>
  </si>
  <si>
    <t>System merges quantity OR shows validation error</t>
  </si>
  <si>
    <t>Edge Case</t>
  </si>
  <si>
    <t>OFF_001_013</t>
  </si>
  <si>
    <t>Large quantity handling</t>
  </si>
  <si>
    <t>Add SKU with very large quantity (e.g., 999999)</t>
  </si>
  <si>
    <t>System validates upper limit properly</t>
  </si>
  <si>
    <t>OFF_001_014</t>
  </si>
  <si>
    <t>Service Center dropdown values</t>
  </si>
  <si>
    <t>Open Service Center dropdown</t>
  </si>
  <si>
    <t>Only valid configured service centers shown</t>
  </si>
  <si>
    <t>OFF_001_015</t>
  </si>
  <si>
    <t>Offline Order identification</t>
  </si>
  <si>
    <t>Create Offline Order → View Order Details</t>
  </si>
  <si>
    <t>Order marked internally as Source/Type = Offline</t>
  </si>
  <si>
    <t>Data Integrity</t>
  </si>
  <si>
    <t>OFF_001_016</t>
  </si>
  <si>
    <t>Sales Tax Withholding removal</t>
  </si>
  <si>
    <t>Create Offline Order → View tax breakdown</t>
  </si>
  <si>
    <t>Sales Tax Withholding NOT applied</t>
  </si>
  <si>
    <t>Tax Rules</t>
  </si>
  <si>
    <t>OFF_001_017</t>
  </si>
  <si>
    <t>Income Tax Withholding removal</t>
  </si>
  <si>
    <t>Income Tax Withholding NOT applied</t>
  </si>
  <si>
    <t>OFF_001_018</t>
  </si>
  <si>
    <t>Compare with normal order tax</t>
  </si>
  <si>
    <t>Create normal order → Compare tax breakdown</t>
  </si>
  <si>
    <t>Normal order shows tax; Offline order does not</t>
  </si>
  <si>
    <t>OFF_001_019</t>
  </si>
  <si>
    <t>CN creation not available</t>
  </si>
  <si>
    <t>Open Offline Order details</t>
  </si>
  <si>
    <t>No option to create CN/consignment</t>
  </si>
  <si>
    <t>Logistics</t>
  </si>
  <si>
    <t>OFF_001_020</t>
  </si>
  <si>
    <t>No auto Shipped transition</t>
  </si>
  <si>
    <t>Perform any shipping workflow action</t>
  </si>
  <si>
    <t>Order does NOT move to Shipped</t>
  </si>
  <si>
    <t>OFF_001_021</t>
  </si>
  <si>
    <t>Status flow validation</t>
  </si>
  <si>
    <t>Create Offline Order → Move to Confirmed → Move to Completed</t>
  </si>
  <si>
    <t>Status flow works without logistics dependency</t>
  </si>
  <si>
    <t>Workflow</t>
  </si>
  <si>
    <t>OFF_001_022</t>
  </si>
  <si>
    <t>Invalid status transition</t>
  </si>
  <si>
    <t>Try moving Offline Order directly to Shipped</t>
  </si>
  <si>
    <t>System blocks status transition</t>
  </si>
  <si>
    <t>OFF_001_023</t>
  </si>
  <si>
    <t>Vendor backlog visibility</t>
  </si>
  <si>
    <t>Login as Vendor → Open backlog view</t>
  </si>
  <si>
    <t>Offline Order visible in backlog</t>
  </si>
  <si>
    <t>Vendor</t>
  </si>
  <si>
    <t>OFF_001_024</t>
  </si>
  <si>
    <t>Vendor backlog quantity correctness</t>
  </si>
  <si>
    <t>Verify SKU quantities in vendor backlog</t>
  </si>
  <si>
    <t>Quantities match created order</t>
  </si>
  <si>
    <t>OFF_001_025</t>
  </si>
  <si>
    <t>Vendor filter by Offline type</t>
  </si>
  <si>
    <t>Apply filter: Order Source = Offline</t>
  </si>
  <si>
    <t>Only Offline orders displayed</t>
  </si>
  <si>
    <t>Reporting</t>
  </si>
  <si>
    <t>OFF_001_026</t>
  </si>
  <si>
    <t>Filter by Service Center</t>
  </si>
  <si>
    <t>Apply filter: Service Center A</t>
  </si>
  <si>
    <t>Only orders for that service center shown</t>
  </si>
  <si>
    <t>OFF_001_027</t>
  </si>
  <si>
    <t>Combined filter validation</t>
  </si>
  <si>
    <t>Filter by Offline + Service Center A</t>
  </si>
  <si>
    <t>Correct filtered results returned</t>
  </si>
  <si>
    <t>OFF_001_028</t>
  </si>
  <si>
    <t>Reporting export validation</t>
  </si>
  <si>
    <t>Export report for Offline orders</t>
  </si>
  <si>
    <t>Export includes Offline orders correctly</t>
  </si>
  <si>
    <t>OFF_001_029</t>
  </si>
  <si>
    <t>Order editing restriction</t>
  </si>
  <si>
    <t>Attempt to edit Service Center after creation</t>
  </si>
  <si>
    <t>System allows/disallows per design; if disallowed, show error</t>
  </si>
  <si>
    <t>OFF_001_030</t>
  </si>
  <si>
    <t>Order cancellation flow</t>
  </si>
  <si>
    <t>Cancel Offline Order</t>
  </si>
  <si>
    <t>Order moves to Cancelled without logistics impact</t>
  </si>
  <si>
    <t>OFF_001_031</t>
  </si>
  <si>
    <t>Audit log entry</t>
  </si>
  <si>
    <t>Create Offline Order</t>
  </si>
  <si>
    <t>Audit log records Admin action</t>
  </si>
  <si>
    <t>Audit</t>
  </si>
  <si>
    <t>OFF_001_032</t>
  </si>
  <si>
    <t>CS cannot edit Offline order</t>
  </si>
  <si>
    <t>Login as CS → Try editing Offline Order</t>
  </si>
  <si>
    <t>Access denied</t>
  </si>
  <si>
    <t>RBAC</t>
  </si>
  <si>
    <t>OFF_001_033</t>
  </si>
  <si>
    <t>Admin can edit SKU quantity</t>
  </si>
  <si>
    <t>Admin updates SKU quantity before completion</t>
  </si>
  <si>
    <t>Quantity updated correctly</t>
  </si>
  <si>
    <t>OFF_001_034</t>
  </si>
  <si>
    <t>Backlog calculation accuracy</t>
  </si>
  <si>
    <t>Create multiple Offline orders</t>
  </si>
  <si>
    <t>Vendor backlog totals reflect correct aggregated quantities</t>
  </si>
  <si>
    <t>OFF_001_035</t>
  </si>
  <si>
    <t>Migration safety</t>
  </si>
  <si>
    <t>Ensure existing online orders unaffected</t>
  </si>
  <si>
    <t>No regression in normal CN-based orders</t>
  </si>
  <si>
    <t>Regression</t>
  </si>
  <si>
    <t>OFF_001_036</t>
  </si>
  <si>
    <t>CS attempts POST via API</t>
  </si>
  <si>
    <t>Login as CS → Send POST /offline_orders via Postman</t>
  </si>
  <si>
    <t>403 Forbidden</t>
  </si>
  <si>
    <t>Security</t>
  </si>
  <si>
    <t>OFF_001_037</t>
  </si>
  <si>
    <t>CS manipulates frontend button</t>
  </si>
  <si>
    <t>Enable button via DevTools → Submit form</t>
  </si>
  <si>
    <t>Server blocks creation</t>
  </si>
  <si>
    <t>OFF_001_038</t>
  </si>
  <si>
    <t>Tampered role in payload</t>
  </si>
  <si>
    <t>Modify role in request body</t>
  </si>
  <si>
    <t>Ignored by backend</t>
  </si>
  <si>
    <t>OFF_001_039</t>
  </si>
  <si>
    <t>Service Center tampering</t>
  </si>
  <si>
    <t>Modify service_center_id in request</t>
  </si>
  <si>
    <t>Backend validates valid SC</t>
  </si>
  <si>
    <t>OFF_001_040</t>
  </si>
  <si>
    <t>SKU price tampering</t>
  </si>
  <si>
    <t>Modify SKU price in payload</t>
  </si>
  <si>
    <t>Backend recalculates price</t>
  </si>
  <si>
    <t>OFF_001_041</t>
  </si>
  <si>
    <t>Concurrent Offline Orders for same SKU</t>
  </si>
  <si>
    <t>Create 2 orders simultaneously</t>
  </si>
  <si>
    <t>Stock decremented correctly</t>
  </si>
  <si>
    <t>Concurrency</t>
  </si>
  <si>
    <t>OFF_001_042</t>
  </si>
  <si>
    <t>Offline + Online order concurrency</t>
  </si>
  <si>
    <t>Create online + offline simultaneously</t>
  </si>
  <si>
    <t>No negative stock</t>
  </si>
  <si>
    <t>OFF_001_043</t>
  </si>
  <si>
    <t>Stock exhaustion edge</t>
  </si>
  <si>
    <t>Only 1 stock left → create 2 orders</t>
  </si>
  <si>
    <t>Second order blocked</t>
  </si>
  <si>
    <t>OFF_001_044</t>
  </si>
  <si>
    <t>Large quantity race</t>
  </si>
  <si>
    <t>Simultaneous high quantity orders</t>
  </si>
  <si>
    <t>No duplicate stock allocation</t>
  </si>
  <si>
    <t>OFF_001_045</t>
  </si>
  <si>
    <t>DB lock verification</t>
  </si>
  <si>
    <t>Inspect DB logs</t>
  </si>
  <si>
    <t>Row-level locking used</t>
  </si>
  <si>
    <t>OFF_001_046</t>
  </si>
  <si>
    <t>Double click submit</t>
  </si>
  <si>
    <t>Click Submit twice rapidly</t>
  </si>
  <si>
    <t>Only 1 order created</t>
  </si>
  <si>
    <t>OFF_001_047</t>
  </si>
  <si>
    <t>Retry via network lag</t>
  </si>
  <si>
    <t>Simulate slow network → retry submit</t>
  </si>
  <si>
    <t>No duplicate orders</t>
  </si>
  <si>
    <t>OFF_001_048</t>
  </si>
  <si>
    <t>Resend same request payload</t>
  </si>
  <si>
    <t>Replay same request ID</t>
  </si>
  <si>
    <t>Idempotency enforced</t>
  </si>
  <si>
    <t>OFF_001_049</t>
  </si>
  <si>
    <t>DB failure during order creation</t>
  </si>
  <si>
    <t>Simulate DB exception</t>
  </si>
  <si>
    <t>Entire transaction rolled back</t>
  </si>
  <si>
    <t>OFF_001_050</t>
  </si>
  <si>
    <t>Multiple vendors in one offline order</t>
  </si>
  <si>
    <t>Add SKUs from Vendor A + B</t>
  </si>
  <si>
    <t>Sub-orders created correctly</t>
  </si>
  <si>
    <t>OFF_001_051</t>
  </si>
  <si>
    <t>Offline flag at sub-order level</t>
  </si>
  <si>
    <t>Inspect sub_order table</t>
  </si>
  <si>
    <t>offline_flag consistent</t>
  </si>
  <si>
    <t>OFF_001_052</t>
  </si>
  <si>
    <t>Vendor backlog split correctly</t>
  </si>
  <si>
    <t>Login Vendor A</t>
  </si>
  <si>
    <t>Only Vendor A SKUs visible</t>
  </si>
  <si>
    <t>OFF_001_053</t>
  </si>
  <si>
    <t>Service center mapping across vendors</t>
  </si>
  <si>
    <t>Validate SC stored at order level</t>
  </si>
  <si>
    <t>SC correctly applied</t>
  </si>
  <si>
    <t>OFF_001_054</t>
  </si>
  <si>
    <t>Offline order payment type</t>
  </si>
  <si>
    <t>Payment record created correctly</t>
  </si>
  <si>
    <t>OFF_001_055</t>
  </si>
  <si>
    <t>No logistics payment dependency</t>
  </si>
  <si>
    <t>Inspect payment workflow</t>
  </si>
  <si>
    <t>No CN dependency</t>
  </si>
  <si>
    <t>OFF_001_056</t>
  </si>
  <si>
    <t>DB payment verification</t>
  </si>
  <si>
    <t>Check payments table</t>
  </si>
  <si>
    <t>Payment linked correctly</t>
  </si>
  <si>
    <t>OFF_001_057</t>
  </si>
  <si>
    <t>Offline flag stored correctly</t>
  </si>
  <si>
    <t>Inspect order table</t>
  </si>
  <si>
    <t>order_type = offline</t>
  </si>
  <si>
    <t>OFF_001_058</t>
  </si>
  <si>
    <t>Sub-order inherits flag</t>
  </si>
  <si>
    <t>offline = true</t>
  </si>
  <si>
    <t>OFF_001_059</t>
  </si>
  <si>
    <t>Reporting respects flag</t>
  </si>
  <si>
    <t>Filter by Offline</t>
  </si>
  <si>
    <t>Only offline orders shown</t>
  </si>
  <si>
    <t>OFF_001_060</t>
  </si>
  <si>
    <t>Vendor backlog includes offline</t>
  </si>
  <si>
    <t>Vendor login</t>
  </si>
  <si>
    <t>Offline orders visible</t>
  </si>
  <si>
    <t>OFF_001_061</t>
  </si>
  <si>
    <t>Online order CN creation</t>
  </si>
  <si>
    <t>Create normal order</t>
  </si>
  <si>
    <t>CN creation works</t>
  </si>
  <si>
    <t>OFF_001_062</t>
  </si>
  <si>
    <t>Online order shipped transition</t>
  </si>
  <si>
    <t>Complete normal workflow</t>
  </si>
  <si>
    <t>Moves to Shipped</t>
  </si>
  <si>
    <t>OFF_001_063</t>
  </si>
  <si>
    <t>Online tax application</t>
  </si>
  <si>
    <t>Withholding applied</t>
  </si>
  <si>
    <t>OFF_001_064</t>
  </si>
  <si>
    <t>Online vendor backlog</t>
  </si>
  <si>
    <t>Login vendor</t>
  </si>
  <si>
    <t>Online backlog unaffected</t>
  </si>
  <si>
    <t>OFF_001_065</t>
  </si>
  <si>
    <t>Reporting mix validation</t>
  </si>
  <si>
    <t>Filter by Online</t>
  </si>
  <si>
    <t>Offline orders excluded</t>
  </si>
  <si>
    <t>OFF_001_066</t>
  </si>
  <si>
    <t>https://pakeventures.atlassian.net/browse/MR-2720</t>
  </si>
  <si>
    <t>Upsell Screen Changes - Desktop</t>
  </si>
  <si>
    <t>UC_BE_001</t>
  </si>
  <si>
    <t>Featured card position</t>
  </si>
  <si>
    <t>Open Choose Plan screen</t>
  </si>
  <si>
    <t>Featured Ad card appears first</t>
  </si>
  <si>
    <t>UC_BE_002</t>
  </si>
  <si>
    <t>Normal section position</t>
  </si>
  <si>
    <t>Scroll screen</t>
  </si>
  <si>
    <t>Normal Ad section appears after Featured section</t>
  </si>
  <si>
    <t>UC_BE_003</t>
  </si>
  <si>
    <t>Featured section title</t>
  </si>
  <si>
    <t>Open screen</t>
  </si>
  <si>
    <t>Title shows “Featured Ad” with star icon</t>
  </si>
  <si>
    <t>UC_BE_004</t>
  </si>
  <si>
    <t>Featured static text line 1</t>
  </si>
  <si>
    <t>Verify text under Featured</t>
  </si>
  <si>
    <t>“Appear at the top of listings” displayed</t>
  </si>
  <si>
    <t>Content</t>
  </si>
  <si>
    <t>UC_BE_005</t>
  </si>
  <si>
    <t>Featured static text line 2</t>
  </si>
  <si>
    <t>Verify text</t>
  </si>
  <si>
    <t>“Get 5x more visibility” displayed</t>
  </si>
  <si>
    <t>UC_BE_006</t>
  </si>
  <si>
    <t>Featured static text line 3</t>
  </si>
  <si>
    <t>“10x more responses” displayed</t>
  </si>
  <si>
    <t>UC_BE_008</t>
  </si>
  <si>
    <t>Yellow bar text for 0–4M</t>
  </si>
  <si>
    <t>Use ad priced 3M → Open screen</t>
  </si>
  <si>
    <t>Shows “Ad will remain active for 4 weeks”</t>
  </si>
  <si>
    <t>API/UI</t>
  </si>
  <si>
    <t>UC_BE_009</t>
  </si>
  <si>
    <t>Yellow bar source validation</t>
  </si>
  <si>
    <t>Inspect upsell/product API response</t>
  </si>
  <si>
    <t>Backend sends 4-week value</t>
  </si>
  <si>
    <t>API</t>
  </si>
  <si>
    <t>UC_BE_011</t>
  </si>
  <si>
    <t>Yellow bar text for 4–8M</t>
  </si>
  <si>
    <t>Use ad priced 6M → Open screen</t>
  </si>
  <si>
    <t>Shows “Ad will remain active for 6 weeks”</t>
  </si>
  <si>
    <t>UC_BE_014</t>
  </si>
  <si>
    <t>Yellow bar text for 8M+</t>
  </si>
  <si>
    <t>Use ad priced 10M</t>
  </si>
  <si>
    <t>Shows “Ad will remain active for 8 weeks”</t>
  </si>
  <si>
    <t>UC_BE_015</t>
  </si>
  <si>
    <t>Very high price handling</t>
  </si>
  <si>
    <t>Use ad priced 100M</t>
  </si>
  <si>
    <t>Still shows 8 weeks</t>
  </si>
  <si>
    <t>Edge</t>
  </si>
  <si>
    <t>UC_BE_016</t>
  </si>
  <si>
    <t>Featured durations for 0–4M</t>
  </si>
  <si>
    <t>Open plan screen</t>
  </si>
  <si>
    <t>Shows 1, 2, 4 week options</t>
  </si>
  <si>
    <t>UC_BE_017</t>
  </si>
  <si>
    <t>Normal duration for 0–4M</t>
  </si>
  <si>
    <t>Verify Normal section</t>
  </si>
  <si>
    <t>Shows “Normal for 4 weeks”</t>
  </si>
  <si>
    <t>UC_BE_018</t>
  </si>
  <si>
    <t>Featured durations for 4–8M</t>
  </si>
  <si>
    <t>Shows 2, 4, 6 week options</t>
  </si>
  <si>
    <t>UC_BE_019</t>
  </si>
  <si>
    <t>Normal duration for 4–8M</t>
  </si>
  <si>
    <t>Shows “Normal for 6 weeks”</t>
  </si>
  <si>
    <t>UC_BE_020</t>
  </si>
  <si>
    <t>Featured durations for 8M+</t>
  </si>
  <si>
    <t>Shows 4, 6, 8 week options</t>
  </si>
  <si>
    <t>UC_BE_021</t>
  </si>
  <si>
    <t>Normal duration for 8M+</t>
  </si>
  <si>
    <t>Shows “Normal for 8 weeks”</t>
  </si>
  <si>
    <t>UC_BE_022</t>
  </si>
  <si>
    <t>No package selected</t>
  </si>
  <si>
    <t>Checkout button disabled</t>
  </si>
  <si>
    <t>UX</t>
  </si>
  <si>
    <t>UC_BE_023</t>
  </si>
  <si>
    <t>Select Featured package</t>
  </si>
  <si>
    <t>Select 2 week option</t>
  </si>
  <si>
    <t>Radio selected &amp; Checkout enabled</t>
  </si>
  <si>
    <t>UC_BE_024</t>
  </si>
  <si>
    <t>Switch between packages</t>
  </si>
  <si>
    <t>Select 1 week → Select 2 week</t>
  </si>
  <si>
    <t>Only one radio selected</t>
  </si>
  <si>
    <t>UC_BE_025</t>
  </si>
  <si>
    <t>Select Normal package</t>
  </si>
  <si>
    <t>Select Normal option</t>
  </si>
  <si>
    <t>Checkout enabled</t>
  </si>
  <si>
    <t>UC_BE_026</t>
  </si>
  <si>
    <t>Recommended badge display</t>
  </si>
  <si>
    <t>Verify recommended label</t>
  </si>
  <si>
    <t>Badge appears only on correct package</t>
  </si>
  <si>
    <t>UC_BE_027</t>
  </si>
  <si>
    <t>View Feature Bundle navigation</t>
  </si>
  <si>
    <t>Tap “View feature bundle”</t>
  </si>
  <si>
    <t>Navigates to bundle screen</t>
  </si>
  <si>
    <t>Navigation</t>
  </si>
  <si>
    <t>UC_BE_028</t>
  </si>
  <si>
    <t>Back navigation</t>
  </si>
  <si>
    <t>Tap back arrow</t>
  </si>
  <si>
    <t>Returns to previous screen</t>
  </si>
  <si>
    <t>UC_BE_029</t>
  </si>
  <si>
    <t>Close button</t>
  </si>
  <si>
    <t>Tap X</t>
  </si>
  <si>
    <t>Screen closes</t>
  </si>
  <si>
    <t>UC_BE_030</t>
  </si>
  <si>
    <t>Basic ad flows</t>
  </si>
  <si>
    <t>price 20 lacs</t>
  </si>
  <si>
    <t>Same flow for category under 4M</t>
  </si>
  <si>
    <t>UC_CR_003</t>
  </si>
  <si>
    <t>Normal 1 credit (0–40 Lac)</t>
  </si>
  <si>
    <t>Post ad priced 35 Lac</t>
  </si>
  <si>
    <t>1 Normal credit consumed -&gt; success upsell appears -&gt; "Ad will remain active for 4 weeks"</t>
  </si>
  <si>
    <t>Credit Logic</t>
  </si>
  <si>
    <t>UC_CR_004</t>
  </si>
  <si>
    <t>Expiry validation (0–40 Lac)</t>
  </si>
  <si>
    <t>Post 35 Lac ad</t>
  </si>
  <si>
    <t>Expiry = 28 days</t>
  </si>
  <si>
    <t>UC_CR_005</t>
  </si>
  <si>
    <t>Normal 2 credits (&lt;40–80 Lac)</t>
  </si>
  <si>
    <t>Post ad priced 60 Lac</t>
  </si>
  <si>
    <t>2 credits consumed success upsell appears -&gt; "Ad will remain active for 6 weeks"</t>
  </si>
  <si>
    <t>UC_CR_006</t>
  </si>
  <si>
    <t>Expiry validation (40–80 Lac)</t>
  </si>
  <si>
    <t>Post 60 Lac ad</t>
  </si>
  <si>
    <t>Expiry = 42 days</t>
  </si>
  <si>
    <t>UC_CR_007</t>
  </si>
  <si>
    <t>Normal 4 credits (&gt;80 Lac)</t>
  </si>
  <si>
    <t>Post ad priced 1 Crore</t>
  </si>
  <si>
    <t>4 credits consumed success upsell appears -&gt; "Ad will remain active for 8 weeks"</t>
  </si>
  <si>
    <t>UC_CR_008</t>
  </si>
  <si>
    <t>Expiry validation (&gt;80 Lac)</t>
  </si>
  <si>
    <t>Post 1 Crore ad</t>
  </si>
  <si>
    <t>Expiry = 56 days</t>
  </si>
  <si>
    <t>UC_CR_009</t>
  </si>
  <si>
    <t>Call For Price credit logic</t>
  </si>
  <si>
    <t>Post Call For Price ad</t>
  </si>
  <si>
    <t>1 credit consumed</t>
  </si>
  <si>
    <t>UC_CR_010</t>
  </si>
  <si>
    <t>Call For Price expiry</t>
  </si>
  <si>
    <t>UC_EDGE_001</t>
  </si>
  <si>
    <t>Exactly 20 Lac</t>
  </si>
  <si>
    <t>Post ad priced 20,00,000</t>
  </si>
  <si>
    <t>Treated as Basic</t>
  </si>
  <si>
    <t>Boundary</t>
  </si>
  <si>
    <t>UC_EDGE_002</t>
  </si>
  <si>
    <t>Exactly 40 Lac</t>
  </si>
  <si>
    <t>Post ad priced 40,00,000</t>
  </si>
  <si>
    <t>Treated as 1 Credit -&gt; "Ad will remain active for 4 weeks"</t>
  </si>
  <si>
    <t>UC_EDGE_003</t>
  </si>
  <si>
    <t>Exactly 80 Lac</t>
  </si>
  <si>
    <t>Post ad priced 80,00,000</t>
  </si>
  <si>
    <t>Treated as 2 Credit</t>
  </si>
  <si>
    <t>UC_EDGE_004</t>
  </si>
  <si>
    <t>40 Lac + 1</t>
  </si>
  <si>
    <t>Post ad priced 40,00,001</t>
  </si>
  <si>
    <t>Treated as 2 Credit  -&gt; "Ad will remain active for 6 weeks"</t>
  </si>
  <si>
    <t>UC_EDGE_005</t>
  </si>
  <si>
    <t>80 Lac + 1</t>
  </si>
  <si>
    <t>Post ad priced 80,00,001</t>
  </si>
  <si>
    <t>Treated as 4 Credit  -&gt; "Ad will remain active for 8 weeks"</t>
  </si>
  <si>
    <t>UC_EDGE_006</t>
  </si>
  <si>
    <t>Price reduced across bracket</t>
  </si>
  <si>
    <t>Edit 60 Lac → 30 Lac</t>
  </si>
  <si>
    <t>Credit recalculated</t>
  </si>
  <si>
    <t>UC_LE_001</t>
  </si>
  <si>
    <t>Post ad with no credits</t>
  </si>
  <si>
    <t>Available credits = 0 → Post ad</t>
  </si>
  <si>
    <t>Limit Exceed screen shown -&gt; text : ad will remaina ctivr for 4 weeks</t>
  </si>
  <si>
    <t>Limit Exceed</t>
  </si>
  <si>
    <t>UC_LE_002</t>
  </si>
  <si>
    <t>Edit price causing exceed</t>
  </si>
  <si>
    <t>Edit 30 Lac → 70 Lac</t>
  </si>
  <si>
    <t>Upsell shown for 2 credits</t>
  </si>
  <si>
    <t>UC_LE_003</t>
  </si>
  <si>
    <t>Edit to large bracket</t>
  </si>
  <si>
    <t>Edit 60 Lac → 1 Crore</t>
  </si>
  <si>
    <t>Upsell for 4 credits shown</t>
  </si>
  <si>
    <t>UC_LE_004</t>
  </si>
  <si>
    <t>Reduce price after exceed</t>
  </si>
  <si>
    <t>Reduce 70 Lac → 30 Lac</t>
  </si>
  <si>
    <t>Still limit exceed unless credit purchased</t>
  </si>
  <si>
    <t>UC_LE_005</t>
  </si>
  <si>
    <t>Change number to bypass</t>
  </si>
  <si>
    <t>Change mobile number</t>
  </si>
  <si>
    <t>System does not reset credits</t>
  </si>
  <si>
    <t>UC_UP_001</t>
  </si>
  <si>
    <t>Upsell pitch for 1 credit</t>
  </si>
  <si>
    <t>Limit Exceed for 30 Lac</t>
  </si>
  <si>
    <t>Shows buy 1 credit product</t>
  </si>
  <si>
    <t>Upsell</t>
  </si>
  <si>
    <t>UC_UP_002</t>
  </si>
  <si>
    <t>Upsell pitch for 2 credits</t>
  </si>
  <si>
    <t>Limit Exceed for 60 Lac</t>
  </si>
  <si>
    <t>Shows buy 2 credit bundle</t>
  </si>
  <si>
    <t>UC_UP_003</t>
  </si>
  <si>
    <t>Upsell pitch for 4 credits</t>
  </si>
  <si>
    <t>Limit Exceed for 1 Crore</t>
  </si>
  <si>
    <t>Shows buy 4 credit bundle</t>
  </si>
  <si>
    <t>UC_UP_004</t>
  </si>
  <si>
    <t>Boost add-on flow</t>
  </si>
  <si>
    <t>Select Boost</t>
  </si>
  <si>
    <t>Boost added to cart</t>
  </si>
  <si>
    <t>UC_UP_005</t>
  </si>
  <si>
    <t>Basic ad upsell pitch</t>
  </si>
  <si>
    <t>Post Basic ad after credits exhausted</t>
  </si>
  <si>
    <t>Shows Basic upsell</t>
  </si>
  <si>
    <t>_PAY_001</t>
  </si>
  <si>
    <t>Successful payment</t>
  </si>
  <si>
    <t>Purchase 1 credit</t>
  </si>
  <si>
    <t>Credit added after payment success</t>
  </si>
  <si>
    <t>Payment</t>
  </si>
  <si>
    <t>UC_PAY_002</t>
  </si>
  <si>
    <t>Payment failure</t>
  </si>
  <si>
    <t>Simulate payment failure</t>
  </si>
  <si>
    <t>No credit added</t>
  </si>
  <si>
    <t>UC_PAY_003</t>
  </si>
  <si>
    <t>Payment retry</t>
  </si>
  <si>
    <t>Retry after failure</t>
  </si>
  <si>
    <t>Credit added once</t>
  </si>
  <si>
    <t>UC_PAY_004</t>
  </si>
  <si>
    <t>Double payment attempt</t>
  </si>
  <si>
    <t>Click pay twice</t>
  </si>
  <si>
    <t>Only 1 transaction recorded</t>
  </si>
  <si>
    <t>UC_PAY_005</t>
  </si>
  <si>
    <t>DB credit validation</t>
  </si>
  <si>
    <t>Inspect DB after payment</t>
  </si>
  <si>
    <t>Credit count updated correctly</t>
  </si>
  <si>
    <t>https://pakeventures.atlassian.net/browse/MR-2693</t>
  </si>
  <si>
    <t>Vendor Ledger: Payment Proof for Vendor Invoice</t>
  </si>
  <si>
    <t>PP_BE_001</t>
  </si>
  <si>
    <t>Payment Proof section visibility (Admin)</t>
  </si>
  <si>
    <t>Login as Finance/Admin → Open Vendor Payment Module → Open invoice detail</t>
  </si>
  <si>
    <t>“Payment Proofs” section is visible on invoice / in action column on invoices page</t>
  </si>
  <si>
    <t>PP_BE_002</t>
  </si>
  <si>
    <t>Payment Proof section hidden for unauthorized role</t>
  </si>
  <si>
    <t>Login as non-finance internal role → Open invoice detail</t>
  </si>
  <si>
    <t>Payment Proof upload/delete controls are NOT visible</t>
  </si>
  <si>
    <t>Permission</t>
  </si>
  <si>
    <t>PP_BE_003</t>
  </si>
  <si>
    <t>Upload single payment proof</t>
  </si>
  <si>
    <t>Open invoice → Click “Add Proof” → Upload valid JPG → Save</t>
  </si>
  <si>
    <t>Screenshot uploads successfully and appears in list</t>
  </si>
  <si>
    <t>PP_BE_004</t>
  </si>
  <si>
    <t>Upload multiple proofs (split payment scenario)</t>
  </si>
  <si>
    <t>Upload 3 different valid images sequentially</t>
  </si>
  <si>
    <t>All screenshots appear under same invoice</t>
  </si>
  <si>
    <t>PP_BE_005</t>
  </si>
  <si>
    <t>Verify proof is linked to correct invoice</t>
  </si>
  <si>
    <t>Upload proof on Invoice A → Open Invoice B</t>
  </si>
  <si>
    <t>Proof is visible only on Invoice A</t>
  </si>
  <si>
    <t>PP_BE_006</t>
  </si>
  <si>
    <t>Prevent saving without file</t>
  </si>
  <si>
    <t>Click “Add Proof” → Click Save without uploading image</t>
  </si>
  <si>
    <t>System prevents save and shows validation error</t>
  </si>
  <si>
    <t>PP_BE_007</t>
  </si>
  <si>
    <t>Validate JPG format upload</t>
  </si>
  <si>
    <t>Upload .jpg file</t>
  </si>
  <si>
    <t>Upload succeeds</t>
  </si>
  <si>
    <t>PP_BE_008</t>
  </si>
  <si>
    <t>Validate PNG format upload</t>
  </si>
  <si>
    <t>Upload .png file</t>
  </si>
  <si>
    <t>PP_BE_009</t>
  </si>
  <si>
    <t>Reject unsupported format</t>
  </si>
  <si>
    <t>Upload .pdf or .doc file</t>
  </si>
  <si>
    <t>Upload fails with format validation message</t>
  </si>
  <si>
    <t>PP_BE_010</t>
  </si>
  <si>
    <t>Delete uploaded proof</t>
  </si>
  <si>
    <t>Upload image → Click Delete → Confirm deletion</t>
  </si>
  <si>
    <t>Screenshot removed from invoice</t>
  </si>
  <si>
    <t>PP_BE_011</t>
  </si>
  <si>
    <t>Delete one proof among multiple</t>
  </si>
  <si>
    <t>Upload 3 proofs → Delete 1</t>
  </si>
  <si>
    <t>Only selected proof is removed; others remain</t>
  </si>
  <si>
    <t>PP_BE_012</t>
  </si>
  <si>
    <t>Verify uploaded by and uploaded at (if enabled)</t>
  </si>
  <si>
    <t>Upload proof → Check metadata</t>
  </si>
  <si>
    <t>Correct user and timestamp recorded</t>
  </si>
  <si>
    <t>PP_BE_013</t>
  </si>
  <si>
    <t>Refresh persistence</t>
  </si>
  <si>
    <t>Upload proof → Refresh page</t>
  </si>
  <si>
    <t>Proof remains visible</t>
  </si>
  <si>
    <t>Data Persistence</t>
  </si>
  <si>
    <t>PP_BE_014</t>
  </si>
  <si>
    <t>Logout/Login persistence</t>
  </si>
  <si>
    <t>Upload proof → Logout → Login → Open invoice</t>
  </si>
  <si>
    <t>Proof remains stored and visible</t>
  </si>
  <si>
    <t>PP_BE_015</t>
  </si>
  <si>
    <t>Large image handling</t>
  </si>
  <si>
    <t>Upload large JPG (near max size)</t>
  </si>
  <si>
    <t>Upload succeeds within defined limit</t>
  </si>
  <si>
    <t>PP_BE_016</t>
  </si>
  <si>
    <t>Exceed max file size</t>
  </si>
  <si>
    <t>Upload image larger than allowed size</t>
  </si>
  <si>
    <t>Upload blocked with size validation error</t>
  </si>
  <si>
    <t>PP_BE_017</t>
  </si>
  <si>
    <t>Duplicate image upload</t>
  </si>
  <si>
    <t>Upload same image twice</t>
  </si>
  <si>
    <t>Both uploads allowed OR system handles duplicate gracefully (as per design)</t>
  </si>
  <si>
    <t>PP_BE_018</t>
  </si>
  <si>
    <t>Invoice with no proofs</t>
  </si>
  <si>
    <t>Open invoice without proofs</t>
  </si>
  <si>
    <t>Payment Proof section visible but empty</t>
  </si>
  <si>
    <t>PP_BE_019</t>
  </si>
  <si>
    <t>Concurrent uploads (two admins)</t>
  </si>
  <si>
    <t>Admin A uploads proof → Admin B uploads another simultaneously</t>
  </si>
  <si>
    <t>Both proofs saved correctly</t>
  </si>
  <si>
    <t>PP_BE_020</t>
  </si>
  <si>
    <t>Permission – Vendor cannot upload</t>
  </si>
  <si>
    <t>Login as Vendor → Go to Payments tab</t>
  </si>
  <si>
    <t>Upload/Delete options NOT visible</t>
  </si>
  <si>
    <t>PP_BE_021</t>
  </si>
  <si>
    <t>Vendor can view proofs</t>
  </si>
  <si>
    <t>Login as Vendor → Dashboard → Payments → Open invoice</t>
  </si>
  <si>
    <t>Uploaded screenshots visible in read-only mode</t>
  </si>
  <si>
    <t>PP_BE_022</t>
  </si>
  <si>
    <t>Vendor cannot delete proofs</t>
  </si>
  <si>
    <t>Login as Vendor → Attempt to delete proof</t>
  </si>
  <si>
    <t>Delete option not available</t>
  </si>
  <si>
    <t>PP_BE_023</t>
  </si>
  <si>
    <t>Vendor proof matches Admin module</t>
  </si>
  <si>
    <t>Upload proof in Admin → Login as Vendor → Open same invoice</t>
  </si>
  <si>
    <t>Same screenshots visible</t>
  </si>
  <si>
    <t>PP_BE_024</t>
  </si>
  <si>
    <t>Proof visibility after invoice status change</t>
  </si>
  <si>
    <t>Upload proof → Change invoice status (e.g., unpaid → paid)</t>
  </si>
  <si>
    <t>Proof remains linked and visible</t>
  </si>
  <si>
    <t>PP_BE_025</t>
  </si>
  <si>
    <t>Upload proof after invoice marked paid</t>
  </si>
  <si>
    <t>Mark invoice paid → Upload proof</t>
  </si>
  <si>
    <t>Upload allowed successfully</t>
  </si>
  <si>
    <t>PP_BE_026</t>
  </si>
  <si>
    <t>Image preview</t>
  </si>
  <si>
    <t>Click uploaded proof thumbnail</t>
  </si>
  <si>
    <t>Full image opens correctly</t>
  </si>
  <si>
    <t>PP_BE_027</t>
  </si>
  <si>
    <t>Cross-browser validation</t>
  </si>
  <si>
    <t>Upload proof in Chrome, Firefox, Safari</t>
  </si>
  <si>
    <t>Upload works consistently</t>
  </si>
  <si>
    <t>Compatibility</t>
  </si>
  <si>
    <t>PP_BE_028</t>
  </si>
  <si>
    <t>Security – Direct URL access</t>
  </si>
  <si>
    <t>Copy proof image URL → Access without login</t>
  </si>
  <si>
    <t>Access denied without authentication</t>
  </si>
  <si>
    <t>PP_BE_029</t>
  </si>
  <si>
    <t>Rapid upload clicks</t>
  </si>
  <si>
    <t>Click upload multiple times quickly</t>
  </si>
  <si>
    <t>Only one proof created per upload</t>
  </si>
  <si>
    <t>PP_BE_030</t>
  </si>
  <si>
    <t>Multiple invoices with split payments</t>
  </si>
  <si>
    <t>Upload proofs to 5 different invoices</t>
  </si>
  <si>
    <t>Each invoice retains its own correct proofs</t>
  </si>
  <si>
    <t>PP_BE_031</t>
  </si>
  <si>
    <t>Deletion confirmation</t>
  </si>
  <si>
    <t>Click delete proof</t>
  </si>
  <si>
    <t>Confirmation modal appears before removal</t>
  </si>
  <si>
    <t>https://pakeventures.atlassian.net/browse/MR-2653</t>
  </si>
  <si>
    <t>[AutoStore]Implement MoEngage Event API for Order Status Push Triggers</t>
  </si>
  <si>
    <t>Removal of Existing Backend Autostore Pushes</t>
  </si>
  <si>
    <t>REM_001</t>
  </si>
  <si>
    <t>Remove Recent Search PN (rake-based)</t>
  </si>
  <si>
    <t>Trigger rake task for recent search user</t>
  </si>
  <si>
    <t>No push notification sent</t>
  </si>
  <si>
    <t>REM_002</t>
  </si>
  <si>
    <t>Remove “[Name], more Automobile Products…” PN</t>
  </si>
  <si>
    <t>Trigger backend job for same condition</t>
  </si>
  <si>
    <t>No push triggered</t>
  </si>
  <si>
    <t>REM_003</t>
  </si>
  <si>
    <t>Remove rarely triggered PN</t>
  </si>
  <si>
    <t>Trigger rare legacy condition</t>
  </si>
  <si>
    <t>REM_004</t>
  </si>
  <si>
    <t>Remove Delivered sub-order push (legacy)</t>
  </si>
  <si>
    <t>Change sub-order → Delivered</t>
  </si>
  <si>
    <t>No legacy push sent</t>
  </si>
  <si>
    <t>REM_005</t>
  </si>
  <si>
    <t>Verify only MoEngage-driven push remains</t>
  </si>
  <si>
    <t>Trigger eligible status</t>
  </si>
  <si>
    <t>Only MoEngage push received</t>
  </si>
  <si>
    <t>Integration</t>
  </si>
  <si>
    <t>Canonical Status Mapping</t>
  </si>
  <si>
    <t>MAP_001</t>
  </si>
  <si>
    <t>Delivered mapping</t>
  </si>
  <si>
    <t>Transition sub-order to Delivered</t>
  </si>
  <si>
    <t>MoEngage status = "delivered"</t>
  </si>
  <si>
    <t>Mapping</t>
  </si>
  <si>
    <t>MAP_002</t>
  </si>
  <si>
    <t>Cancelled out_of_stock mapping</t>
  </si>
  <si>
    <t>Transition to Cancelled: out_of_stock</t>
  </si>
  <si>
    <t>status="cancelled" + cancel_reason="out_of_stock"</t>
  </si>
  <si>
    <t>MAP_003</t>
  </si>
  <si>
    <t>Cancelled other mapping</t>
  </si>
  <si>
    <t>Transition to Cancelled: other</t>
  </si>
  <si>
    <t>status="cancelled" + cancel_reason="other"</t>
  </si>
  <si>
    <t>MAP_004</t>
  </si>
  <si>
    <t>Non-eligible status</t>
  </si>
  <si>
    <t>Transition to internal draft/pending</t>
  </si>
  <si>
    <t>No event fired</t>
  </si>
  <si>
    <t>MAP_005</t>
  </si>
  <si>
    <t>Main order transition should NOT fire if sub-order unchanged</t>
  </si>
  <si>
    <t>Update main order only</t>
  </si>
  <si>
    <t>No sub-order event fired</t>
  </si>
  <si>
    <t>Logic</t>
  </si>
  <si>
    <t>Event Triggering (Sub-Order Level)</t>
  </si>
  <si>
    <t>EVT_001</t>
  </si>
  <si>
    <t>Order Placed event</t>
  </si>
  <si>
    <t>Change disposition → Awaiting Consignment</t>
  </si>
  <si>
    <t>Event fired with status="order_placed" equivalent mapping</t>
  </si>
  <si>
    <t>EVT_002</t>
  </si>
  <si>
    <t>Order Confirmed event</t>
  </si>
  <si>
    <t>Change disposition → Buy Request Confirmed</t>
  </si>
  <si>
    <t>Event fired correctly</t>
  </si>
  <si>
    <t>EVT_003</t>
  </si>
  <si>
    <t>Ready to Ship event</t>
  </si>
  <si>
    <t>Change sub-order → Package ready</t>
  </si>
  <si>
    <t>Event fired</t>
  </si>
  <si>
    <t>EVT_004</t>
  </si>
  <si>
    <t>Shipped event</t>
  </si>
  <si>
    <t>Change sub-order → Order has been shipped</t>
  </si>
  <si>
    <t>EVT_005</t>
  </si>
  <si>
    <t>Out for Delivery event</t>
  </si>
  <si>
    <t>Change sub-order → Out for Delivery</t>
  </si>
  <si>
    <t>EVT_006</t>
  </si>
  <si>
    <t>Customer Not Available event</t>
  </si>
  <si>
    <t>Change sub-order → Customer not available</t>
  </si>
  <si>
    <t>EVT_007</t>
  </si>
  <si>
    <t>Cancelled Out of Stock event</t>
  </si>
  <si>
    <t>Change sub-order → Cancelled: out_of_stock</t>
  </si>
  <si>
    <t>Event fired with cancel_reason</t>
  </si>
  <si>
    <t>EVT_008</t>
  </si>
  <si>
    <t>Cancelled Other event</t>
  </si>
  <si>
    <t>Change sub-order → Cancelled: other</t>
  </si>
  <si>
    <t>EVT_009</t>
  </si>
  <si>
    <t>Multi-sub-order scenario</t>
  </si>
  <si>
    <t>Order has 3 sub-orders → change 1 status</t>
  </si>
  <si>
    <t>Event fired only for changed sub_order_id</t>
  </si>
  <si>
    <t>Payload Validation</t>
  </si>
  <si>
    <t>PAY_001</t>
  </si>
  <si>
    <t>Validate required fields</t>
  </si>
  <si>
    <t>Trigger event</t>
  </si>
  <si>
    <t>Payload contains order_id, sub_order_id, status</t>
  </si>
  <si>
    <t>PAY_002</t>
  </si>
  <si>
    <t>Validate customer_id</t>
  </si>
  <si>
    <t>customer_id matches app MoEngage ID</t>
  </si>
  <si>
    <t>PAY_003</t>
  </si>
  <si>
    <t>Validate real_time_action</t>
  </si>
  <si>
    <t>real_time_action="true"</t>
  </si>
  <si>
    <t>PAY_004</t>
  </si>
  <si>
    <t>Validate action name</t>
  </si>
  <si>
    <t>actions[0].action="order_status_updated"</t>
  </si>
  <si>
    <t>PAY_005</t>
  </si>
  <si>
    <t>Validate type</t>
  </si>
  <si>
    <t>type="event"</t>
  </si>
  <si>
    <t>PAY_006</t>
  </si>
  <si>
    <t>Validate cancel_reason presence</t>
  </si>
  <si>
    <t>Cancel event fired</t>
  </si>
  <si>
    <t>cancel_reason present only for cancelled</t>
  </si>
  <si>
    <t>PAY_007</t>
  </si>
  <si>
    <t>Cancel reason not sent on non-cancel event</t>
  </si>
  <si>
    <t>Trigger shipped event</t>
  </si>
  <si>
    <t>cancel_reason not present</t>
  </si>
  <si>
    <t>Tracking Rules</t>
  </si>
  <si>
    <t>TRK_001</t>
  </si>
  <si>
    <t>Shipped with tracking available</t>
  </si>
  <si>
    <t>Status → shipped with CN</t>
  </si>
  <si>
    <t>Payload includes courier + tracking_no + eta</t>
  </si>
  <si>
    <t>TRK_002</t>
  </si>
  <si>
    <t>Shipped without tracking</t>
  </si>
  <si>
    <t>Status → shipped without CN</t>
  </si>
  <si>
    <t>Event fired without tracking fields</t>
  </si>
  <si>
    <t>TRK_003</t>
  </si>
  <si>
    <t>Out for delivery with tracking</t>
  </si>
  <si>
    <t>Change status</t>
  </si>
  <si>
    <t>Tracking attributes included</t>
  </si>
  <si>
    <t>TRK_004</t>
  </si>
  <si>
    <t>Out for delivery without tracking</t>
  </si>
  <si>
    <t>Event fired without tracking</t>
  </si>
  <si>
    <t>Dedupe / Retry Safety</t>
  </si>
  <si>
    <t>DED_001</t>
  </si>
  <si>
    <t>Duplicate status within 20 min</t>
  </si>
  <si>
    <t>Trigger same sub_order_id + status twice</t>
  </si>
  <si>
    <t>Second event blocked</t>
  </si>
  <si>
    <t>Deduplication</t>
  </si>
  <si>
    <t>DED_002</t>
  </si>
  <si>
    <t>Different status same sub-order</t>
  </si>
  <si>
    <t>Change shipped → out_for_delivery</t>
  </si>
  <si>
    <t>Event allowed</t>
  </si>
  <si>
    <t>DED_003</t>
  </si>
  <si>
    <t>Same status after 20 min</t>
  </si>
  <si>
    <t>Trigger again after TTL</t>
  </si>
  <si>
    <t>DED_004</t>
  </si>
  <si>
    <t>Retry after API timeout</t>
  </si>
  <si>
    <t>Simulate timeout → retry</t>
  </si>
  <si>
    <t>Only one event recorded</t>
  </si>
  <si>
    <t>Retry Safety</t>
  </si>
  <si>
    <t>URL &amp; Deep Linking</t>
  </si>
  <si>
    <t>URL_001</t>
  </si>
  <si>
    <t>Order placed URL</t>
  </si>
  <si>
    <t>Tap push</t>
  </si>
  <si>
    <t>Opens /users/my-orders with correct UTM</t>
  </si>
  <si>
    <t>Deep Link</t>
  </si>
  <si>
    <t>URL_002</t>
  </si>
  <si>
    <t>Order confirmed URL</t>
  </si>
  <si>
    <t>Opens correct link</t>
  </si>
  <si>
    <t>URL_003</t>
  </si>
  <si>
    <t>Shipped tracking link</t>
  </si>
  <si>
    <t>Opens 3PL tracking OR order detail</t>
  </si>
  <si>
    <t>URL_004</t>
  </si>
  <si>
    <t>Cancelled URL</t>
  </si>
  <si>
    <t>Opens my orders page</t>
  </si>
  <si>
    <t>MoEngage Visibility Validation</t>
  </si>
  <si>
    <t>MOE_001</t>
  </si>
  <si>
    <t>Event visible in profile</t>
  </si>
  <si>
    <t>Trigger event → Check MoEngage user profile</t>
  </si>
  <si>
    <t>order_status_updated visible</t>
  </si>
  <si>
    <t>MOE_002</t>
  </si>
  <si>
    <t>Campaign eligibility</t>
  </si>
  <si>
    <t>Configure campaign with Has Executed filter</t>
  </si>
  <si>
    <t>Event appears in dropdown</t>
  </si>
  <si>
    <t>MOE_003</t>
  </si>
  <si>
    <t>Attribute inspection</t>
  </si>
  <si>
    <t>Inspect event attributes</t>
  </si>
  <si>
    <t>All attributes correctly ingested</t>
  </si>
  <si>
    <t>Multi-Vendor (Critical)</t>
  </si>
  <si>
    <t>MV_001</t>
  </si>
  <si>
    <t>Multiple vendors independent</t>
  </si>
  <si>
    <t>Order has Vendor A &amp; B sub-orders</t>
  </si>
  <si>
    <t>Changing A does not fire B event</t>
  </si>
  <si>
    <t>Core Logic</t>
  </si>
  <si>
    <t>MV_002</t>
  </si>
  <si>
    <t>Sequential transitions</t>
  </si>
  <si>
    <t>Sub-order moves through full lifecycle</t>
  </si>
  <si>
    <t>Events fire correctly in sequence</t>
  </si>
  <si>
    <t>End-to-End</t>
  </si>
  <si>
    <t>MV_003</t>
  </si>
  <si>
    <t>Parallel transitions</t>
  </si>
  <si>
    <t>Two sub-orders updated simultaneously</t>
  </si>
  <si>
    <t>Separate events sent correctly</t>
  </si>
  <si>
    <t>Security &amp; Failure Handling</t>
  </si>
  <si>
    <t>SEC_001</t>
  </si>
  <si>
    <t>Invalid customer_id</t>
  </si>
  <si>
    <t>Trigger event with null ID</t>
  </si>
  <si>
    <t>Event not sent / logged error</t>
  </si>
  <si>
    <t>SEC_002</t>
  </si>
  <si>
    <t>API auth failure</t>
  </si>
  <si>
    <t>Use wrong API key</t>
  </si>
  <si>
    <t>Error logged + retry mechanism works</t>
  </si>
  <si>
    <t>SEC_003</t>
  </si>
  <si>
    <t>MoEngage API down</t>
  </si>
  <si>
    <t>Simulate 500 response</t>
  </si>
  <si>
    <t>Retry mechanism applies</t>
  </si>
  <si>
    <t>Reliability</t>
  </si>
  <si>
    <t>SEC_004</t>
  </si>
  <si>
    <t>Partial payload</t>
  </si>
  <si>
    <t>Remove required attribute</t>
  </si>
  <si>
    <t>Backend blocks event</t>
  </si>
  <si>
    <t>Acceptance Criteria Validation</t>
  </si>
  <si>
    <t>AC_001</t>
  </si>
  <si>
    <t>Correct mapping per table</t>
  </si>
  <si>
    <t>Trigger each internal disposition</t>
  </si>
  <si>
    <t>Correct MoEngage status string</t>
  </si>
  <si>
    <t>Acceptance</t>
  </si>
  <si>
    <t>AC_002</t>
  </si>
  <si>
    <t>Correct customer_id</t>
  </si>
  <si>
    <t>Matches MoEngage Unique ID</t>
  </si>
  <si>
    <t>AC_003</t>
  </si>
  <si>
    <t>Tracking included when available</t>
  </si>
  <si>
    <t>Trigger shipped with CN</t>
  </si>
  <si>
    <t>Tracking attributes present</t>
  </si>
  <si>
    <t>AC_004</t>
  </si>
  <si>
    <t>Cancel reason correct</t>
  </si>
  <si>
    <t>Trigger cancelled</t>
  </si>
  <si>
    <t>cancel_reason matches enum</t>
  </si>
  <si>
    <t>AC_005</t>
  </si>
  <si>
    <t>Dedupe validation</t>
  </si>
  <si>
    <t>Fire duplicate event</t>
  </si>
  <si>
    <t>Duplicate prevented</t>
  </si>
  <si>
    <t>https://pakeventures.atlassian.net/browse/MR-2691</t>
  </si>
  <si>
    <t>Order status not being updated</t>
  </si>
  <si>
    <t>SOT_BE_001</t>
  </si>
  <si>
    <t>3PL delivered but system shows shipped</t>
  </si>
  <si>
    <t>Update 3PL dashboard → Delivered</t>
  </si>
  <si>
    <t>System updates sub-order to Delivered automatically</t>
  </si>
  <si>
    <t>Source_of_Truth</t>
  </si>
  <si>
    <t>SOT_BE_002</t>
  </si>
  <si>
    <t>3PL out_for_delivery but system shows shipped</t>
  </si>
  <si>
    <t>Update 3PL → Out for Delivery</t>
  </si>
  <si>
    <t>System updates status to Out for Delivery</t>
  </si>
  <si>
    <t>SOT_BE_003</t>
  </si>
  <si>
    <t>3PL cancelled but system shows shipped</t>
  </si>
  <si>
    <t>3PL → Cancelled</t>
  </si>
  <si>
    <t>System reflects cancelled with correct reason</t>
  </si>
  <si>
    <t>SOT_BE_004</t>
  </si>
  <si>
    <t>3PL older status than system</t>
  </si>
  <si>
    <t>System = Delivered, 3PL = Shipped</t>
  </si>
  <si>
    <t>System should NOT downgrade status</t>
  </si>
  <si>
    <t>Data_Integrity</t>
  </si>
  <si>
    <t>SOT_BE_005</t>
  </si>
  <si>
    <t>Status mapping consistency</t>
  </si>
  <si>
    <t>3PL raw status = “DEL”</t>
  </si>
  <si>
    <t>Maps to canonical “delivered”</t>
  </si>
  <si>
    <t>SOT_BE_006</t>
  </si>
  <si>
    <t>All historical orders obey mapping</t>
  </si>
  <si>
    <t>Run reconciliation on older orders</t>
  </si>
  <si>
    <t>Status mapping consistent for all orders</t>
  </si>
  <si>
    <t>SOT_BE_007</t>
  </si>
  <si>
    <t>Main order unaffected</t>
  </si>
  <si>
    <t>Sub-order updated via 3PL</t>
  </si>
  <si>
    <t>Only that sub-order changes</t>
  </si>
  <si>
    <t>Core_Logic</t>
  </si>
  <si>
    <t>SOT_BE_008</t>
  </si>
  <si>
    <t>Identify outdated sub-order</t>
  </si>
  <si>
    <t>Sub-order status timestamp &lt; 3PL timestamp</t>
  </si>
  <si>
    <t>Sub-order flagged for reconciliation</t>
  </si>
  <si>
    <t>Reconciliation</t>
  </si>
  <si>
    <t>SOT_BE_009</t>
  </si>
  <si>
    <t>Mismatch detection</t>
  </si>
  <si>
    <t>System status != 3PL status</t>
  </si>
  <si>
    <t>Sub-order queued for update</t>
  </si>
  <si>
    <t>SOT_BE_010</t>
  </si>
  <si>
    <t>Fetch latest 3PL status</t>
  </si>
  <si>
    <t>Run reconciliation job</t>
  </si>
  <si>
    <t>System fetches current status from 3PL API</t>
  </si>
  <si>
    <t>SOT_BE_011</t>
  </si>
  <si>
    <t>Update if newer</t>
  </si>
  <si>
    <t>3PL timestamp newer</t>
  </si>
  <si>
    <t>Sub-order updated to latest status</t>
  </si>
  <si>
    <t>SOT_BE_012</t>
  </si>
  <si>
    <t>Do not update if equal</t>
  </si>
  <si>
    <t>Timestamps identical</t>
  </si>
  <si>
    <t>No update performed</t>
  </si>
  <si>
    <t>SOT_BE_013</t>
  </si>
  <si>
    <t>Do not update if system newer</t>
  </si>
  <si>
    <t>System timestamp &gt; 3PL timestamp</t>
  </si>
  <si>
    <t>No override occurs</t>
  </si>
  <si>
    <t>Data_Safety</t>
  </si>
  <si>
    <t>SOT_BE_014</t>
  </si>
  <si>
    <t>Older orders reconciliation</t>
  </si>
  <si>
    <t>Run job on 6-month-old order</t>
  </si>
  <si>
    <t>Status updated correctly</t>
  </si>
  <si>
    <t>SOT_BE_015</t>
  </si>
  <si>
    <t>Reconciliation for multiple vendors</t>
  </si>
  <si>
    <t>Order with 3 sub-orders</t>
  </si>
  <si>
    <t>Only mismatched sub-orders updated</t>
  </si>
  <si>
    <t>Multi_Vendor</t>
  </si>
  <si>
    <t>https://pakeventures.atlassian.net/browse/MR-2638</t>
  </si>
  <si>
    <t>Increase Sold Price % Collection</t>
  </si>
  <si>
    <t>Core Data Logic Validation</t>
  </si>
  <si>
    <t>SP_CORE_001</t>
  </si>
  <si>
    <t>Removed ad eligible</t>
  </si>
  <si>
    <t>Set ad_status = Removed &amp; sold_price = null</t>
  </si>
  <si>
    <t>Eligible for reminder/incentive</t>
  </si>
  <si>
    <t>SP_CORE_002</t>
  </si>
  <si>
    <t>Removed ad not eligible</t>
  </si>
  <si>
    <t>ad_status = Removed &amp; sold_price != null</t>
  </si>
  <si>
    <t>Not eligible for reminder</t>
  </si>
  <si>
    <t>SP_CORE_003</t>
  </si>
  <si>
    <t>Live ad excluded</t>
  </si>
  <si>
    <t>ad_status = Live</t>
  </si>
  <si>
    <t>No sold price reminder triggered</t>
  </si>
  <si>
    <t>SP_CORE_004</t>
  </si>
  <si>
    <t>Permanently deleted ad excluded</t>
  </si>
  <si>
    <t>Delete ad permanently</t>
  </si>
  <si>
    <t>No reminder triggered</t>
  </si>
  <si>
    <t>SP_CORE_005</t>
  </si>
  <si>
    <t>System-removed ad included</t>
  </si>
  <si>
    <t>ad_status = Removed (system) &amp; sold_price = null</t>
  </si>
  <si>
    <t>User-Removed Flow</t>
  </si>
  <si>
    <t>SP_USER_001</t>
  </si>
  <si>
    <t>Remove ad → Sold via PakWheels</t>
  </si>
  <si>
    <t>User removes ad → selects Sold via PakWheels</t>
  </si>
  <si>
    <t>Redirect to Sold Price screen</t>
  </si>
  <si>
    <t>Flow</t>
  </si>
  <si>
    <t>SP_USER_002</t>
  </si>
  <si>
    <t>Remove ad → Sold via Others</t>
  </si>
  <si>
    <t>User removes ad → selects Sold via Others</t>
  </si>
  <si>
    <t>SP_USER_003</t>
  </si>
  <si>
    <t>Submit sold price</t>
  </si>
  <si>
    <t>Enter price → Submit</t>
  </si>
  <si>
    <t>sold_price saved in DB</t>
  </si>
  <si>
    <t>SP_USER_004</t>
  </si>
  <si>
    <t>Analytics fired</t>
  </si>
  <si>
    <t>sold_price_submitted event fired</t>
  </si>
  <si>
    <t>Analytics</t>
  </si>
  <si>
    <t>SP_USER_005</t>
  </si>
  <si>
    <t>Skip submission</t>
  </si>
  <si>
    <t>Skip sold price entry</t>
  </si>
  <si>
    <t>sold_price remains null</t>
  </si>
  <si>
    <t>SP_USER_006</t>
  </si>
  <si>
    <t>Reminder eligibility after skip</t>
  </si>
  <si>
    <t>Eligible for reminder push</t>
  </si>
  <si>
    <t>Reminder</t>
  </si>
  <si>
    <t>System-Removed Flow</t>
  </si>
  <si>
    <t>SP_SYS_001</t>
  </si>
  <si>
    <t>System removed ad prompt</t>
  </si>
  <si>
    <t>System removes ad → open Ad Detail</t>
  </si>
  <si>
    <t>“Did you sell this car?” card visible</t>
  </si>
  <si>
    <t>SP_SYS_002</t>
  </si>
  <si>
    <t>Click Yes</t>
  </si>
  <si>
    <t>Click Yes → choose Sold via PakWheels</t>
  </si>
  <si>
    <t>SP_SYS_003</t>
  </si>
  <si>
    <t>Click No</t>
  </si>
  <si>
    <t>Prompt dismissed</t>
  </si>
  <si>
    <t>SP_SYS_004</t>
  </si>
  <si>
    <t>Dismiss persistency</t>
  </si>
  <si>
    <t>Dismiss prompt → refresh</t>
  </si>
  <si>
    <t>Prompt hidden (as per design rule)</t>
  </si>
  <si>
    <t>SP_SYS_005</t>
  </si>
  <si>
    <t>Submit from system-removed flow</t>
  </si>
  <si>
    <t>Enter sold price</t>
  </si>
  <si>
    <t>sold_price saved</t>
  </si>
  <si>
    <t>Sold Price Recovery / Re-entry</t>
  </si>
  <si>
    <t>SP_REC_001</t>
  </si>
  <si>
    <t>Submit later via Ad Detail</t>
  </si>
  <si>
    <t>Open removed ad → Submit sold price</t>
  </si>
  <si>
    <t>Saved successfully</t>
  </si>
  <si>
    <t>Recovery</t>
  </si>
  <si>
    <t>SP_REC_002</t>
  </si>
  <si>
    <t>Deep link via push</t>
  </si>
  <si>
    <t>Click reminder push</t>
  </si>
  <si>
    <t>Opens Sold Price screen</t>
  </si>
  <si>
    <t>SP_REC_003</t>
  </si>
  <si>
    <t>Multiple submissions allowed</t>
  </si>
  <si>
    <t>Submit → Edit → Resubmit</t>
  </si>
  <si>
    <t>New price saved</t>
  </si>
  <si>
    <t>Flexibility</t>
  </si>
  <si>
    <t>SP_REC_004</t>
  </si>
  <si>
    <t>No restriction after skip</t>
  </si>
  <si>
    <t>Skip once → reopen later</t>
  </si>
  <si>
    <t>Can submit</t>
  </si>
  <si>
    <t>SP_REC_005</t>
  </si>
  <si>
    <t>Existing sold_price edit</t>
  </si>
  <si>
    <t>Submit price → resubmit new price</t>
  </si>
  <si>
    <t>Updated successfully</t>
  </si>
  <si>
    <t>Reminder Push Logic</t>
  </si>
  <si>
    <t>SP_PUSH_001</t>
  </si>
  <si>
    <t>3h reminder trigger</t>
  </si>
  <si>
    <t>Remove ad → wait 3 hours</t>
  </si>
  <si>
    <t>Push sent</t>
  </si>
  <si>
    <t>SP_PUSH_002</t>
  </si>
  <si>
    <t>Exclude sold_price != null</t>
  </si>
  <si>
    <t>Submit price → wait 3 hours</t>
  </si>
  <si>
    <t>No push sent</t>
  </si>
  <si>
    <t>SP_PUSH_003</t>
  </si>
  <si>
    <t>Exclude deleted ads</t>
  </si>
  <si>
    <t>SP_PUSH_005</t>
  </si>
  <si>
    <t>Push copy correctness</t>
  </si>
  <si>
    <t>Receive push</t>
  </si>
  <si>
    <t>Copy matches provided Urdu content</t>
  </si>
  <si>
    <t>SP_PUSH_006</t>
  </si>
  <si>
    <t>UTM parameters</t>
  </si>
  <si>
    <t>Click push</t>
  </si>
  <si>
    <t>utm_source=notification etc present</t>
  </si>
  <si>
    <t>Incentive Logic (Coupon)</t>
  </si>
  <si>
    <t>SP_INC_001</t>
  </si>
  <si>
    <t>Coupon eligibility</t>
  </si>
  <si>
    <t>Submit sold_price</t>
  </si>
  <si>
    <t>Coupon generated</t>
  </si>
  <si>
    <t>Incentive</t>
  </si>
  <si>
    <t>SP_INC_002</t>
  </si>
  <si>
    <t>Single reusable coupon</t>
  </si>
  <si>
    <t>Submit multiple ads</t>
  </si>
  <si>
    <t>Same user gets reusable code</t>
  </si>
  <si>
    <t>SP_INC_003</t>
  </si>
  <si>
    <t>Single redemption per user</t>
  </si>
  <si>
    <t>Redeem once</t>
  </si>
  <si>
    <t>Cannot redeem twice for same ad cycle</t>
  </si>
  <si>
    <t>SP_INC_004</t>
  </si>
  <si>
    <t>Reset after new submission</t>
  </si>
  <si>
    <t>Submit new sold_price</t>
  </si>
  <si>
    <t>Redemption eligibility resets</t>
  </si>
  <si>
    <t>SP_INC_005</t>
  </si>
  <si>
    <t>Coupon validity 30 days</t>
  </si>
  <si>
    <t>Generate coupon → check expiry</t>
  </si>
  <si>
    <t>Valid for 30 days</t>
  </si>
  <si>
    <t>SP_INC_006</t>
  </si>
  <si>
    <t>Eligible products only</t>
  </si>
  <si>
    <t>Apply coupon to normal ad 4/6/8 weeks</t>
  </si>
  <si>
    <t>Applied successfully</t>
  </si>
  <si>
    <t>SP_INC_007</t>
  </si>
  <si>
    <t>Non-eligible product</t>
  </si>
  <si>
    <t>Apply coupon to premium ad</t>
  </si>
  <si>
    <t>Coupon not applied</t>
  </si>
  <si>
    <t>SP_INC_008</t>
  </si>
  <si>
    <t>All payment methods</t>
  </si>
  <si>
    <t>Use different payment modes</t>
  </si>
  <si>
    <t>Coupon valid</t>
  </si>
  <si>
    <t>SP_INC_009</t>
  </si>
  <si>
    <t>Live duration check</t>
  </si>
  <si>
    <t>Ad was never live → submit price</t>
  </si>
  <si>
    <t>No coupon granted</t>
  </si>
  <si>
    <t>Business Rule</t>
  </si>
  <si>
    <t>Email &amp; WhatsApp Communication</t>
  </si>
  <si>
    <t>SP_COM_001</t>
  </si>
  <si>
    <t>Email trigger</t>
  </si>
  <si>
    <t>Email sent</t>
  </si>
  <si>
    <t>Communication</t>
  </si>
  <si>
    <t>SP_COM_002</t>
  </si>
  <si>
    <t>Email content validation</t>
  </si>
  <si>
    <t>Check email body</t>
  </si>
  <si>
    <t>Contains promo code + validity</t>
  </si>
  <si>
    <t>SP_COM_003</t>
  </si>
  <si>
    <t>WhatsApp fallback</t>
  </si>
  <si>
    <t>No email present → submit</t>
  </si>
  <si>
    <t>WhatsApp sent</t>
  </si>
  <si>
    <t>SP_COM_004</t>
  </si>
  <si>
    <t>No duplicate email</t>
  </si>
  <si>
    <t>Resubmit sold price</t>
  </si>
  <si>
    <t>Only latest valid email sent</t>
  </si>
  <si>
    <t>SP_COM_005</t>
  </si>
  <si>
    <t>Coupon code correctness</t>
  </si>
  <si>
    <t>Check code in email</t>
  </si>
  <si>
    <t>Matches generated NormalAdx</t>
  </si>
  <si>
    <t>Analytics Validation</t>
  </si>
  <si>
    <t>SP_AN_001</t>
  </si>
  <si>
    <t>remove_ad event</t>
  </si>
  <si>
    <t>Remove ad</t>
  </si>
  <si>
    <t>Event fired with parameters</t>
  </si>
  <si>
    <t>SP_AN_002</t>
  </si>
  <si>
    <t>sold_via_pakwheels event</t>
  </si>
  <si>
    <t>Select Sold via PakWheels</t>
  </si>
  <si>
    <t>SP_AN_003</t>
  </si>
  <si>
    <t>sold_via_others event</t>
  </si>
  <si>
    <t>Select Sold via Others</t>
  </si>
  <si>
    <t>SP_AN_004</t>
  </si>
  <si>
    <t>sold_price_submitted event</t>
  </si>
  <si>
    <t>Submit price</t>
  </si>
  <si>
    <t>Event fired with correct params</t>
  </si>
  <si>
    <t>SP_AN_005</t>
  </si>
  <si>
    <t>Dashboard tracking</t>
  </si>
  <si>
    <t>View analytics dashboard</t>
  </si>
  <si>
    <t>Submission rate visible</t>
  </si>
  <si>
    <t>SP_AN_006</t>
  </si>
  <si>
    <t>Voucher redemption tracking</t>
  </si>
  <si>
    <t>Redeem coupon</t>
  </si>
  <si>
    <t>Redemption tracked</t>
  </si>
  <si>
    <t>UI Validation</t>
  </si>
  <si>
    <t>SP_UI_001</t>
  </si>
  <si>
    <t>Incentive visible</t>
  </si>
  <si>
    <t>Open Sold Price screen</t>
  </si>
  <si>
    <t>Coupon messaging visible</t>
  </si>
  <si>
    <t>SP_UI_002</t>
  </si>
  <si>
    <t>Non-blocking UX</t>
  </si>
  <si>
    <t>Skip sold price</t>
  </si>
  <si>
    <t>User can exit freely</t>
  </si>
  <si>
    <t>SP_UI_003</t>
  </si>
  <si>
    <t>Prompt card copy</t>
  </si>
  <si>
    <t>Open removed ad</t>
  </si>
  <si>
    <t>Copy matches design</t>
  </si>
  <si>
    <t>SP_UI_004</t>
  </si>
  <si>
    <t>System prompt visibility</t>
  </si>
  <si>
    <t>Removed tab → open ad</t>
  </si>
  <si>
    <t>Prompt shown correctly</t>
  </si>
  <si>
    <t>SP_UI_005</t>
  </si>
  <si>
    <t>CTA navigation</t>
  </si>
  <si>
    <t>Click CTA</t>
  </si>
  <si>
    <t>Correct screen opened</t>
  </si>
  <si>
    <t>Edge Cases</t>
  </si>
  <si>
    <t>SP_EDGE_001</t>
  </si>
  <si>
    <t>Invalid sold price input</t>
  </si>
  <si>
    <t>Enter negative price</t>
  </si>
  <si>
    <t>Validation error</t>
  </si>
  <si>
    <t>SP_EDGE_002</t>
  </si>
  <si>
    <t>Enter non-numeric value</t>
  </si>
  <si>
    <t>Input text</t>
  </si>
  <si>
    <t>SP_EDGE_003</t>
  </si>
  <si>
    <t>Extremely high value</t>
  </si>
  <si>
    <t>Enter unrealistic value</t>
  </si>
  <si>
    <t>Accept or flag based on validation rule</t>
  </si>
  <si>
    <t>SP_EDGE_004</t>
  </si>
  <si>
    <t>Rapid multiple submissions</t>
  </si>
  <si>
    <t>Submit multiple times quickly</t>
  </si>
  <si>
    <t>No duplicate coupon</t>
  </si>
  <si>
    <t>Abuse Prevention</t>
  </si>
  <si>
    <t>https://pakeventures.atlassian.net/browse/MR-2686</t>
  </si>
  <si>
    <t>Consignment Number on Shipped Order Email</t>
  </si>
  <si>
    <t>Shipment Tracking Block Presence</t>
  </si>
  <si>
    <t>SHIP_EM_001</t>
  </si>
  <si>
    <t>Tracking block appears in shipped email</t>
  </si>
  <si>
    <t>Mark sub-order as Shipped with tracking_id</t>
  </si>
  <si>
    <t>Shipment Tracking block visible above product table</t>
  </si>
  <si>
    <t>SHIP_EM_002</t>
  </si>
  <si>
    <t>Tracking block position validation</t>
  </si>
  <si>
    <t>Inspect email layout</t>
  </si>
  <si>
    <t>Tracking block appears above product table without table modification</t>
  </si>
  <si>
    <t>SHIP_EM_003</t>
  </si>
  <si>
    <t>No impact on product table layout</t>
  </si>
  <si>
    <t>Compare email before vs after update</t>
  </si>
  <si>
    <t>Product table unchanged structurally</t>
  </si>
  <si>
    <t>SHIP_EM_004</t>
  </si>
  <si>
    <t>Tracking block only for shipped status</t>
  </si>
  <si>
    <t>Send email for Confirmed status</t>
  </si>
  <si>
    <t>No Shipment Tracking block shown</t>
  </si>
  <si>
    <t>Tracking ID Display Logic</t>
  </si>
  <si>
    <t>SHIP_EM_005</t>
  </si>
  <si>
    <t>Tracking ID exists</t>
  </si>
  <si>
    <t>Sub-order has tracking_id</t>
  </si>
  <si>
    <t>Tracking number displayed</t>
  </si>
  <si>
    <t>SHIP_EM_006</t>
  </si>
  <si>
    <t>Tracking ID missing</t>
  </si>
  <si>
    <t>Sub-order shipped without tracking_id</t>
  </si>
  <si>
    <t>Tracking block hidden OR fallback message (as per design)</t>
  </si>
  <si>
    <t>SHIP_EM_007</t>
  </si>
  <si>
    <t>Multiple sub-orders</t>
  </si>
  <si>
    <t>Order with 2 sub-orders shipped</t>
  </si>
  <si>
    <t>Each sub-order email shows correct tracking_id</t>
  </si>
  <si>
    <t>Multi-Vendor</t>
  </si>
  <si>
    <t>SHIP_EM_008</t>
  </si>
  <si>
    <t>Long tracking ID formatting</t>
  </si>
  <si>
    <t>Use long tracking number</t>
  </si>
  <si>
    <t>Display not broken or truncated incorrectly</t>
  </si>
  <si>
    <t>SHIP_EM_009</t>
  </si>
  <si>
    <t>Special characters in tracking ID</t>
  </si>
  <si>
    <t>Use alphanumeric tracking</t>
  </si>
  <si>
    <t>Rendered correctly</t>
  </si>
  <si>
    <t>3PL Name Display</t>
  </si>
  <si>
    <t>SHIP_EM_010</t>
  </si>
  <si>
    <t>Courier name present</t>
  </si>
  <si>
    <t>Sub-order with 3PL name Leopard</t>
  </si>
  <si>
    <t>Courier: Leopard displayed</t>
  </si>
  <si>
    <t>SHIP_EM_011</t>
  </si>
  <si>
    <t>Courier optional</t>
  </si>
  <si>
    <t>Sub-order without 3PL name</t>
  </si>
  <si>
    <t>Courier line hidden OR fallback handled gracefully</t>
  </si>
  <si>
    <t>SHIP_EM_012</t>
  </si>
  <si>
    <t>Correct 3PL mapping</t>
  </si>
  <si>
    <t>Use PostEx</t>
  </si>
  <si>
    <t>Courier name matches correct 3PL</t>
  </si>
  <si>
    <t>Clickable Tracking Link</t>
  </si>
  <si>
    <t>SHIP_EM_013</t>
  </si>
  <si>
    <t>Tracking number clickable</t>
  </si>
  <si>
    <t>Click tracking ID in email</t>
  </si>
  <si>
    <t>Redirects to correct 3PL tracking page</t>
  </si>
  <si>
    <t>SHIP_EM_014</t>
  </si>
  <si>
    <t>Leopard redirect</t>
  </si>
  <si>
    <t>Courier=Leopard → click link</t>
  </si>
  <si>
    <t>Redirects to Leopard tracking URL with tracking_id appended</t>
  </si>
  <si>
    <t>SHIP_EM_015</t>
  </si>
  <si>
    <t>PostEx redirect</t>
  </si>
  <si>
    <t>Courier=PostEx</t>
  </si>
  <si>
    <t>Redirects to PostEx tracking URL</t>
  </si>
  <si>
    <t>SHIP_EM_016</t>
  </si>
  <si>
    <t>BlueX redirect</t>
  </si>
  <si>
    <t>Courier=BlueX</t>
  </si>
  <si>
    <t>Redirects to BlueX tracking URL</t>
  </si>
  <si>
    <t>SHIP_EM_017</t>
  </si>
  <si>
    <t>Invalid 3PL mapping</t>
  </si>
  <si>
    <t>Unknown courier</t>
  </si>
  <si>
    <t>Link fallback to order detail page</t>
  </si>
  <si>
    <t>SHIP_EM_018</t>
  </si>
  <si>
    <t>Correct tracking ID passed</t>
  </si>
  <si>
    <t>Inspect URL</t>
  </si>
  <si>
    <t>tracking_id correctly appended in query param</t>
  </si>
  <si>
    <t>Email Content Validation</t>
  </si>
  <si>
    <t>SHIP_EM_019</t>
  </si>
  <si>
    <t>Subject line validation</t>
  </si>
  <si>
    <t>Send shipped email</t>
  </si>
  <si>
    <t>Subject = “Your shipment is on the way — Track your order”</t>
  </si>
  <si>
    <t>SHIP_EM_020</t>
  </si>
  <si>
    <t>Greeting personalization</t>
  </si>
  <si>
    <t>Validate {{customer_first_name}}</t>
  </si>
  <si>
    <t>Correct name rendered</t>
  </si>
  <si>
    <t>Personalization</t>
  </si>
  <si>
    <t>SHIP_EM_021</t>
  </si>
  <si>
    <t>Order ID render</t>
  </si>
  <si>
    <t>Validate {{order_id}}</t>
  </si>
  <si>
    <t>Correct order ID shown</t>
  </si>
  <si>
    <t>SHIP_EM_022</t>
  </si>
  <si>
    <t>Order datetime render</t>
  </si>
  <si>
    <t>Validate {{order_datetime}}</t>
  </si>
  <si>
    <t>Correct date shown</t>
  </si>
  <si>
    <t>SHIP_EM_023</t>
  </si>
  <si>
    <t>Financial totals intact</t>
  </si>
  <si>
    <t>Validate totals</t>
  </si>
  <si>
    <t>Items Total, Shipping, Tax, Grand Total correct</t>
  </si>
  <si>
    <t>Multi-Sub-Order Handling</t>
  </si>
  <si>
    <t>SHIP_EM_024</t>
  </si>
  <si>
    <t>Separate sub-order email</t>
  </si>
  <si>
    <t>Order has 3 sub-orders shipped separately</t>
  </si>
  <si>
    <t>Each sub-order email contains its own tracking details</t>
  </si>
  <si>
    <t>SHIP_EM_025</t>
  </si>
  <si>
    <t>Mixed courier scenario</t>
  </si>
  <si>
    <t>2 sub-orders with different 3PLs</t>
  </si>
  <si>
    <t>Each email shows correct courier + tracking link</t>
  </si>
  <si>
    <t>SHIP_EM_026</t>
  </si>
  <si>
    <t>One shipped, one not shipped</t>
  </si>
  <si>
    <t>Partial shipment</t>
  </si>
  <si>
    <t>Only shipped sub-order email contains tracking block</t>
  </si>
  <si>
    <t>Edge Cases &amp; Failure Handling</t>
  </si>
  <si>
    <t>SHIP_EM_027</t>
  </si>
  <si>
    <t>Null tracking_id</t>
  </si>
  <si>
    <t>Send shipped email without tracking</t>
  </si>
  <si>
    <t>No broken link shown</t>
  </si>
  <si>
    <t>SHIP_EM_028</t>
  </si>
  <si>
    <t>Malformed tracking_id</t>
  </si>
  <si>
    <t>Invalid format</t>
  </si>
  <si>
    <t>Link still functional if URL-safe</t>
  </si>
  <si>
    <t>SHIP_EM_029</t>
  </si>
  <si>
    <t>Tracking page unavailable</t>
  </si>
  <si>
    <t>Click link when 3PL site down</t>
  </si>
  <si>
    <t>Redirect attempt occurs (external failure tolerated)</t>
  </si>
  <si>
    <t>SHIP_EM_030</t>
  </si>
  <si>
    <t>Email client compatibility</t>
  </si>
  <si>
    <t>Open in Gmail, Outlook, iOS Mail</t>
  </si>
  <si>
    <t>Clickable link works consistently</t>
  </si>
  <si>
    <t>https://pakeventures.atlassian.net/browse/MR-2675</t>
  </si>
  <si>
    <t>New Email: Order Cancellation Notification (Status = Cancelled)</t>
  </si>
  <si>
    <t>Trigger Logic</t>
  </si>
  <si>
    <t>CAN_EM_001</t>
  </si>
  <si>
    <t>Email triggers on Cancelled status</t>
  </si>
  <si>
    <t>Change order status → Cancelled</t>
  </si>
  <si>
    <t>Cancellation email sent</t>
  </si>
  <si>
    <t>Trigger</t>
  </si>
  <si>
    <t>CAN_EM_002</t>
  </si>
  <si>
    <t>No email for non-cancelled status</t>
  </si>
  <si>
    <t>Change status → Delivered</t>
  </si>
  <si>
    <t>No cancellation email sent</t>
  </si>
  <si>
    <t>CAN_EM_003</t>
  </si>
  <si>
    <t>Email triggered only once</t>
  </si>
  <si>
    <t>Change status → Cancelled twice</t>
  </si>
  <si>
    <t>Only one cancellation email sent</t>
  </si>
  <si>
    <t>Idempotency</t>
  </si>
  <si>
    <t>CAN_EM_004</t>
  </si>
  <si>
    <t>Sub-order cancellation behavior</t>
  </si>
  <si>
    <t>Cancel one sub-order only</t>
  </si>
  <si>
    <t>Email logic follows defined rule (order-level vs sub-order-level)</t>
  </si>
  <si>
    <t>CAN_EM_005</t>
  </si>
  <si>
    <t>Cancellation via system</t>
  </si>
  <si>
    <t>System cancels order</t>
  </si>
  <si>
    <t>Mandatory Content Validation</t>
  </si>
  <si>
    <t>CAN_EM_006</t>
  </si>
  <si>
    <t>Order ID displayed</t>
  </si>
  <si>
    <t>Send cancellation email</t>
  </si>
  <si>
    <t>Correct order_id rendered</t>
  </si>
  <si>
    <t>CAN_EM_007</t>
  </si>
  <si>
    <t>Order date/time displayed</t>
  </si>
  <si>
    <t>Inspect email</t>
  </si>
  <si>
    <t>Correct order_date_time shown</t>
  </si>
  <si>
    <t>CAN_EM_008</t>
  </si>
  <si>
    <t>Clear cancellation confirmation</t>
  </si>
  <si>
    <t>Inspect email copy</t>
  </si>
  <si>
    <t>Message clearly states order cancelled</t>
  </si>
  <si>
    <t>CAN_EM_009</t>
  </si>
  <si>
    <t>Validate {{customer_name}}</t>
  </si>
  <si>
    <t>Correct customer name rendered</t>
  </si>
  <si>
    <t>CAN_EM_010</t>
  </si>
  <si>
    <t>Email subject validation</t>
  </si>
  <si>
    <t>Inspect subject</t>
  </si>
  <si>
    <t>Subject matches defined format</t>
  </si>
  <si>
    <t>Conditional Cancellation Reason</t>
  </si>
  <si>
    <t>CAN_EM_011</t>
  </si>
  <si>
    <t>Cancellation reason present</t>
  </si>
  <si>
    <t>Cancel order with reason "Out of stock"</t>
  </si>
  <si>
    <t>Reason displayed correctly</t>
  </si>
  <si>
    <t>Conditional Logic</t>
  </si>
  <si>
    <t>CAN_EM_012</t>
  </si>
  <si>
    <t>Cancellation reason absent</t>
  </si>
  <si>
    <t>Cancel order without reason</t>
  </si>
  <si>
    <t>Reason section hidden</t>
  </si>
  <si>
    <t>CAN_EM_013</t>
  </si>
  <si>
    <t>Unknown reason value</t>
  </si>
  <si>
    <t>Cancel with custom reason</t>
  </si>
  <si>
    <t>Reason displayed safely</t>
  </si>
  <si>
    <t>CAN_EM_014</t>
  </si>
  <si>
    <t>Formatting not broken without reason</t>
  </si>
  <si>
    <t>Send email without reason</t>
  </si>
  <si>
    <t>Layout intact</t>
  </si>
  <si>
    <t>Payment/Refund Messaging (Conditional)</t>
  </si>
  <si>
    <t>CAN_EM_015</t>
  </si>
  <si>
    <t>Prepaid order cancellation</t>
  </si>
  <si>
    <t>Cancel prepaid order</t>
  </si>
  <si>
    <t>Refund messaging displayed</t>
  </si>
  <si>
    <t>CAN_EM_016</t>
  </si>
  <si>
    <t>COD order cancellation</t>
  </si>
  <si>
    <t>Cancel COD order</t>
  </si>
  <si>
    <t>COD messaging displayed</t>
  </si>
  <si>
    <t>CAN_EM_017</t>
  </si>
  <si>
    <t>Refund messaging accuracy</t>
  </si>
  <si>
    <t>Inspect prepaid email</t>
  </si>
  <si>
    <t>Message states refund to original method</t>
  </si>
  <si>
    <t>CAN_EM_018</t>
  </si>
  <si>
    <t>No refund message for COD</t>
  </si>
  <si>
    <t>Inspect COD email</t>
  </si>
  <si>
    <t>No prepaid refund message shown</t>
  </si>
  <si>
    <t>Cancelled Order Summary Table</t>
  </si>
  <si>
    <t>CAN_EM_020</t>
  </si>
  <si>
    <t>Cancelled items listed</t>
  </si>
  <si>
    <t>Cancel order with 2 items</t>
  </si>
  <si>
    <t>Both items displayed in summary</t>
  </si>
  <si>
    <t>CAN_EM_021</t>
  </si>
  <si>
    <t>Totals accuracy</t>
  </si>
  <si>
    <t>Inspect totals</t>
  </si>
  <si>
    <t>CAN_EM_022</t>
  </si>
  <si>
    <t>Formatting matches shipped template</t>
  </si>
  <si>
    <t>Compare email layout</t>
  </si>
  <si>
    <t>Table formatting consistent</t>
  </si>
  <si>
    <t>CAN_EM_023</t>
  </si>
  <si>
    <t>Multiple quantity validation</t>
  </si>
  <si>
    <t>Cancel item qty &gt; 1</t>
  </si>
  <si>
    <t>Quantity correctly shown</t>
  </si>
  <si>
    <t>CAN_EM_024</t>
  </si>
  <si>
    <t>Single item cancellation</t>
  </si>
  <si>
    <t>Cancel 1 item order</t>
  </si>
  <si>
    <t>Table renders correctly</t>
  </si>
  <si>
    <t>CAN_EM_025</t>
  </si>
  <si>
    <t>One sub-order cancelled</t>
  </si>
  <si>
    <t>Cancel 1 of 2 sub-orders</t>
  </si>
  <si>
    <t>Email behavior follows defined business rule</t>
  </si>
  <si>
    <t>CAN_EM_026</t>
  </si>
  <si>
    <t>Entire order cancelled</t>
  </si>
  <si>
    <t>Cancel full order</t>
  </si>
  <si>
    <t>Email includes all items</t>
  </si>
  <si>
    <t>CAN_EM_027</t>
  </si>
  <si>
    <t>Mixed statuses</t>
  </si>
  <si>
    <t>One delivered, one cancelled</t>
  </si>
  <si>
    <t>Email logic validated against requirement</t>
  </si>
  <si>
    <t>UI &amp; Formatting</t>
  </si>
  <si>
    <t>CAN_EM_028</t>
  </si>
  <si>
    <t>Mobile responsiveness</t>
  </si>
  <si>
    <t>Open email on mobile</t>
  </si>
  <si>
    <t>Layout responsive</t>
  </si>
  <si>
    <t>CAN_EM_029</t>
  </si>
  <si>
    <t>Gmail compatibility</t>
  </si>
  <si>
    <t>Open in Gmail</t>
  </si>
  <si>
    <t>Renders correctly</t>
  </si>
  <si>
    <t>CAN_EM_030</t>
  </si>
  <si>
    <t>Outlook compatibility</t>
  </si>
  <si>
    <t>Open in Outlook</t>
  </si>
  <si>
    <t>CAN_EM_031</t>
  </si>
  <si>
    <t>No layout shift without reason block</t>
  </si>
  <si>
    <t>Send email without cancellation reason</t>
  </si>
  <si>
    <t>Email visually intact</t>
  </si>
  <si>
    <t>Edge Cases &amp; Error Handling</t>
  </si>
  <si>
    <t>CAN_EM_032</t>
  </si>
  <si>
    <t>Cancel already cancelled order</t>
  </si>
  <si>
    <t>Cancel again</t>
  </si>
  <si>
    <t>No duplicate email sent</t>
  </si>
  <si>
    <t>CAN_EM_033</t>
  </si>
  <si>
    <t>Null order_date_time</t>
  </si>
  <si>
    <t>Send email</t>
  </si>
  <si>
    <t>Fallback formatting works</t>
  </si>
  <si>
    <t>CAN_EM_034</t>
  </si>
  <si>
    <t>Very long product name</t>
  </si>
  <si>
    <t>Cancel item with long name</t>
  </si>
  <si>
    <t>CAN_EM_035</t>
  </si>
  <si>
    <t>Special characters in reason</t>
  </si>
  <si>
    <t>Use special chars in reason</t>
  </si>
  <si>
    <t>Escaped properly</t>
  </si>
  <si>
    <t>CAN_EM_036</t>
  </si>
  <si>
    <t>High item count order</t>
  </si>
  <si>
    <t>Cancel order with 10+ items</t>
  </si>
  <si>
    <t>Table renders without breaking</t>
  </si>
  <si>
    <t>Performance</t>
  </si>
  <si>
    <t>Support CTA Validation</t>
  </si>
  <si>
    <t>CAN_EM_037</t>
  </si>
  <si>
    <t>Support CTA visible</t>
  </si>
  <si>
    <t>Support contact CTA present</t>
  </si>
  <si>
    <t>CAN_EM_038</t>
  </si>
  <si>
    <t>Support link functional</t>
  </si>
  <si>
    <t>Click support link</t>
  </si>
  <si>
    <t>Redirects to support page</t>
  </si>
  <si>
    <t>https://pakeventures.atlassian.net/browse/MR-2650</t>
  </si>
  <si>
    <t>Create 5 New Categories for Used Bikes</t>
  </si>
  <si>
    <t>Admin Panel Body Type Addition (Scrambler)</t>
  </si>
  <si>
    <t>UB_CT_001</t>
  </si>
  <si>
    <t>Scrambler body type added in admin</t>
  </si>
  <si>
    <t>Open Admin → Bike Models</t>
  </si>
  <si>
    <t>“Scrambler” visible in Body Type dropdown</t>
  </si>
  <si>
    <t>Admin</t>
  </si>
  <si>
    <t>UB_CT_002</t>
  </si>
  <si>
    <t>Scrambler selectable</t>
  </si>
  <si>
    <t>Create/edit bike model</t>
  </si>
  <si>
    <t>Scrambler selectable and saved</t>
  </si>
  <si>
    <t>UB_CT_003</t>
  </si>
  <si>
    <t>Scrambler persists after save</t>
  </si>
  <si>
    <t>Save model with Scrambler</t>
  </si>
  <si>
    <t>Body type saved correctly in DB</t>
  </si>
  <si>
    <t>Data</t>
  </si>
  <si>
    <t>UB_CT_004</t>
  </si>
  <si>
    <t>Scrambler appears on frontend filter</t>
  </si>
  <si>
    <t>Visit Used Bikes filter</t>
  </si>
  <si>
    <t>Scrambler visible in Body Type filter</t>
  </si>
  <si>
    <t>Frontend</t>
  </si>
  <si>
    <t>UB_CT_005</t>
  </si>
  <si>
    <t>Scrambler filter works</t>
  </si>
  <si>
    <t>Filter by Scrambler</t>
  </si>
  <si>
    <t>Only Scrambler ads shown</t>
  </si>
  <si>
    <t>Keyword Classification: Scrambler</t>
  </si>
  <si>
    <t>UB_CT_006</t>
  </si>
  <si>
    <t>scrambler keyword match</t>
  </si>
  <si>
    <t>Post ad with text “scrambler 125”</t>
  </si>
  <si>
    <t>Ad classified under Scrambler</t>
  </si>
  <si>
    <t>Classification</t>
  </si>
  <si>
    <t>UB_CT_007</t>
  </si>
  <si>
    <t>scramble keyword match</t>
  </si>
  <si>
    <t>Post ad with “scramble build”</t>
  </si>
  <si>
    <t>Classified correctly</t>
  </si>
  <si>
    <t>UB_CT_008</t>
  </si>
  <si>
    <t>retro offroad keyword match</t>
  </si>
  <si>
    <t>Post ad with “retro offroad bike”</t>
  </si>
  <si>
    <t>Classified as Scrambler</t>
  </si>
  <si>
    <t>UB_CT_009</t>
  </si>
  <si>
    <t>high exhaust keyword match</t>
  </si>
  <si>
    <t>Post ad with “high exhaust custom”</t>
  </si>
  <si>
    <t>Monkey Bikes Category</t>
  </si>
  <si>
    <t>UB_CT_011</t>
  </si>
  <si>
    <t>monkey keyword</t>
  </si>
  <si>
    <t>Post ad “Honda Monkey 125”</t>
  </si>
  <si>
    <t>Classified under Monkey Bikes</t>
  </si>
  <si>
    <t>UB_CT_012</t>
  </si>
  <si>
    <t>gorilla keyword</t>
  </si>
  <si>
    <t>Post ad “1978 Gorilla”</t>
  </si>
  <si>
    <t>UB_CT_013</t>
  </si>
  <si>
    <t>mini bike keyword</t>
  </si>
  <si>
    <t>Post ad “mini bike 125cc”</t>
  </si>
  <si>
    <t>UB_CT_014</t>
  </si>
  <si>
    <t>pocket bike keyword</t>
  </si>
  <si>
    <t>Post ad “pocket bike”</t>
  </si>
  <si>
    <t>UB_CT_015</t>
  </si>
  <si>
    <t>Honda Z series models</t>
  </si>
  <si>
    <t>Post ad Z50M</t>
  </si>
  <si>
    <t>UB_CT_016</t>
  </si>
  <si>
    <t>Honda Dax match</t>
  </si>
  <si>
    <t>Post ad Dax 125</t>
  </si>
  <si>
    <t>UB_CT_017</t>
  </si>
  <si>
    <t>Case insensitive matching</t>
  </si>
  <si>
    <t>Use uppercase MONKEY</t>
  </si>
  <si>
    <t>Classification works</t>
  </si>
  <si>
    <t>UB_CT_018</t>
  </si>
  <si>
    <t>Partial match validation</t>
  </si>
  <si>
    <t>“monkeys are fun” (irrelevant)</t>
  </si>
  <si>
    <t>Should not misclassify if not bike-related</t>
  </si>
  <si>
    <t>Adventure Bikes Category</t>
  </si>
  <si>
    <t>UB_CT_019</t>
  </si>
  <si>
    <t>adventure keyword</t>
  </si>
  <si>
    <t>Post ad “adventure 250”</t>
  </si>
  <si>
    <t>UB_CT_020</t>
  </si>
  <si>
    <t>adv keyword</t>
  </si>
  <si>
    <t>Post ad “ADV touring bike”</t>
  </si>
  <si>
    <t>UB_CT_021</t>
  </si>
  <si>
    <t>mountain touring match</t>
  </si>
  <si>
    <t>Post ad “mountain touring ride”</t>
  </si>
  <si>
    <t>UB_CT_022</t>
  </si>
  <si>
    <t>touring bikes keyword</t>
  </si>
  <si>
    <t>Post ad “touring bikes for long tour”</t>
  </si>
  <si>
    <t>Dual Sport Bikes Category</t>
  </si>
  <si>
    <t>UB_CT_023</t>
  </si>
  <si>
    <t>dual sport keyword</t>
  </si>
  <si>
    <t>Post ad “dual sport 250cc”</t>
  </si>
  <si>
    <t>UB_CT_024</t>
  </si>
  <si>
    <t>enduro keyword</t>
  </si>
  <si>
    <t>Post ad “Enduro trail bike”</t>
  </si>
  <si>
    <t>UB_CT_025</t>
  </si>
  <si>
    <t>trail keyword</t>
  </si>
  <si>
    <t>Post ad “trail riding bike”</t>
  </si>
  <si>
    <t>UB_CT_026</t>
  </si>
  <si>
    <t>street legal offroad</t>
  </si>
  <si>
    <t>Post ad</t>
  </si>
  <si>
    <t>Altered Bikes Category</t>
  </si>
  <si>
    <t>UB_CT_027</t>
  </si>
  <si>
    <t>modified keyword</t>
  </si>
  <si>
    <t>Post ad “modified CG125”</t>
  </si>
  <si>
    <t>Classified as Altered Bike</t>
  </si>
  <si>
    <t>UB_CT_028</t>
  </si>
  <si>
    <t>custom keyword</t>
  </si>
  <si>
    <t>Post ad “custom exhaust”</t>
  </si>
  <si>
    <t>UB_CT_029</t>
  </si>
  <si>
    <t>engine swapped keyword</t>
  </si>
  <si>
    <t>Post ad “engine swapped bike”</t>
  </si>
  <si>
    <t>UB_CT_030</t>
  </si>
  <si>
    <t>aftermarket keyword</t>
  </si>
  <si>
    <t>Category URLs</t>
  </si>
  <si>
    <t>UB_CT_031</t>
  </si>
  <si>
    <t>Altered Bikes URL</t>
  </si>
  <si>
    <t>Open /used-bikes/altered-bikes/</t>
  </si>
  <si>
    <t>Page loads correctly</t>
  </si>
  <si>
    <t>Routing</t>
  </si>
  <si>
    <t>UB_CT_032</t>
  </si>
  <si>
    <t>Dual Sport URL</t>
  </si>
  <si>
    <t>Open /used-bikes/dual-sport-bikes/</t>
  </si>
  <si>
    <t>UB_CT_033</t>
  </si>
  <si>
    <t>Monkey Bikes URL</t>
  </si>
  <si>
    <t>Open /used-bikes/monkey-bikes/</t>
  </si>
  <si>
    <t>UB_CT_034</t>
  </si>
  <si>
    <t>Adventure Bikes URL</t>
  </si>
  <si>
    <t>Open /used-bikes/adventure-bikes/</t>
  </si>
  <si>
    <t>UB_CT_035</t>
  </si>
  <si>
    <t>Scrambler Bikes URL</t>
  </si>
  <si>
    <t>Open /used-bikes/scrambler-bikes/</t>
  </si>
  <si>
    <t>SEO Validation</t>
  </si>
  <si>
    <t>UB_CT_036</t>
  </si>
  <si>
    <t>Altered SEO Title</t>
  </si>
  <si>
    <t>Inspect page title</t>
  </si>
  <si>
    <t>“Altered Bikes for Sale</t>
  </si>
  <si>
    <t>PakWheels”</t>
  </si>
  <si>
    <t>UB_CT_037</t>
  </si>
  <si>
    <t>Altered H1</t>
  </si>
  <si>
    <t>Inspect H1</t>
  </si>
  <si>
    <t>“Altered Bikes for Sale”</t>
  </si>
  <si>
    <t>SEO</t>
  </si>
  <si>
    <t>UB_CT_038</t>
  </si>
  <si>
    <t>Canonical self reference</t>
  </si>
  <si>
    <t>Inspect canonical</t>
  </si>
  <si>
    <t>Canonical equals page URL</t>
  </si>
  <si>
    <t>UB_CT_039</t>
  </si>
  <si>
    <t>Dirty URL canonical</t>
  </si>
  <si>
    <t>Open dirty URL with params</t>
  </si>
  <si>
    <t>Canonical points to pretty URL</t>
  </si>
  <si>
    <t>UB_CT_040</t>
  </si>
  <si>
    <t>Meta tags present</t>
  </si>
  <si>
    <t>Inspect source</t>
  </si>
  <si>
    <t>Meta description exists</t>
  </si>
  <si>
    <t>https://pakeventures.atlassian.net/browse/MR-2633</t>
  </si>
  <si>
    <t>Add “Assigned Inventory Sales Rep” Column &amp; Filter on Dealers Grid and Rename Existing Column</t>
  </si>
  <si>
    <t>New Column: Assigned Inventory Sales Rep</t>
  </si>
  <si>
    <t>DG_IR_001</t>
  </si>
  <si>
    <t>New column visible</t>
  </si>
  <si>
    <t>Open Admin → Dealers Grid</t>
  </si>
  <si>
    <t>“Assigned Inventory Sales Rep” column visible</t>
  </si>
  <si>
    <t>DG_IR_002</t>
  </si>
  <si>
    <t>Column header text correctness</t>
  </si>
  <si>
    <t>Inspect column header</t>
  </si>
  <si>
    <t>Header text exactly matches requirement</t>
  </si>
  <si>
    <t>DG_IR_003</t>
  </si>
  <si>
    <t>Assigned rep displayed</t>
  </si>
  <si>
    <t>Dealer with assigned Inventory Rep</t>
  </si>
  <si>
    <t>Correct rep name displayed</t>
  </si>
  <si>
    <t>DG_IR_004</t>
  </si>
  <si>
    <t>No assigned rep case</t>
  </si>
  <si>
    <t>Dealer without Inventory Rep</t>
  </si>
  <si>
    <t>Placeholder (—) displayed</t>
  </si>
  <si>
    <t>DG_IR_005</t>
  </si>
  <si>
    <t>Column alignment</t>
  </si>
  <si>
    <t>Inspect grid layout</t>
  </si>
  <si>
    <t>Column properly aligned with other columns</t>
  </si>
  <si>
    <t>DG_IR_007</t>
  </si>
  <si>
    <t>Pagination consistency</t>
  </si>
  <si>
    <t>Navigate to page 2</t>
  </si>
  <si>
    <t>Column displays correct data</t>
  </si>
  <si>
    <t>DG_IR_008</t>
  </si>
  <si>
    <t>Data consistency with DB</t>
  </si>
  <si>
    <t>Compare UI vs DB value</t>
  </si>
  <si>
    <t>Values match backend data</t>
  </si>
  <si>
    <t>Dropdown Filter: Assigned Inventory Sales Rep</t>
  </si>
  <si>
    <t>DG_IR_009</t>
  </si>
  <si>
    <t>Filter dropdown visible</t>
  </si>
  <si>
    <t>Open Dealers Grid</t>
  </si>
  <si>
    <t>Inventory Sales Rep filter dropdown visible</t>
  </si>
  <si>
    <t>DG_IR_010</t>
  </si>
  <si>
    <t>Dropdown contains reps list</t>
  </si>
  <si>
    <t>Open filter dropdown</t>
  </si>
  <si>
    <t>All Inventory Reps listed</t>
  </si>
  <si>
    <t>DG_IR_011</t>
  </si>
  <si>
    <t>Filter by specific rep</t>
  </si>
  <si>
    <t>Select Rep A</t>
  </si>
  <si>
    <t>Grid shows only dealers assigned to Rep A</t>
  </si>
  <si>
    <t>DG_IR_012</t>
  </si>
  <si>
    <t>Filter by Not Assigned</t>
  </si>
  <si>
    <t>Select “Not Assigned”</t>
  </si>
  <si>
    <t>Shows only dealers without Inventory Rep</t>
  </si>
  <si>
    <t>DG_IR_013</t>
  </si>
  <si>
    <t>Clear filter</t>
  </si>
  <si>
    <t>Remove selected filter</t>
  </si>
  <si>
    <t>Grid resets to default state</t>
  </si>
  <si>
    <t>DG_IR_014</t>
  </si>
  <si>
    <t>Multiple filter interactions</t>
  </si>
  <si>
    <t>Apply filter + pagination</t>
  </si>
  <si>
    <t>Results remain filtered correctly</t>
  </si>
  <si>
    <t>DG_IR_015</t>
  </si>
  <si>
    <t>Filter state persistence</t>
  </si>
  <si>
    <t>Refresh page</t>
  </si>
  <si>
    <t>Filter persists (if designed)</t>
  </si>
  <si>
    <t>DG_IR_016</t>
  </si>
  <si>
    <t>No results scenario</t>
  </si>
  <si>
    <t>Select rep with no dealers</t>
  </si>
  <si>
    <t>“No records found” shown</t>
  </si>
  <si>
    <t>Rename Existing Column</t>
  </si>
  <si>
    <t>DG_IR_017</t>
  </si>
  <si>
    <t>Column renamed correctly</t>
  </si>
  <si>
    <t>“Assigned To” renamed to “Assigned Sales Rep”</t>
  </si>
  <si>
    <t>DG_IR_018</t>
  </si>
  <si>
    <t>No functional change</t>
  </si>
  <si>
    <t>Compare behavior before/after rename</t>
  </si>
  <si>
    <t>Column logic unchanged</t>
  </si>
  <si>
    <t>DG_IR_019</t>
  </si>
  <si>
    <t>Data correctness after rename</t>
  </si>
  <si>
    <t>Inspect values</t>
  </si>
  <si>
    <t>Same sales rep data displayed</t>
  </si>
  <si>
    <t>DG_IR_020</t>
  </si>
  <si>
    <t>Sorting still works</t>
  </si>
  <si>
    <t>Click renamed column header</t>
  </si>
  <si>
    <t>Sorting works as before</t>
  </si>
  <si>
    <t>https://pakeventures.atlassian.net/browse/MR-2690</t>
  </si>
  <si>
    <t>PostEx - Update Service and Booking Type</t>
  </si>
  <si>
    <t>Weight-Based Service Type Selection</t>
  </si>
  <si>
    <t>PX_ST_001</t>
  </si>
  <si>
    <t>Weight below threshold</t>
  </si>
  <si>
    <t>Create shipment with total weight = 2.50kg</t>
  </si>
  <si>
    <t>Payload uses serviceType = Normal</t>
  </si>
  <si>
    <t>Business Logic</t>
  </si>
  <si>
    <t>PX_ST_002</t>
  </si>
  <si>
    <t>Edge case just below threshold</t>
  </si>
  <si>
    <t>Create shipment with 2.99kg</t>
  </si>
  <si>
    <t>serviceType = Normal</t>
  </si>
  <si>
    <t>PX_ST_003</t>
  </si>
  <si>
    <t>Exact threshold value</t>
  </si>
  <si>
    <t>Create shipment with 3.00kg</t>
  </si>
  <si>
    <t>serviceType = Overland</t>
  </si>
  <si>
    <t>PX_ST_004</t>
  </si>
  <si>
    <t>Above threshold</t>
  </si>
  <si>
    <t>Create shipment with 5.00kg</t>
  </si>
  <si>
    <t>PX_ST_005</t>
  </si>
  <si>
    <t>Large weight shipment</t>
  </si>
  <si>
    <t>Create shipment with 20kg</t>
  </si>
  <si>
    <t>PX_ST_006</t>
  </si>
  <si>
    <t>Decimal precision handling</t>
  </si>
  <si>
    <t>Create shipment with 2.999kg</t>
  </si>
  <si>
    <t>Precision</t>
  </si>
  <si>
    <t>PX_ST_007</t>
  </si>
  <si>
    <t>Decimal precision rounding</t>
  </si>
  <si>
    <t>Create shipment with 3.001kg</t>
  </si>
  <si>
    <t>PX_ST_008</t>
  </si>
  <si>
    <t>Zero weight edge case</t>
  </si>
  <si>
    <t>Create shipment with 0kg</t>
  </si>
  <si>
    <t>Validation error or default to Normal (as per business rule)</t>
  </si>
  <si>
    <t>PX_ST_009</t>
  </si>
  <si>
    <t>Null weight handling</t>
  </si>
  <si>
    <t>Attempt create-order with null weight</t>
  </si>
  <si>
    <t>API call blocked / error handled</t>
  </si>
  <si>
    <t>Total Shipment Weight Calculation</t>
  </si>
  <si>
    <t>PX_ST_010</t>
  </si>
  <si>
    <t>Multiple items total weight</t>
  </si>
  <si>
    <t>Add 2 items (1.5kg + 1.6kg)</t>
  </si>
  <si>
    <t>Total = 3.1kg → Overland selected</t>
  </si>
  <si>
    <t>Calculation</t>
  </si>
  <si>
    <t>PX_ST_011</t>
  </si>
  <si>
    <t>Multiple items below threshold</t>
  </si>
  <si>
    <t>Add 2 items (1kg + 1kg)</t>
  </si>
  <si>
    <t>Total = 2kg → Normal selected</t>
  </si>
  <si>
    <t>PX_ST_012</t>
  </si>
  <si>
    <t>Mixed quantity</t>
  </si>
  <si>
    <t>Add 1kg item qty=3</t>
  </si>
  <si>
    <t>Total = 3kg → Overland selected</t>
  </si>
  <si>
    <t>PX_ST_013</t>
  </si>
  <si>
    <t>Float precision sum</t>
  </si>
  <si>
    <t>1.499 + 1.499 kg</t>
  </si>
  <si>
    <t>Correct total computed</t>
  </si>
  <si>
    <t>PX_ST_014</t>
  </si>
  <si>
    <t>Unit consistency</t>
  </si>
  <si>
    <t>Weight stored in grams (2999g)</t>
  </si>
  <si>
    <t>Converted correctly → Normal</t>
  </si>
  <si>
    <t>Data Handling</t>
  </si>
  <si>
    <t>Replacement Order Handling</t>
  </si>
  <si>
    <t>PX_ST_015</t>
  </si>
  <si>
    <t>Replacement order flag</t>
  </si>
  <si>
    <t>Create replacement sub-order</t>
  </si>
  <si>
    <t>Payload contains orderType = "Replacement"</t>
  </si>
  <si>
    <t>PX_ST_016</t>
  </si>
  <si>
    <t>Normal order not replacement</t>
  </si>
  <si>
    <t>Create normal shipment</t>
  </si>
  <si>
    <t>orderType = "Normal"</t>
  </si>
  <si>
    <t>PX_ST_017</t>
  </si>
  <si>
    <t>Replacement + weight &lt; 3kg</t>
  </si>
  <si>
    <t>Create replacement 2kg</t>
  </si>
  <si>
    <t>serviceType = Normal + orderType = Replacement</t>
  </si>
  <si>
    <t>Combined Logic</t>
  </si>
  <si>
    <t>PX_ST_018</t>
  </si>
  <si>
    <t>Replacement + weight ≥ 3kg</t>
  </si>
  <si>
    <t>Create replacement 4kg</t>
  </si>
  <si>
    <t>serviceType = Overland + orderType = Replacement</t>
  </si>
  <si>
    <t>PX_ST_019</t>
  </si>
  <si>
    <t>Replacement for other courier</t>
  </si>
  <si>
    <t>Create replacement with non-PostEx courier</t>
  </si>
  <si>
    <t>PostEx logic not applied</t>
  </si>
  <si>
    <t>PX_ST_020</t>
  </si>
  <si>
    <t>Invalid orderType value</t>
  </si>
  <si>
    <t>Attempt invalid type</t>
  </si>
  <si>
    <t>API payload validation fails</t>
  </si>
  <si>
    <t>Boundary &amp; Edge Conditions</t>
  </si>
  <si>
    <t>PX_ST_021</t>
  </si>
  <si>
    <t>Weight exactly 2.9999kg</t>
  </si>
  <si>
    <t>Create shipment</t>
  </si>
  <si>
    <t>PX_ST_022</t>
  </si>
  <si>
    <t>Weight exactly 3.0000kg</t>
  </si>
  <si>
    <t>PX_ST_023</t>
  </si>
  <si>
    <t>Very high decimal precision</t>
  </si>
  <si>
    <t>2.999999kg</t>
  </si>
  <si>
    <t>Correct classification</t>
  </si>
  <si>
    <t>PX_ST_024</t>
  </si>
  <si>
    <t>Negative weight</t>
  </si>
  <si>
    <t>Create shipment -1kg</t>
  </si>
  <si>
    <t>Regression Validation</t>
  </si>
  <si>
    <t>PX_ST_026</t>
  </si>
  <si>
    <t>Non-PostEx courier unaffected</t>
  </si>
  <si>
    <t>Create shipment with Leopard</t>
  </si>
  <si>
    <t>No PostEx logic applied</t>
  </si>
  <si>
    <t>PX_ST_027</t>
  </si>
  <si>
    <t>Existing Normal logic unchanged</t>
  </si>
  <si>
    <t>Create 2kg shipment</t>
  </si>
  <si>
    <t>Same behavior as expected</t>
  </si>
  <si>
    <t>PX_ST_028</t>
  </si>
  <si>
    <t>Replacement not breaking normal orders</t>
  </si>
  <si>
    <t>Create multiple order types</t>
  </si>
  <si>
    <t>All behave correctly</t>
  </si>
  <si>
    <t>Test Cases IOS - MR 27</t>
  </si>
  <si>
    <t>https://pakeventures.atlassian.net/browse/MR-2718</t>
  </si>
  <si>
    <t>Upsell Screen Changes - iOS</t>
  </si>
  <si>
    <t>Estimated Time : 1h 40m</t>
  </si>
  <si>
    <t>UC_FE_001</t>
  </si>
  <si>
    <t>UC_FE_002</t>
  </si>
  <si>
    <t>UC_FE_003</t>
  </si>
  <si>
    <t>UC_FE_004</t>
  </si>
  <si>
    <t>UC_FE_005</t>
  </si>
  <si>
    <t>UC_FE_006</t>
  </si>
  <si>
    <t>UC_FE_007</t>
  </si>
  <si>
    <t>UC_FE_008</t>
  </si>
  <si>
    <t>UC_FE_009</t>
  </si>
  <si>
    <t>UC_FE_010</t>
  </si>
  <si>
    <t>UC_FE_011</t>
  </si>
  <si>
    <t>UC_FE_012</t>
  </si>
  <si>
    <t>UC_FE_013</t>
  </si>
  <si>
    <t>UC_FE_014</t>
  </si>
  <si>
    <t>UC_FE_015</t>
  </si>
  <si>
    <t>UC_FE_016</t>
  </si>
  <si>
    <t>UC_FE_017</t>
  </si>
  <si>
    <t>UC_FE_018</t>
  </si>
  <si>
    <t>UC_FE_019</t>
  </si>
  <si>
    <t>UC_FE_020</t>
  </si>
  <si>
    <t>UC_FE_021</t>
  </si>
  <si>
    <t>UC_FE_022</t>
  </si>
  <si>
    <t>UC_FE_023</t>
  </si>
  <si>
    <t>UC_FE_024</t>
  </si>
  <si>
    <t>UC_FE_025</t>
  </si>
  <si>
    <t>UC_FE_026</t>
  </si>
  <si>
    <t>https://pakeventures.atlassian.net/browse/MR-2701</t>
  </si>
  <si>
    <t>iOS: Implement Sold Price Submission Flow Enhancements</t>
  </si>
  <si>
    <t>User Removed Ad Flow (UI Level)</t>
  </si>
  <si>
    <t>SP_FE_001</t>
  </si>
  <si>
    <t>Remove Ad → Select “Sold via pakwheels/via others”</t>
  </si>
  <si>
    <t>User lands on Sold Price screen</t>
  </si>
  <si>
    <t>SP_FE_002</t>
  </si>
  <si>
    <t>Sold Price screen loads correctly</t>
  </si>
  <si>
    <t>Incentive banner visible</t>
  </si>
  <si>
    <t>SP_FE_003</t>
  </si>
  <si>
    <t>Incentive messaging visible</t>
  </si>
  <si>
    <t>Inspect screen</t>
  </si>
  <si>
    <t>“Submit Sold Price &amp; get 25% discount” visible</t>
  </si>
  <si>
    <t>SP_FE_004</t>
  </si>
  <si>
    <t>Price input field validation</t>
  </si>
  <si>
    <t>Enter valid numeric price</t>
  </si>
  <si>
    <t>Accepts formatted numeric value</t>
  </si>
  <si>
    <t>SP_FE_005</t>
  </si>
  <si>
    <t>Non-numeric validation</t>
  </si>
  <si>
    <t>Enter text in price field</t>
  </si>
  <si>
    <t>Error shown</t>
  </si>
  <si>
    <t>SP_FE_006</t>
  </si>
  <si>
    <t>Empty submission validation</t>
  </si>
  <si>
    <t>Click Claim without price</t>
  </si>
  <si>
    <t>SP_FE_007</t>
  </si>
  <si>
    <t>Price formatting</t>
  </si>
  <si>
    <t>Enter 3500000</t>
  </si>
  <si>
    <t>Displays formatted (3,500,000)</t>
  </si>
  <si>
    <t>SP_FE_008</t>
  </si>
  <si>
    <t>Quick-select price chips</t>
  </si>
  <si>
    <t>Tap Rs 50 lac chip</t>
  </si>
  <si>
    <t>Input auto-filled correctly</t>
  </si>
  <si>
    <t>SP_FE_009</t>
  </si>
  <si>
    <t>Submit CTA enabled only when valid</t>
  </si>
  <si>
    <t>Enter valid price</t>
  </si>
  <si>
    <t>“Claim now” enabled</t>
  </si>
  <si>
    <t>SP_FE_010</t>
  </si>
  <si>
    <t>Submission success state</t>
  </si>
  <si>
    <t>Success confirmation shown</t>
  </si>
  <si>
    <t>System Removed Ad Prompt</t>
  </si>
  <si>
    <t>SP_FE_011</t>
  </si>
  <si>
    <t>Prompt card visibility</t>
  </si>
  <si>
    <t>Open removed ad (system removed)</t>
  </si>
  <si>
    <t>SP_FE_012</t>
  </si>
  <si>
    <t>Yes flow navigation</t>
  </si>
  <si>
    <t>Redirect to Sold Reason selection</t>
  </si>
  <si>
    <t>SP_FE_013</t>
  </si>
  <si>
    <t>No flow behavior</t>
  </si>
  <si>
    <t>Prompt card dismissed</t>
  </si>
  <si>
    <t>SP_FE_014</t>
  </si>
  <si>
    <t>Prompt persists correctly</t>
  </si>
  <si>
    <t>Card remains hidden after dismissal</t>
  </si>
  <si>
    <t>State</t>
  </si>
  <si>
    <t>SP_FE_015</t>
  </si>
  <si>
    <t>Sold via PakWheels selection</t>
  </si>
  <si>
    <t>Navigate to Sold Price screen</t>
  </si>
  <si>
    <t>SP_FE_016</t>
  </si>
  <si>
    <t>Sold via Others selection</t>
  </si>
  <si>
    <t>Navigate correctly</t>
  </si>
  <si>
    <t>Deep Link (Push Notification)</t>
  </si>
  <si>
    <t>SP_FE_017</t>
  </si>
  <si>
    <t>Push deep link</t>
  </si>
  <si>
    <t>Tap push notification</t>
  </si>
  <si>
    <t>Opens Sold Price screen for correct ad</t>
  </si>
  <si>
    <t>SP_FE_018</t>
  </si>
  <si>
    <t>UTM parameters validation</t>
  </si>
  <si>
    <t>UTM params present</t>
  </si>
  <si>
    <t>Tracking</t>
  </si>
  <si>
    <t>SP_FE_019</t>
  </si>
  <si>
    <t>Deep link for logged out user</t>
  </si>
  <si>
    <t>Tap push logged out</t>
  </si>
  <si>
    <t>Redirect to login → then Sold Price</t>
  </si>
  <si>
    <t>SP_FE_020</t>
  </si>
  <si>
    <t>Deep link for sold_price already submitted</t>
  </si>
  <si>
    <t>Screen shows already submitted state</t>
  </si>
  <si>
    <t>Re-Entry Flow</t>
  </si>
  <si>
    <t>SP_FE_021</t>
  </si>
  <si>
    <t>Sold Price CTA visible</t>
  </si>
  <si>
    <t>SP_FE_022</t>
  </si>
  <si>
    <t>Submit price again</t>
  </si>
  <si>
    <t>Allowed without crash</t>
  </si>
  <si>
    <t>SP_FE_023</t>
  </si>
  <si>
    <t>Skipping does not block</t>
  </si>
  <si>
    <t>Skip first time</t>
  </si>
  <si>
    <t>Can submit later</t>
  </si>
  <si>
    <t>SP_FE_024</t>
  </si>
  <si>
    <t>Sold price updated</t>
  </si>
  <si>
    <t>Submit new value</t>
  </si>
  <si>
    <t>Updated confirmation shown</t>
  </si>
  <si>
    <t>Coupon UI &amp; Messaging</t>
  </si>
  <si>
    <t>SP_FE_025</t>
  </si>
  <si>
    <t>Coupon displayed after submission</t>
  </si>
  <si>
    <t>Coupon code visible</t>
  </si>
  <si>
    <t>SP_FE_026</t>
  </si>
  <si>
    <t>Coupon copy button</t>
  </si>
  <si>
    <t>Click copy</t>
  </si>
  <si>
    <t>Coupon copied to clipboard</t>
  </si>
  <si>
    <t>SP_FE_027</t>
  </si>
  <si>
    <t>Coupon validity shown</t>
  </si>
  <si>
    <t>Inspect coupon block</t>
  </si>
  <si>
    <t>Validity (30 days) displayed</t>
  </si>
  <si>
    <t>SP_FE_028</t>
  </si>
  <si>
    <t>Coupon not shown if ineligible</t>
  </si>
  <si>
    <t>Ad never live</t>
  </si>
  <si>
    <t>Coupon not shown</t>
  </si>
  <si>
    <t>SP_FE_029</t>
  </si>
  <si>
    <t>Single redemption rule UI</t>
  </si>
  <si>
    <t>Coupon marked as used</t>
  </si>
  <si>
    <t>Email &amp; WhatsApp UX Trigger Feedback</t>
  </si>
  <si>
    <t>SP_FE_030</t>
  </si>
  <si>
    <t>Submission success message</t>
  </si>
  <si>
    <t>Message indicates email sent</t>
  </si>
  <si>
    <t>SP_FE_031</t>
  </si>
  <si>
    <t>No email scenario</t>
  </si>
  <si>
    <t>No email in account</t>
  </si>
  <si>
    <t>WhatsApp fallback messaging visible</t>
  </si>
  <si>
    <t>Conditional</t>
  </si>
  <si>
    <t>SP_FE_032</t>
  </si>
  <si>
    <t>Confirmation UI state</t>
  </si>
  <si>
    <t>After submit</t>
  </si>
  <si>
    <t>Button disabled to prevent double click</t>
  </si>
  <si>
    <t>Input &amp; Edge Validation</t>
  </si>
  <si>
    <t>SP_FE_033</t>
  </si>
  <si>
    <t>Very high value input</t>
  </si>
  <si>
    <t>Enter 999999999</t>
  </si>
  <si>
    <t>Accepted if within max range</t>
  </si>
  <si>
    <t>SP_FE_034</t>
  </si>
  <si>
    <t>Very low value input</t>
  </si>
  <si>
    <t>Enter 1</t>
  </si>
  <si>
    <t>Error if below threshold</t>
  </si>
  <si>
    <t>SP_FE_035</t>
  </si>
  <si>
    <t>Decimal input</t>
  </si>
  <si>
    <t>Enter 23.5 lacs</t>
  </si>
  <si>
    <t>Handles formatting correctly</t>
  </si>
  <si>
    <t>SP_FE_036</t>
  </si>
  <si>
    <t>Special characters</t>
  </si>
  <si>
    <t>Enter symbols</t>
  </si>
  <si>
    <t>Rejected</t>
  </si>
  <si>
    <t>SP_FE_037</t>
  </si>
  <si>
    <t>Leading/trailing spaces</t>
  </si>
  <si>
    <t>Enter “ 3500000 ”</t>
  </si>
  <si>
    <t>Trimmed automatically</t>
  </si>
  <si>
    <t>SP_FE_050</t>
  </si>
  <si>
    <t>Permanently deleted ad</t>
  </si>
  <si>
    <t>Open deleted ad</t>
  </si>
  <si>
    <t>No sold price CTA visible</t>
  </si>
  <si>
    <t>SP_FE_051</t>
  </si>
  <si>
    <t>System removed but not sold</t>
  </si>
  <si>
    <t>Open expired ad</t>
  </si>
  <si>
    <t>Prompt card visible</t>
  </si>
  <si>
    <t>Analytics Event Validation (Frontend)</t>
  </si>
  <si>
    <t>SP_FE_043</t>
  </si>
  <si>
    <t>remove_ad event fires</t>
  </si>
  <si>
    <t>SP_FE_044</t>
  </si>
  <si>
    <t>sold_via_pakwheels fires</t>
  </si>
  <si>
    <t>Event triggered</t>
  </si>
  <si>
    <t>SP_FE_045</t>
  </si>
  <si>
    <t>sold_via_others fires</t>
  </si>
  <si>
    <t>SP_FE_046</t>
  </si>
  <si>
    <t>sold_price_submitted fires</t>
  </si>
  <si>
    <t>Event triggered once</t>
  </si>
  <si>
    <t>SP_FE_047</t>
  </si>
  <si>
    <t>Event parameters correct</t>
  </si>
  <si>
    <t>Inspect payload</t>
  </si>
  <si>
    <t>make, model, variant correct</t>
  </si>
  <si>
    <t>SP_FE_048</t>
  </si>
  <si>
    <t>No duplicate analytics</t>
  </si>
  <si>
    <t>Double tap submit</t>
  </si>
  <si>
    <t>Only one event fired</t>
  </si>
  <si>
    <t>Test Cases React - MR 27</t>
  </si>
  <si>
    <t>Areeb Farhan</t>
  </si>
  <si>
    <t>Upsell Screen Changes - React</t>
  </si>
  <si>
    <t>https://pakeventures.atlassian.net/browse/MR-2702</t>
  </si>
  <si>
    <t>React: Implement Sold Price Submission Flow Enhancements</t>
  </si>
  <si>
    <t>https://pakeventures.atlassian.net/browse/MR-2679</t>
  </si>
  <si>
    <t>MoEngage 2.0 Integration – React (Web) Platform</t>
  </si>
  <si>
    <t>Backend Server-Side Event Tracking</t>
  </si>
  <si>
    <t>ME_ST_001</t>
  </si>
  <si>
    <t>Server triggers backend event</t>
  </si>
  <si>
    <t>Update order status → Confirmed</t>
  </si>
  <si>
    <t>MoEngage event API called</t>
  </si>
  <si>
    <t>ME_ST_002</t>
  </si>
  <si>
    <t>Correct endpoint used</t>
  </si>
  <si>
    <t>Inspect network logs</t>
  </si>
  <si>
    <t>Request sent to MoEngage Events API endpoint</t>
  </si>
  <si>
    <t>ME_ST_003</t>
  </si>
  <si>
    <t>customer_id present in payload</t>
  </si>
  <si>
    <t>customer_id equals internal User ID</t>
  </si>
  <si>
    <t>Payload</t>
  </si>
  <si>
    <t>ME_ST_004</t>
  </si>
  <si>
    <t>real_time_action set</t>
  </si>
  <si>
    <t>real_time_action = "true"</t>
  </si>
  <si>
    <t>ME_ST_005</t>
  </si>
  <si>
    <t>Correct event name</t>
  </si>
  <si>
    <t>actions[0].action = expected event (e.g., order_confirmed)</t>
  </si>
  <si>
    <t>ME_ST_006</t>
  </si>
  <si>
    <t>Event attributes included</t>
  </si>
  <si>
    <t>Required attributes present</t>
  </si>
  <si>
    <t>ME_ST_007</t>
  </si>
  <si>
    <t>API auth header validation</t>
  </si>
  <si>
    <t>Inspect request headers</t>
  </si>
  <si>
    <t>Workspace ID + API key present</t>
  </si>
  <si>
    <t>ME_ST_008</t>
  </si>
  <si>
    <t>Successful API response handling</t>
  </si>
  <si>
    <t>Mock 200 response</t>
  </si>
  <si>
    <t>Event stored in MoEngage</t>
  </si>
  <si>
    <t>Mobile SDK Integration (User Stitching Prerequisite)</t>
  </si>
  <si>
    <t>ME_ST_009</t>
  </si>
  <si>
    <t>setUniqueId on login</t>
  </si>
  <si>
    <t>User logs in on Android</t>
  </si>
  <si>
    <t>SDK setUniqueId() called with internal User ID</t>
  </si>
  <si>
    <t>SDK</t>
  </si>
  <si>
    <t>ME_ST_010</t>
  </si>
  <si>
    <t>Correct ID passed</t>
  </si>
  <si>
    <t>Inspect SDK logs</t>
  </si>
  <si>
    <t>Internal User ID matches backend ID</t>
  </si>
  <si>
    <t>Stitching</t>
  </si>
  <si>
    <t>ME_ST_011</t>
  </si>
  <si>
    <t>Logout resets ID</t>
  </si>
  <si>
    <t>User logs out</t>
  </si>
  <si>
    <t>SDK resetUniqueId() invoked</t>
  </si>
  <si>
    <t>ME_ST_012</t>
  </si>
  <si>
    <t>Login after logout</t>
  </si>
  <si>
    <t>Re-login with another user</t>
  </si>
  <si>
    <t>New unique ID set correctly</t>
  </si>
  <si>
    <t>ME_ST_013</t>
  </si>
  <si>
    <t>Multiple login sessions</t>
  </si>
  <si>
    <t>Login → Logout → Login again</t>
  </si>
  <si>
    <t>Correct ID maintained per session</t>
  </si>
  <si>
    <t>Session</t>
  </si>
  <si>
    <t>React Web MoEngage 2.0 Integration</t>
  </si>
  <si>
    <t>ME_ST_014</t>
  </si>
  <si>
    <t>MoEngage script loads</t>
  </si>
  <si>
    <t>Load React web app</t>
  </si>
  <si>
    <t>MoEngage SDK initialized</t>
  </si>
  <si>
    <t>ME_ST_015</t>
  </si>
  <si>
    <t>setUniqueId on web login</t>
  </si>
  <si>
    <t>Login via React app</t>
  </si>
  <si>
    <t>SDK setUniqueId() called with internal ID</t>
  </si>
  <si>
    <t>ME_ST_016</t>
  </si>
  <si>
    <t>Reset ID on logout (web)</t>
  </si>
  <si>
    <t>Logout user</t>
  </si>
  <si>
    <t>SDK resetUserId() called</t>
  </si>
  <si>
    <t>ME_ST_017</t>
  </si>
  <si>
    <t>Backend provides user ID</t>
  </si>
  <si>
    <t>Login API response</t>
  </si>
  <si>
    <t>Internal User ID available to frontend</t>
  </si>
  <si>
    <t>Dependency</t>
  </si>
  <si>
    <t>ME_ST_018</t>
  </si>
  <si>
    <t>No ID before login</t>
  </si>
  <si>
    <t>Visit site without login</t>
  </si>
  <si>
    <t>No unique ID set</t>
  </si>
  <si>
    <t>ME_ST_019</t>
  </si>
  <si>
    <t>Session persistence</t>
  </si>
  <si>
    <t>Refresh page after login</t>
  </si>
  <si>
    <t>Unique ID persists</t>
  </si>
  <si>
    <t>User Stitching Validation</t>
  </si>
  <si>
    <t>ME_ST_020</t>
  </si>
  <si>
    <t>Mobile + Server stitching</t>
  </si>
  <si>
    <t>Perform mobile event + backend update</t>
  </si>
  <si>
    <t>Events appear under single user profile</t>
  </si>
  <si>
    <t>ME_ST_021</t>
  </si>
  <si>
    <t>Web + Server stitching</t>
  </si>
  <si>
    <t>Login via web → backend update</t>
  </si>
  <si>
    <t>Unified timeline in MoEngage</t>
  </si>
  <si>
    <t>ME_ST_022</t>
  </si>
  <si>
    <t>Cross-platform stitching</t>
  </si>
  <si>
    <t>Mobile login → Web login → Backend event</t>
  </si>
  <si>
    <t>All events merged correctly</t>
  </si>
  <si>
    <t>ME_ST_023</t>
  </si>
  <si>
    <t>Anonymous → Authenticated merge</t>
  </si>
  <si>
    <t>Perform event before login → Login</t>
  </si>
  <si>
    <t>Events stitched after ID set</t>
  </si>
  <si>
    <t>ME_ST_024</t>
  </si>
  <si>
    <t>Different users isolation</t>
  </si>
  <si>
    <t>Login as UserA → UserB</t>
  </si>
  <si>
    <t>Profiles remain separate</t>
  </si>
  <si>
    <t>Campaign Trigger Validation</t>
  </si>
  <si>
    <t>ME_ST_025</t>
  </si>
  <si>
    <t>Backend event triggers campaign</t>
  </si>
  <si>
    <t>Update order → Confirmed</t>
  </si>
  <si>
    <t>Push triggered as configured</t>
  </si>
  <si>
    <t>Campaign</t>
  </si>
  <si>
    <t>ME_ST_026</t>
  </si>
  <si>
    <t>Time-based trigger</t>
  </si>
  <si>
    <t>Configure “1hr after confirmation”</t>
  </si>
  <si>
    <t>Push sent after 1 hour</t>
  </si>
  <si>
    <t>ME_ST_027</t>
  </si>
  <si>
    <t>Campaign condition match</t>
  </si>
  <si>
    <t>Event attribute matches filter</t>
  </si>
  <si>
    <t>Campaign executed</t>
  </si>
  <si>
    <t>ME_ST_028</t>
  </si>
  <si>
    <t>Campaign not triggered for other event</t>
  </si>
  <si>
    <t>Trigger unrelated event</t>
  </si>
  <si>
    <t>Campaign not fired</t>
  </si>
  <si>
    <t>ME_ST_029</t>
  </si>
  <si>
    <t>Push received on mobile</t>
  </si>
  <si>
    <t>Backend event fired</t>
  </si>
  <si>
    <t>Push notification delivered</t>
  </si>
  <si>
    <t>E2E</t>
  </si>
  <si>
    <t>Logout &amp; Session Handling</t>
  </si>
  <si>
    <t>ME_ST_030</t>
  </si>
  <si>
    <t>Logout clears identity</t>
  </si>
  <si>
    <t>Profile disassociated from device</t>
  </si>
  <si>
    <t>ME_ST_031</t>
  </si>
  <si>
    <t>Login with new account</t>
  </si>
  <si>
    <t>Login new user</t>
  </si>
  <si>
    <t>New profile created/stitched</t>
  </si>
  <si>
    <t>ME_ST_032</t>
  </si>
  <si>
    <t>Browser session isolation</t>
  </si>
  <si>
    <t>Open incognito</t>
  </si>
  <si>
    <t>No stitched data until login</t>
  </si>
  <si>
    <t>Data / Security</t>
  </si>
  <si>
    <t>Financial / Regression</t>
  </si>
  <si>
    <t>Integration / Financial</t>
  </si>
  <si>
    <t>Financial</t>
  </si>
  <si>
    <t>Stability</t>
  </si>
  <si>
    <t>Test Cases Android - MR 27</t>
  </si>
  <si>
    <t>https://pakeventures.atlassian.net/browse/MR-2722</t>
  </si>
  <si>
    <t>Upsell Screen Changes - Android</t>
  </si>
  <si>
    <t>https://pakeventures.atlassian.net/browse/MR-2700</t>
  </si>
  <si>
    <t>Android: Implement Sold Price Submission Flow Enhancements</t>
  </si>
  <si>
    <t>https://pakeventures.atlassian.net/browse/MR-2689</t>
  </si>
  <si>
    <t>Search Suggestions — Android: UI changes + Remote Config A/B test + analytics</t>
  </si>
  <si>
    <t>UI Rendering &amp; Suggestion Sections</t>
  </si>
  <si>
    <t>AS_AUTO_001</t>
  </si>
  <si>
    <t>Suggestions appear when typed_length ≥ 1</t>
  </si>
  <si>
    <t>Type 1 character in search bar</t>
  </si>
  <si>
    <t>Suggestions appear</t>
  </si>
  <si>
    <t>AS_AUTO_002</t>
  </si>
  <si>
    <t>No suggestions when empty</t>
  </si>
  <si>
    <t>Clear search bar</t>
  </si>
  <si>
    <t>No suggestions shown</t>
  </si>
  <si>
    <t>AS_AUTO_003</t>
  </si>
  <si>
    <t>Query section visible (varient only)</t>
  </si>
  <si>
    <t xml:space="preserve"> varient user → type 1 char</t>
  </si>
  <si>
    <t>Query Suggestions section visible</t>
  </si>
  <si>
    <t>A/B</t>
  </si>
  <si>
    <t>AS_AUTO_004</t>
  </si>
  <si>
    <t>Category section visible</t>
  </si>
  <si>
    <t>Type 1 char</t>
  </si>
  <si>
    <t>Category Suggestions visible</t>
  </si>
  <si>
    <t>AS_AUTO_006</t>
  </si>
  <si>
    <t>Search icon for query suggestions</t>
  </si>
  <si>
    <t>Inspect Query Suggestion row</t>
  </si>
  <si>
    <t>Search icon visible</t>
  </si>
  <si>
    <t>AS_AUTO_007</t>
  </si>
  <si>
    <t>Category icon remains unchanged</t>
  </si>
  <si>
    <t>Inspect Category suggestion row</t>
  </si>
  <si>
    <t>Category icon unchanged</t>
  </si>
  <si>
    <t>AS_AUTO_008</t>
  </si>
  <si>
    <t>Section order</t>
  </si>
  <si>
    <t>Query section appears above Category section</t>
  </si>
  <si>
    <t>AS_AUTO_009</t>
  </si>
  <si>
    <t>UI responsiveness</t>
  </si>
  <si>
    <t>Rotate device</t>
  </si>
  <si>
    <t>Suggestion Click Behavior</t>
  </si>
  <si>
    <t>AS_AUTO_010</t>
  </si>
  <si>
    <t>Query suggestion click</t>
  </si>
  <si>
    <t>Click query suggestion</t>
  </si>
  <si>
    <t>Search bar filled with suggestion text</t>
  </si>
  <si>
    <t>AS_AUTO_011</t>
  </si>
  <si>
    <t>Navigate to Search result</t>
  </si>
  <si>
    <t>Redirect to Search result page</t>
  </si>
  <si>
    <t>AS_AUTO_012</t>
  </si>
  <si>
    <t>ES query executed</t>
  </si>
  <si>
    <t>Inspect network</t>
  </si>
  <si>
    <t>ES search executed with query = suggestion_text</t>
  </si>
  <si>
    <t>AS_AUTO_013</t>
  </si>
  <si>
    <t>Category suggestion click</t>
  </si>
  <si>
    <t>Click category suggestion</t>
  </si>
  <si>
    <t>Search bar filled correctly</t>
  </si>
  <si>
    <t>AS_AUTO_014</t>
  </si>
  <si>
    <t>Category SRP navigation</t>
  </si>
  <si>
    <t>Navigate to correct category SRP</t>
  </si>
  <si>
    <t>AS_AUTO_015</t>
  </si>
  <si>
    <t>Click suggestion → back</t>
  </si>
  <si>
    <t>Returns to search screen with query retained</t>
  </si>
  <si>
    <t>Search Bar Retention</t>
  </si>
  <si>
    <t>AS_AUTO_016</t>
  </si>
  <si>
    <t>Retain query after SRP redirect</t>
  </si>
  <si>
    <t>Type custom query → search</t>
  </si>
  <si>
    <t>Query remains in search bar</t>
  </si>
  <si>
    <t>AS_AUTO_017</t>
  </si>
  <si>
    <t>Retain suggestion text</t>
  </si>
  <si>
    <t>Click suggestion</t>
  </si>
  <si>
    <t>Suggestion text retained</t>
  </si>
  <si>
    <t>AS_AUTO_018</t>
  </si>
  <si>
    <t>Clear button works</t>
  </si>
  <si>
    <t>Tap clear icon</t>
  </si>
  <si>
    <t>Search field clears</t>
  </si>
  <si>
    <t>AS_AUTO_019</t>
  </si>
  <si>
    <t>Suggestion impression event</t>
  </si>
  <si>
    <t>suggestion_impression fired</t>
  </si>
  <si>
    <t>AS_AUTO_020</t>
  </si>
  <si>
    <t>Suggestion impression param</t>
  </si>
  <si>
    <t>item_category = autostore</t>
  </si>
  <si>
    <t>AS_AUTO_021</t>
  </si>
  <si>
    <t>Suggestion impression type param</t>
  </si>
  <si>
    <t>suggestion_type = query</t>
  </si>
  <si>
    <t>AS_AUTO_022</t>
  </si>
  <si>
    <t>Category suggestion impression</t>
  </si>
  <si>
    <t>suggestion_type = category</t>
  </si>
  <si>
    <t>AS_AUTO_023</t>
  </si>
  <si>
    <t>Autocomplete click event</t>
  </si>
  <si>
    <t>autocomplete_click fired</t>
  </si>
  <si>
    <t>AS_AUTO_024</t>
  </si>
  <si>
    <t>Click param validation</t>
  </si>
  <si>
    <t>suggestion_type correct</t>
  </si>
  <si>
    <t>AS_AUTO_025</t>
  </si>
  <si>
    <t>SRP attribution</t>
  </si>
  <si>
    <t>source_of_action = autocomplete_query_suggestion</t>
  </si>
  <si>
    <t>AS_AUTO_026</t>
  </si>
  <si>
    <t>view_item_list event attribution</t>
  </si>
  <si>
    <t>Load SRP</t>
  </si>
  <si>
    <t>view_item_list includes correct source_of_action</t>
  </si>
  <si>
    <t>AS_AUTO_027</t>
  </si>
  <si>
    <t>view_item event attribution</t>
  </si>
  <si>
    <t>Click product</t>
  </si>
  <si>
    <t>view_item includes source_of_action</t>
  </si>
  <si>
    <t>A/B Testing (Remote Config)</t>
  </si>
  <si>
    <t>AS_AUTO_028</t>
  </si>
  <si>
    <t>50/50 split validation</t>
  </si>
  <si>
    <t>Inspect user assignment</t>
  </si>
  <si>
    <t>50% control / 50% variant</t>
  </si>
  <si>
    <t>AS_AUTO_029</t>
  </si>
  <si>
    <t>Control group isolation</t>
  </si>
  <si>
    <t>Control user test</t>
  </si>
  <si>
    <t>Query suggestions NOT shown</t>
  </si>
  <si>
    <t>AS_AUTO_030</t>
  </si>
  <si>
    <t>Variant group behavior</t>
  </si>
  <si>
    <t>Variant user test</t>
  </si>
  <si>
    <t>Both sections visible</t>
  </si>
  <si>
    <t>AS_AUTO_031</t>
  </si>
  <si>
    <t>Remote Config fetch</t>
  </si>
  <si>
    <t>Fresh install</t>
  </si>
  <si>
    <t>Config fetched successfully</t>
  </si>
  <si>
    <t>Config</t>
  </si>
  <si>
    <t>AS_AUTO_032</t>
  </si>
  <si>
    <t>A/B toggle OFF</t>
  </si>
  <si>
    <t>Disable A/B test</t>
  </si>
  <si>
    <t>Reverts to category-only</t>
  </si>
  <si>
    <t>AS_AUTO_033</t>
  </si>
  <si>
    <t>Special character input</t>
  </si>
  <si>
    <t>Type “@#$”</t>
  </si>
  <si>
    <t>No crash</t>
  </si>
  <si>
    <t>AS_AUTO_034</t>
  </si>
  <si>
    <t>Long query input</t>
  </si>
  <si>
    <t>Type 80+ chars</t>
  </si>
  <si>
    <t>Suggestions handled correctly</t>
  </si>
  <si>
    <t>AS_AUTO_035</t>
  </si>
  <si>
    <t>Slow network</t>
  </si>
  <si>
    <t>Simulate 3G</t>
  </si>
  <si>
    <t>Graceful loading state</t>
  </si>
  <si>
    <t>AS_AUTO_037</t>
  </si>
  <si>
    <t>Offline mode</t>
  </si>
  <si>
    <t>Disable internet</t>
  </si>
  <si>
    <t>No crash, error handled</t>
  </si>
  <si>
    <t>Rating</t>
  </si>
  <si>
    <t>Applicable</t>
  </si>
  <si>
    <t>Maximum Score</t>
  </si>
  <si>
    <t>Comments</t>
  </si>
  <si>
    <t>Action items Jira ticket URL</t>
  </si>
  <si>
    <t>Sr #</t>
  </si>
  <si>
    <t>Test Case Review Checklist</t>
  </si>
  <si>
    <t>Do test cases cover all functional requirements?</t>
  </si>
  <si>
    <t>Y</t>
  </si>
  <si>
    <t>Are the Test Cases/Test Scripts traceable backwards to requirements/Feature tickets?</t>
  </si>
  <si>
    <t>Have the required negative scenarios and any ripple effect, if any, been identified?</t>
  </si>
  <si>
    <t>Are all the statements free from grammatical errors?</t>
  </si>
  <si>
    <t>Reviewer should evaluate the assigned priority of each test case.</t>
  </si>
  <si>
    <t>What is the percentage of written test case coverage?
- 95%+ = 2
- 85%+ to 95% = 1
- &lt;85% = 0</t>
  </si>
  <si>
    <t>Have all the scenarios specified in the requirement/feature tickets – both explicit and implicit, been converted into Test conditions?</t>
  </si>
  <si>
    <t>Guidelines</t>
  </si>
  <si>
    <t>Definition of scoring criteria</t>
  </si>
  <si>
    <t>Score 0 = the checklist item was not complete at all</t>
  </si>
  <si>
    <t>Score 1 = the checklist item was partially complete</t>
  </si>
  <si>
    <t>Score 2 = the checklist item was complete</t>
  </si>
  <si>
    <t>Comments section guidelines</t>
  </si>
  <si>
    <t>a) If marks are deducted (for scores 0 or 1), document specific area against which the marks are being deducted</t>
  </si>
  <si>
    <t>b) If a checklist item is marked as "N/A", proper reason should be documented</t>
  </si>
  <si>
    <t>c) If an action item is identified against checklist item, proper JIRA ticket should be created. Cross reference of JIRA ticket should be added in the review sheet as well.</t>
  </si>
  <si>
    <t>Project Information</t>
  </si>
  <si>
    <t>Project Information Sheet</t>
  </si>
  <si>
    <t>Project Name:</t>
  </si>
  <si>
    <t>Marketplace Squad</t>
  </si>
  <si>
    <t>Project Lead / PM:</t>
  </si>
  <si>
    <t>Salman Haider</t>
  </si>
  <si>
    <t>Sprint/Build #:</t>
  </si>
  <si>
    <t>MR Sprint 19</t>
  </si>
  <si>
    <t>Sprint Start Date:</t>
  </si>
  <si>
    <t>Sprint Planned Completion Date:</t>
  </si>
  <si>
    <t>Meeting Attendees:</t>
  </si>
  <si>
    <t>Review By:</t>
  </si>
  <si>
    <t>Review Date:</t>
  </si>
  <si>
    <t>Score</t>
  </si>
  <si>
    <t>Percentage(%)</t>
  </si>
  <si>
    <t>Project Test Case Review Score</t>
  </si>
  <si>
    <t>Instructions:</t>
  </si>
  <si>
    <t>Not Done</t>
  </si>
  <si>
    <t>Partially Done</t>
  </si>
  <si>
    <t>Completely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</si>
</sst>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d, yyyy"/>
  </numFmts>
  <fonts count="29">
    <font>
      <sz val="10.0"/>
      <color rgb="FF000000"/>
      <name val="Arial"/>
      <scheme val="minor"/>
    </font>
    <font>
      <sz val="11.0"/>
      <color rgb="FFFFFFFF"/>
      <name val="Arial"/>
    </font>
    <font>
      <b/>
      <sz val="14.0"/>
      <color rgb="FFFFFFFF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FFFFFF"/>
      <name val="Arial"/>
    </font>
    <font>
      <u/>
      <color rgb="FF0000FF"/>
    </font>
    <font>
      <b/>
      <color theme="1"/>
      <name val="Arial"/>
    </font>
    <font>
      <b/>
      <color rgb="FF222222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u/>
      <color rgb="FF0000FF"/>
      <name val="Arial"/>
    </font>
    <font>
      <b/>
      <sz val="9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u/>
      <color rgb="FF1155CC"/>
      <name val="Arial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</font>
    <font>
      <u/>
      <color rgb="FF1155CC"/>
      <name val="Arial"/>
    </font>
    <font>
      <b/>
      <color rgb="FF000000"/>
      <name val="Arial"/>
    </font>
    <font>
      <color rgb="FF000000"/>
      <name val="Arial"/>
    </font>
    <font>
      <b/>
      <color rgb="FFFFFF99"/>
      <name val="Arial"/>
    </font>
    <font/>
    <font>
      <b/>
      <sz val="16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9BBB59"/>
        <bgColor rgb="FF9BBB5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99CCFF"/>
        <bgColor rgb="FF99CC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C6D9F0"/>
        <bgColor rgb="FFC6D9F0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Font="1"/>
    <xf borderId="0" fillId="3" fontId="3" numFmtId="0" xfId="0" applyFill="1" applyFont="1"/>
    <xf borderId="0" fillId="4" fontId="4" numFmtId="0" xfId="0" applyAlignment="1" applyFill="1" applyFont="1">
      <alignment shrinkToFit="0" vertical="center" wrapText="1"/>
    </xf>
    <xf borderId="0" fillId="4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5" fontId="7" numFmtId="0" xfId="0" applyAlignment="1" applyFill="1" applyFont="1">
      <alignment horizontal="center" readingOrder="0" shrinkToFit="0" vertical="bottom" wrapText="1"/>
    </xf>
    <xf borderId="0" fillId="5" fontId="8" numFmtId="0" xfId="0" applyAlignment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shrinkToFit="0" vertical="bottom" wrapText="1"/>
    </xf>
    <xf borderId="0" fillId="6" fontId="8" numFmtId="0" xfId="0" applyAlignment="1" applyFont="1">
      <alignment horizontal="center" readingOrder="0" shrinkToFit="0" vertical="center" wrapText="1"/>
    </xf>
    <xf borderId="0" fillId="7" fontId="10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7" fontId="10" numFmtId="0" xfId="0" applyAlignment="1" applyFont="1">
      <alignment horizontal="center" readingOrder="0" shrinkToFit="0" wrapText="1"/>
    </xf>
    <xf borderId="0" fillId="7" fontId="3" numFmtId="0" xfId="0" applyFont="1"/>
    <xf borderId="0" fillId="7" fontId="3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3" fontId="10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7" fontId="10" numFmtId="0" xfId="0" applyAlignment="1" applyFont="1">
      <alignment horizontal="left" readingOrder="0" shrinkToFit="0" wrapText="1"/>
    </xf>
    <xf borderId="0" fillId="7" fontId="12" numFmtId="0" xfId="0" applyAlignment="1" applyFont="1">
      <alignment horizontal="left" readingOrder="0" shrinkToFit="0" wrapText="1"/>
    </xf>
    <xf borderId="0" fillId="2" fontId="3" numFmtId="0" xfId="0" applyAlignment="1" applyFont="1">
      <alignment shrinkToFit="0" wrapText="1"/>
    </xf>
    <xf borderId="0" fillId="3" fontId="9" numFmtId="0" xfId="0" applyAlignment="1" applyFont="1">
      <alignment horizontal="center" shrinkToFit="0" vertical="bottom" wrapText="1"/>
    </xf>
    <xf borderId="0" fillId="7" fontId="12" numFmtId="0" xfId="0" applyAlignment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3" fontId="7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vertical="bottom" wrapText="1"/>
    </xf>
    <xf borderId="0" fillId="5" fontId="7" numFmtId="0" xfId="0" applyAlignment="1" applyFont="1">
      <alignment horizontal="center" readingOrder="0" shrinkToFit="0" vertical="bottom" wrapText="1"/>
    </xf>
    <xf borderId="0" fillId="7" fontId="4" numFmtId="0" xfId="0" applyAlignment="1" applyFont="1">
      <alignment readingOrder="0"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readingOrder="0" shrinkToFit="0" vertical="bottom" wrapText="1"/>
    </xf>
    <xf borderId="0" fillId="7" fontId="4" numFmtId="0" xfId="0" applyAlignment="1" applyFont="1">
      <alignment shrinkToFit="0" vertical="bottom" wrapText="1"/>
    </xf>
    <xf borderId="0" fillId="7" fontId="14" numFmtId="0" xfId="0" applyAlignment="1" applyFont="1">
      <alignment readingOrder="0" shrinkToFit="0" wrapText="1"/>
    </xf>
    <xf borderId="0" fillId="7" fontId="14" numFmtId="0" xfId="0" applyAlignment="1" applyFont="1">
      <alignment shrinkToFit="0" wrapText="1"/>
    </xf>
    <xf borderId="0" fillId="3" fontId="14" numFmtId="0" xfId="0" applyAlignment="1" applyFont="1">
      <alignment readingOrder="0" shrinkToFit="0" wrapText="1"/>
    </xf>
    <xf borderId="0" fillId="3" fontId="14" numFmtId="0" xfId="0" applyAlignment="1" applyFont="1">
      <alignment shrinkToFit="0" wrapText="1"/>
    </xf>
    <xf borderId="0" fillId="7" fontId="14" numFmtId="0" xfId="0" applyAlignment="1" applyFont="1">
      <alignment readingOrder="0"/>
    </xf>
    <xf borderId="0" fillId="7" fontId="14" numFmtId="0" xfId="0" applyFont="1"/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readingOrder="0"/>
    </xf>
    <xf borderId="0" fillId="0" fontId="13" numFmtId="0" xfId="0" applyFont="1"/>
    <xf borderId="0" fillId="7" fontId="13" numFmtId="0" xfId="0" applyAlignment="1" applyFont="1">
      <alignment readingOrder="0"/>
    </xf>
    <xf borderId="0" fillId="7" fontId="13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3" fontId="10" numFmtId="0" xfId="0" applyAlignment="1" applyFont="1">
      <alignment horizontal="center" readingOrder="0" shrinkToFit="0" wrapText="1"/>
    </xf>
    <xf borderId="0" fillId="3" fontId="13" numFmtId="0" xfId="0" applyAlignment="1" applyFont="1">
      <alignment readingOrder="0"/>
    </xf>
    <xf borderId="0" fillId="7" fontId="3" numFmtId="0" xfId="0" applyAlignment="1" applyFont="1">
      <alignment horizontal="left" readingOrder="0" shrinkToFit="0" wrapText="1"/>
    </xf>
    <xf borderId="0" fillId="3" fontId="3" numFmtId="0" xfId="0" applyAlignment="1" applyFont="1">
      <alignment readingOrder="0"/>
    </xf>
    <xf borderId="0" fillId="0" fontId="8" numFmtId="0" xfId="0" applyAlignment="1" applyFont="1">
      <alignment shrinkToFit="0" vertical="top" wrapText="1"/>
    </xf>
    <xf borderId="0" fillId="7" fontId="13" numFmtId="0" xfId="0" applyFont="1"/>
    <xf borderId="0" fillId="8" fontId="13" numFmtId="0" xfId="0" applyAlignment="1" applyFill="1" applyFont="1">
      <alignment readingOrder="0"/>
    </xf>
    <xf borderId="0" fillId="2" fontId="13" numFmtId="0" xfId="0" applyFont="1"/>
    <xf borderId="0" fillId="9" fontId="3" numFmtId="0" xfId="0" applyFill="1" applyFont="1"/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7" fontId="10" numFmtId="0" xfId="0" applyAlignment="1" applyFont="1">
      <alignment readingOrder="0"/>
    </xf>
    <xf borderId="0" fillId="7" fontId="19" numFmtId="0" xfId="0" applyAlignment="1" applyFont="1">
      <alignment readingOrder="0" shrinkToFit="0" vertical="bottom" wrapText="1"/>
    </xf>
    <xf borderId="0" fillId="3" fontId="10" numFmtId="0" xfId="0" applyAlignment="1" applyFont="1">
      <alignment readingOrder="0"/>
    </xf>
    <xf borderId="0" fillId="3" fontId="19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shrinkToFit="0" wrapText="1"/>
    </xf>
    <xf borderId="0" fillId="3" fontId="13" numFmtId="0" xfId="0" applyAlignment="1" applyFont="1">
      <alignment readingOrder="0" shrinkToFit="0" wrapText="1"/>
    </xf>
    <xf borderId="0" fillId="3" fontId="13" numFmtId="0" xfId="0" applyFont="1"/>
    <xf borderId="0" fillId="3" fontId="4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10" fontId="21" numFmtId="0" xfId="0" applyAlignment="1" applyBorder="1" applyFill="1" applyFont="1">
      <alignment horizontal="center" vertical="bottom"/>
    </xf>
    <xf borderId="4" fillId="11" fontId="21" numFmtId="0" xfId="0" applyAlignment="1" applyBorder="1" applyFill="1" applyFont="1">
      <alignment horizontal="center" shrinkToFit="0" vertical="bottom" wrapText="1"/>
    </xf>
    <xf borderId="5" fillId="12" fontId="7" numFmtId="0" xfId="0" applyAlignment="1" applyBorder="1" applyFill="1" applyFont="1">
      <alignment horizontal="center" shrinkToFit="0" vertical="bottom" wrapText="1"/>
    </xf>
    <xf borderId="3" fillId="10" fontId="21" numFmtId="0" xfId="0" applyAlignment="1" applyBorder="1" applyFont="1">
      <alignment horizontal="center" shrinkToFit="0" vertical="bottom" wrapText="1"/>
    </xf>
    <xf borderId="0" fillId="13" fontId="22" numFmtId="0" xfId="0" applyAlignment="1" applyFill="1" applyFont="1">
      <alignment horizontal="center" shrinkToFit="0" vertical="bottom" wrapText="1"/>
    </xf>
    <xf borderId="6" fillId="14" fontId="23" numFmtId="0" xfId="0" applyAlignment="1" applyBorder="1" applyFill="1" applyFont="1">
      <alignment shrinkToFit="0" vertical="bottom" wrapText="1"/>
    </xf>
    <xf borderId="2" fillId="14" fontId="23" numFmtId="0" xfId="0" applyAlignment="1" applyBorder="1" applyFont="1">
      <alignment shrinkToFit="0" vertical="bottom" wrapText="1"/>
    </xf>
    <xf borderId="2" fillId="0" fontId="24" numFmtId="0" xfId="0" applyBorder="1" applyFont="1"/>
    <xf borderId="7" fillId="0" fontId="24" numFmtId="0" xfId="0" applyBorder="1" applyFont="1"/>
    <xf borderId="1" fillId="0" fontId="24" numFmtId="0" xfId="0" applyBorder="1" applyFont="1"/>
    <xf borderId="6" fillId="0" fontId="22" numFmtId="0" xfId="0" applyAlignment="1" applyBorder="1" applyFont="1">
      <alignment horizontal="center" shrinkToFit="0" vertical="bottom" wrapText="1"/>
    </xf>
    <xf borderId="2" fillId="0" fontId="22" numFmtId="0" xfId="0" applyAlignment="1" applyBorder="1" applyFont="1">
      <alignment shrinkToFit="0" wrapText="1"/>
    </xf>
    <xf borderId="2" fillId="3" fontId="4" numFmtId="2" xfId="0" applyAlignment="1" applyBorder="1" applyFont="1" applyNumberFormat="1">
      <alignment vertical="bottom"/>
    </xf>
    <xf borderId="2" fillId="0" fontId="22" numFmtId="0" xfId="0" applyAlignment="1" applyBorder="1" applyFont="1">
      <alignment horizontal="center" vertical="bottom"/>
    </xf>
    <xf borderId="2" fillId="0" fontId="4" numFmtId="2" xfId="0" applyAlignment="1" applyBorder="1" applyFont="1" applyNumberFormat="1">
      <alignment horizontal="right" vertical="bottom"/>
    </xf>
    <xf borderId="2" fillId="3" fontId="4" numFmtId="0" xfId="0" applyAlignment="1" applyBorder="1" applyFont="1">
      <alignment vertical="bottom"/>
    </xf>
    <xf borderId="2" fillId="0" fontId="4" numFmtId="0" xfId="0" applyAlignment="1" applyBorder="1" applyFont="1">
      <alignment shrinkToFit="0" wrapText="1"/>
    </xf>
    <xf borderId="0" fillId="0" fontId="21" numFmtId="0" xfId="0" applyAlignment="1" applyFont="1">
      <alignment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22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0"/>
    </xf>
    <xf borderId="5" fillId="0" fontId="4" numFmtId="0" xfId="0" applyAlignment="1" applyBorder="1" applyFont="1">
      <alignment vertical="bottom"/>
    </xf>
    <xf borderId="1" fillId="15" fontId="25" numFmtId="0" xfId="0" applyAlignment="1" applyBorder="1" applyFill="1" applyFont="1">
      <alignment horizontal="center" shrinkToFit="0" vertical="bottom" wrapText="1"/>
    </xf>
    <xf borderId="1" fillId="6" fontId="26" numFmtId="0" xfId="0" applyAlignment="1" applyBorder="1" applyFont="1">
      <alignment horizontal="center" shrinkToFit="0" vertical="bottom" wrapText="1"/>
    </xf>
    <xf borderId="2" fillId="0" fontId="21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vertical="bottom" wrapText="1"/>
    </xf>
    <xf borderId="2" fillId="0" fontId="21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left" readingOrder="0" shrinkToFit="0" vertical="bottom" wrapText="1"/>
    </xf>
    <xf borderId="2" fillId="3" fontId="4" numFmtId="164" xfId="0" applyAlignment="1" applyBorder="1" applyFont="1" applyNumberFormat="1">
      <alignment vertical="bottom"/>
    </xf>
    <xf borderId="2" fillId="0" fontId="4" numFmtId="165" xfId="0" applyAlignment="1" applyBorder="1" applyFont="1" applyNumberFormat="1">
      <alignment vertical="bottom"/>
    </xf>
    <xf borderId="2" fillId="6" fontId="4" numFmtId="0" xfId="0" applyAlignment="1" applyBorder="1" applyFont="1">
      <alignment vertical="bottom"/>
    </xf>
    <xf borderId="2" fillId="6" fontId="9" numFmtId="0" xfId="0" applyAlignment="1" applyBorder="1" applyFont="1">
      <alignment horizontal="center" vertical="bottom"/>
    </xf>
    <xf borderId="2" fillId="0" fontId="27" numFmtId="0" xfId="0" applyAlignment="1" applyBorder="1" applyFont="1">
      <alignment shrinkToFit="0" vertical="bottom" wrapText="1"/>
    </xf>
    <xf borderId="2" fillId="0" fontId="28" numFmtId="4" xfId="0" applyAlignment="1" applyBorder="1" applyFont="1" applyNumberFormat="1">
      <alignment horizontal="right" vertical="bottom"/>
    </xf>
    <xf borderId="0" fillId="16" fontId="28" numFmtId="4" xfId="0" applyAlignment="1" applyFill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m Zahid" id="{61e0def4-b3a7-427b-855b-f6bce4011c6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2-23T04:43:36.00" personId="{61e0def4-b3a7-427b-855b-f6bce4011c65}" id="{3cab543e-8fc1-4ff7-b741-cba6b2171b32}" done="0">
    <x18tc:text xml:space="preserve">Missing coverage around stock concurrency, race conditions, permission tampering (API-level POST), session/CSRF expiry, rollback integrity on DB failure, multi-vendor sub-order integrity, offline flag consistency (order + sub-order), payment record verification at DB level, carrier endpoint blocking via direct URL, and double-submit prevention. Also need stronger regression coverage to ensure online flow behavior remains completely unaffected.</x18tc:text>
  </x18tc:threadedComment>
  <x18tc:threadedComment ref="B78" dT="2026-02-23T04:40:25.00" personId="{61e0def4-b3a7-427b-855b-f6bce4011c65}" id="{da5590de-fd40-4972-809c-48abe6f8465b}" done="0">
    <x18tc:text xml:space="preserve">Test cases mainly cover UI and duration logic, but missing credit scenarios, limit exceed cases, Boost/Basic/Call-for-Price upsell flows, payment handling, edge price boundaries, API validations, analytics tracking, and cross-form coverage.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akeventures.atlassian.net/browse/MR-2675" TargetMode="External"/><Relationship Id="rId10" Type="http://schemas.openxmlformats.org/officeDocument/2006/relationships/hyperlink" Target="https://pakeventures.atlassian.net/browse/MR-2686" TargetMode="External"/><Relationship Id="rId13" Type="http://schemas.openxmlformats.org/officeDocument/2006/relationships/hyperlink" Target="https://pakeventures.atlassian.net/browse/MR-2633" TargetMode="External"/><Relationship Id="rId12" Type="http://schemas.openxmlformats.org/officeDocument/2006/relationships/hyperlink" Target="https://pakeventures.atlassian.net/browse/MR-2650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pakeventures.atlassian.net/browse/MR-2721" TargetMode="External"/><Relationship Id="rId9" Type="http://schemas.openxmlformats.org/officeDocument/2006/relationships/hyperlink" Target="https://pakeventures.atlassian.net/browse/MR-2638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pakeventures.atlassian.net/browse/MR-2690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pakeventures.atlassian.net/browse/MR-2720" TargetMode="External"/><Relationship Id="rId6" Type="http://schemas.openxmlformats.org/officeDocument/2006/relationships/hyperlink" Target="https://pakeventures.atlassian.net/browse/MR-2693" TargetMode="External"/><Relationship Id="rId7" Type="http://schemas.openxmlformats.org/officeDocument/2006/relationships/hyperlink" Target="https://pakeventures.atlassian.net/browse/MR-2653" TargetMode="External"/><Relationship Id="rId8" Type="http://schemas.openxmlformats.org/officeDocument/2006/relationships/hyperlink" Target="https://pakeventures.atlassian.net/browse/MR-269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2718" TargetMode="External"/><Relationship Id="rId2" Type="http://schemas.openxmlformats.org/officeDocument/2006/relationships/hyperlink" Target="https://pakeventures.atlassian.net/browse/MR-270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2720" TargetMode="External"/><Relationship Id="rId2" Type="http://schemas.openxmlformats.org/officeDocument/2006/relationships/hyperlink" Target="https://pakeventures.atlassian.net/browse/MR-2702" TargetMode="External"/><Relationship Id="rId3" Type="http://schemas.openxmlformats.org/officeDocument/2006/relationships/hyperlink" Target="https://pakeventures.atlassian.net/browse/MR-2679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akeventures.atlassian.net/browse/MR-2722" TargetMode="External"/><Relationship Id="rId2" Type="http://schemas.openxmlformats.org/officeDocument/2006/relationships/hyperlink" Target="https://pakeventures.atlassian.net/browse/MR-2700" TargetMode="External"/><Relationship Id="rId3" Type="http://schemas.openxmlformats.org/officeDocument/2006/relationships/hyperlink" Target="https://pakeventures.atlassian.net/browse/MR-2689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13"/>
    <col customWidth="1" min="3" max="3" width="40.0"/>
    <col customWidth="1" min="4" max="4" width="37.25"/>
    <col customWidth="1" min="5" max="5" width="42.25"/>
    <col customWidth="1" min="6" max="6" width="33.63"/>
    <col customWidth="1" min="7" max="8" width="14.75"/>
    <col customWidth="1" min="9" max="9" width="0.5"/>
  </cols>
  <sheetData>
    <row r="1">
      <c r="A1" s="1"/>
      <c r="B1" s="1" t="s">
        <v>0</v>
      </c>
      <c r="C1" s="2" t="s">
        <v>1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/>
      <c r="H2" s="6" t="s">
        <v>2</v>
      </c>
      <c r="I2" s="3"/>
    </row>
    <row r="3" ht="18.75" customHeight="1">
      <c r="A3" s="7" t="s">
        <v>3</v>
      </c>
      <c r="B3" s="8" t="s">
        <v>4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B5" s="12"/>
      <c r="F5" s="13"/>
      <c r="I5" s="3"/>
    </row>
    <row r="6">
      <c r="C6" s="14"/>
      <c r="D6" s="14"/>
      <c r="E6" s="14"/>
      <c r="I6" s="3"/>
    </row>
    <row r="7">
      <c r="B7" s="15" t="s">
        <v>12</v>
      </c>
      <c r="C7" s="15" t="s">
        <v>13</v>
      </c>
      <c r="D7" s="14" t="s">
        <v>14</v>
      </c>
      <c r="E7" s="15" t="s">
        <v>15</v>
      </c>
      <c r="F7" s="15" t="s">
        <v>16</v>
      </c>
      <c r="I7" s="3"/>
    </row>
    <row r="8">
      <c r="B8" s="15" t="s">
        <v>17</v>
      </c>
      <c r="C8" s="15" t="s">
        <v>18</v>
      </c>
      <c r="D8" s="14" t="s">
        <v>19</v>
      </c>
      <c r="E8" s="15" t="s">
        <v>20</v>
      </c>
      <c r="F8" s="15" t="s">
        <v>16</v>
      </c>
      <c r="I8" s="3"/>
    </row>
    <row r="9">
      <c r="B9" s="15" t="s">
        <v>21</v>
      </c>
      <c r="C9" s="15" t="s">
        <v>22</v>
      </c>
      <c r="D9" s="14" t="s">
        <v>23</v>
      </c>
      <c r="E9" s="15" t="s">
        <v>24</v>
      </c>
      <c r="F9" s="15" t="s">
        <v>16</v>
      </c>
      <c r="I9" s="3"/>
    </row>
    <row r="10">
      <c r="B10" s="15" t="s">
        <v>25</v>
      </c>
      <c r="C10" s="15" t="s">
        <v>26</v>
      </c>
      <c r="D10" s="14" t="s">
        <v>27</v>
      </c>
      <c r="E10" s="15" t="s">
        <v>28</v>
      </c>
      <c r="F10" s="15" t="s">
        <v>16</v>
      </c>
      <c r="I10" s="3"/>
    </row>
    <row r="11">
      <c r="B11" s="15" t="s">
        <v>29</v>
      </c>
      <c r="C11" s="15" t="s">
        <v>30</v>
      </c>
      <c r="D11" s="14" t="s">
        <v>31</v>
      </c>
      <c r="E11" s="15" t="s">
        <v>32</v>
      </c>
      <c r="F11" s="15" t="s">
        <v>33</v>
      </c>
      <c r="I11" s="3"/>
    </row>
    <row r="12">
      <c r="B12" s="15" t="s">
        <v>34</v>
      </c>
      <c r="C12" s="15" t="s">
        <v>35</v>
      </c>
      <c r="D12" s="14" t="s">
        <v>36</v>
      </c>
      <c r="E12" s="15" t="s">
        <v>37</v>
      </c>
      <c r="F12" s="15" t="s">
        <v>33</v>
      </c>
      <c r="I12" s="3"/>
    </row>
    <row r="13">
      <c r="B13" s="15" t="s">
        <v>38</v>
      </c>
      <c r="C13" s="15" t="s">
        <v>39</v>
      </c>
      <c r="D13" s="14" t="s">
        <v>40</v>
      </c>
      <c r="E13" s="15" t="s">
        <v>41</v>
      </c>
      <c r="F13" s="15" t="s">
        <v>33</v>
      </c>
      <c r="I13" s="3"/>
    </row>
    <row r="14">
      <c r="B14" s="15" t="s">
        <v>42</v>
      </c>
      <c r="C14" s="15" t="s">
        <v>43</v>
      </c>
      <c r="D14" s="14" t="s">
        <v>44</v>
      </c>
      <c r="E14" s="15" t="s">
        <v>45</v>
      </c>
      <c r="F14" s="15" t="s">
        <v>33</v>
      </c>
      <c r="I14" s="3"/>
    </row>
    <row r="15">
      <c r="B15" s="15" t="s">
        <v>46</v>
      </c>
      <c r="C15" s="15" t="s">
        <v>47</v>
      </c>
      <c r="D15" s="14" t="s">
        <v>48</v>
      </c>
      <c r="E15" s="15" t="s">
        <v>45</v>
      </c>
      <c r="F15" s="15" t="s">
        <v>33</v>
      </c>
      <c r="I15" s="3"/>
    </row>
    <row r="16">
      <c r="B16" s="15" t="s">
        <v>49</v>
      </c>
      <c r="C16" s="15" t="s">
        <v>50</v>
      </c>
      <c r="D16" s="14" t="s">
        <v>51</v>
      </c>
      <c r="E16" s="15" t="s">
        <v>52</v>
      </c>
      <c r="F16" s="15" t="s">
        <v>33</v>
      </c>
      <c r="I16" s="3"/>
    </row>
    <row r="17">
      <c r="B17" s="15" t="s">
        <v>53</v>
      </c>
      <c r="C17" s="15" t="s">
        <v>54</v>
      </c>
      <c r="D17" s="14" t="s">
        <v>55</v>
      </c>
      <c r="E17" s="15" t="s">
        <v>56</v>
      </c>
      <c r="F17" s="15" t="s">
        <v>57</v>
      </c>
      <c r="I17" s="3"/>
    </row>
    <row r="18">
      <c r="B18" s="15" t="s">
        <v>58</v>
      </c>
      <c r="C18" s="15" t="s">
        <v>59</v>
      </c>
      <c r="D18" s="14" t="s">
        <v>60</v>
      </c>
      <c r="E18" s="15" t="s">
        <v>61</v>
      </c>
      <c r="F18" s="15" t="s">
        <v>62</v>
      </c>
      <c r="I18" s="3"/>
    </row>
    <row r="19">
      <c r="B19" s="15" t="s">
        <v>63</v>
      </c>
      <c r="C19" s="15" t="s">
        <v>64</v>
      </c>
      <c r="D19" s="14" t="s">
        <v>65</v>
      </c>
      <c r="E19" s="15" t="s">
        <v>66</v>
      </c>
      <c r="F19" s="15" t="s">
        <v>62</v>
      </c>
      <c r="I19" s="3"/>
    </row>
    <row r="20">
      <c r="B20" s="15" t="s">
        <v>67</v>
      </c>
      <c r="C20" s="15" t="s">
        <v>68</v>
      </c>
      <c r="D20" s="14" t="s">
        <v>69</v>
      </c>
      <c r="E20" s="15" t="s">
        <v>70</v>
      </c>
      <c r="F20" s="15" t="s">
        <v>16</v>
      </c>
      <c r="I20" s="3"/>
    </row>
    <row r="21">
      <c r="B21" s="15" t="s">
        <v>71</v>
      </c>
      <c r="C21" s="15" t="s">
        <v>72</v>
      </c>
      <c r="D21" s="14" t="s">
        <v>73</v>
      </c>
      <c r="E21" s="15" t="s">
        <v>74</v>
      </c>
      <c r="F21" s="15" t="s">
        <v>75</v>
      </c>
      <c r="I21" s="3"/>
    </row>
    <row r="22">
      <c r="B22" s="15" t="s">
        <v>76</v>
      </c>
      <c r="C22" s="15" t="s">
        <v>77</v>
      </c>
      <c r="D22" s="14" t="s">
        <v>78</v>
      </c>
      <c r="E22" s="15" t="s">
        <v>79</v>
      </c>
      <c r="F22" s="15" t="s">
        <v>80</v>
      </c>
      <c r="I22" s="3"/>
    </row>
    <row r="23">
      <c r="B23" s="15" t="s">
        <v>81</v>
      </c>
      <c r="C23" s="15" t="s">
        <v>82</v>
      </c>
      <c r="D23" s="14" t="s">
        <v>78</v>
      </c>
      <c r="E23" s="15" t="s">
        <v>83</v>
      </c>
      <c r="F23" s="15" t="s">
        <v>80</v>
      </c>
      <c r="I23" s="3"/>
    </row>
    <row r="24">
      <c r="B24" s="15" t="s">
        <v>84</v>
      </c>
      <c r="C24" s="15" t="s">
        <v>85</v>
      </c>
      <c r="D24" s="14" t="s">
        <v>86</v>
      </c>
      <c r="E24" s="15" t="s">
        <v>87</v>
      </c>
      <c r="F24" s="15" t="s">
        <v>80</v>
      </c>
      <c r="I24" s="3"/>
    </row>
    <row r="25">
      <c r="B25" s="15" t="s">
        <v>88</v>
      </c>
      <c r="C25" s="15" t="s">
        <v>89</v>
      </c>
      <c r="D25" s="14" t="s">
        <v>90</v>
      </c>
      <c r="E25" s="15" t="s">
        <v>91</v>
      </c>
      <c r="F25" s="15" t="s">
        <v>92</v>
      </c>
      <c r="I25" s="3"/>
    </row>
    <row r="26">
      <c r="B26" s="15" t="s">
        <v>93</v>
      </c>
      <c r="C26" s="15" t="s">
        <v>94</v>
      </c>
      <c r="D26" s="14" t="s">
        <v>95</v>
      </c>
      <c r="E26" s="15" t="s">
        <v>96</v>
      </c>
      <c r="F26" s="15" t="s">
        <v>92</v>
      </c>
      <c r="I26" s="3"/>
    </row>
    <row r="27">
      <c r="B27" s="15" t="s">
        <v>97</v>
      </c>
      <c r="C27" s="15" t="s">
        <v>98</v>
      </c>
      <c r="D27" s="14" t="s">
        <v>99</v>
      </c>
      <c r="E27" s="15" t="s">
        <v>100</v>
      </c>
      <c r="F27" s="15" t="s">
        <v>101</v>
      </c>
      <c r="I27" s="3"/>
    </row>
    <row r="28">
      <c r="B28" s="15" t="s">
        <v>102</v>
      </c>
      <c r="C28" s="15" t="s">
        <v>103</v>
      </c>
      <c r="D28" s="14" t="s">
        <v>104</v>
      </c>
      <c r="E28" s="15" t="s">
        <v>105</v>
      </c>
      <c r="F28" s="15" t="s">
        <v>101</v>
      </c>
      <c r="I28" s="3"/>
    </row>
    <row r="29">
      <c r="B29" s="15" t="s">
        <v>106</v>
      </c>
      <c r="C29" s="15" t="s">
        <v>107</v>
      </c>
      <c r="D29" s="14" t="s">
        <v>108</v>
      </c>
      <c r="E29" s="15" t="s">
        <v>109</v>
      </c>
      <c r="F29" s="15" t="s">
        <v>110</v>
      </c>
      <c r="I29" s="3"/>
    </row>
    <row r="30">
      <c r="B30" s="15" t="s">
        <v>111</v>
      </c>
      <c r="C30" s="15" t="s">
        <v>112</v>
      </c>
      <c r="D30" s="14" t="s">
        <v>113</v>
      </c>
      <c r="E30" s="15" t="s">
        <v>114</v>
      </c>
      <c r="F30" s="15" t="s">
        <v>110</v>
      </c>
      <c r="I30" s="3"/>
    </row>
    <row r="31">
      <c r="B31" s="15" t="s">
        <v>115</v>
      </c>
      <c r="C31" s="15" t="s">
        <v>116</v>
      </c>
      <c r="D31" s="14" t="s">
        <v>117</v>
      </c>
      <c r="E31" s="15" t="s">
        <v>118</v>
      </c>
      <c r="F31" s="15" t="s">
        <v>119</v>
      </c>
      <c r="I31" s="3"/>
    </row>
    <row r="32">
      <c r="B32" s="15" t="s">
        <v>120</v>
      </c>
      <c r="C32" s="15" t="s">
        <v>121</v>
      </c>
      <c r="D32" s="14" t="s">
        <v>122</v>
      </c>
      <c r="E32" s="15" t="s">
        <v>123</v>
      </c>
      <c r="F32" s="15" t="s">
        <v>119</v>
      </c>
      <c r="I32" s="3"/>
    </row>
    <row r="33">
      <c r="B33" s="15" t="s">
        <v>124</v>
      </c>
      <c r="C33" s="15" t="s">
        <v>125</v>
      </c>
      <c r="D33" s="14" t="s">
        <v>126</v>
      </c>
      <c r="E33" s="15" t="s">
        <v>127</v>
      </c>
      <c r="F33" s="15" t="s">
        <v>119</v>
      </c>
      <c r="I33" s="3"/>
    </row>
    <row r="34">
      <c r="A34" s="16"/>
      <c r="B34" s="15" t="s">
        <v>128</v>
      </c>
      <c r="C34" s="15" t="s">
        <v>129</v>
      </c>
      <c r="D34" s="14" t="s">
        <v>130</v>
      </c>
      <c r="E34" s="15" t="s">
        <v>131</v>
      </c>
      <c r="F34" s="15" t="s">
        <v>119</v>
      </c>
      <c r="I34" s="3"/>
    </row>
    <row r="35">
      <c r="B35" s="15" t="s">
        <v>132</v>
      </c>
      <c r="C35" s="15" t="s">
        <v>133</v>
      </c>
      <c r="D35" s="14" t="s">
        <v>134</v>
      </c>
      <c r="E35" s="15" t="s">
        <v>135</v>
      </c>
      <c r="F35" s="15" t="s">
        <v>62</v>
      </c>
    </row>
    <row r="36">
      <c r="B36" s="15" t="s">
        <v>136</v>
      </c>
      <c r="C36" s="15" t="s">
        <v>137</v>
      </c>
      <c r="D36" s="14" t="s">
        <v>138</v>
      </c>
      <c r="E36" s="15" t="s">
        <v>139</v>
      </c>
      <c r="F36" s="15" t="s">
        <v>101</v>
      </c>
    </row>
    <row r="37">
      <c r="B37" s="15" t="s">
        <v>140</v>
      </c>
      <c r="C37" s="15" t="s">
        <v>141</v>
      </c>
      <c r="D37" s="14" t="s">
        <v>142</v>
      </c>
      <c r="E37" s="15" t="s">
        <v>143</v>
      </c>
      <c r="F37" s="15" t="s">
        <v>144</v>
      </c>
    </row>
    <row r="38">
      <c r="A38" s="17"/>
      <c r="B38" s="15" t="s">
        <v>145</v>
      </c>
      <c r="C38" s="15" t="s">
        <v>146</v>
      </c>
      <c r="D38" s="14" t="s">
        <v>147</v>
      </c>
      <c r="E38" s="15" t="s">
        <v>148</v>
      </c>
      <c r="F38" s="15" t="s">
        <v>149</v>
      </c>
      <c r="G38" s="8"/>
    </row>
    <row r="39">
      <c r="B39" s="15" t="s">
        <v>150</v>
      </c>
      <c r="C39" s="15" t="s">
        <v>151</v>
      </c>
      <c r="D39" s="14" t="s">
        <v>152</v>
      </c>
      <c r="E39" s="15" t="s">
        <v>153</v>
      </c>
      <c r="F39" s="15" t="s">
        <v>57</v>
      </c>
      <c r="G39" s="10"/>
    </row>
    <row r="40">
      <c r="B40" s="15" t="s">
        <v>154</v>
      </c>
      <c r="C40" s="15" t="s">
        <v>155</v>
      </c>
      <c r="D40" s="14" t="s">
        <v>156</v>
      </c>
      <c r="E40" s="15" t="s">
        <v>157</v>
      </c>
      <c r="F40" s="15" t="s">
        <v>110</v>
      </c>
      <c r="I40" s="3"/>
    </row>
    <row r="41">
      <c r="B41" s="15" t="s">
        <v>158</v>
      </c>
      <c r="C41" s="15" t="s">
        <v>159</v>
      </c>
      <c r="D41" s="14" t="s">
        <v>160</v>
      </c>
      <c r="E41" s="15" t="s">
        <v>161</v>
      </c>
      <c r="F41" s="15" t="s">
        <v>162</v>
      </c>
      <c r="I41" s="3"/>
    </row>
    <row r="42">
      <c r="B42" s="15" t="s">
        <v>163</v>
      </c>
      <c r="C42" s="15" t="s">
        <v>164</v>
      </c>
      <c r="D42" s="15" t="s">
        <v>165</v>
      </c>
      <c r="E42" s="15" t="s">
        <v>166</v>
      </c>
      <c r="F42" s="15" t="s">
        <v>167</v>
      </c>
      <c r="I42" s="3"/>
    </row>
    <row r="43">
      <c r="B43" s="15" t="s">
        <v>168</v>
      </c>
      <c r="C43" s="15" t="s">
        <v>169</v>
      </c>
      <c r="D43" s="15" t="s">
        <v>170</v>
      </c>
      <c r="E43" s="15" t="s">
        <v>171</v>
      </c>
      <c r="F43" s="15" t="s">
        <v>167</v>
      </c>
      <c r="I43" s="3"/>
    </row>
    <row r="44">
      <c r="B44" s="15" t="s">
        <v>172</v>
      </c>
      <c r="C44" s="15" t="s">
        <v>173</v>
      </c>
      <c r="D44" s="15" t="s">
        <v>174</v>
      </c>
      <c r="E44" s="15" t="s">
        <v>175</v>
      </c>
      <c r="F44" s="15" t="s">
        <v>167</v>
      </c>
      <c r="I44" s="3"/>
    </row>
    <row r="45">
      <c r="B45" s="15" t="s">
        <v>176</v>
      </c>
      <c r="C45" s="15" t="s">
        <v>177</v>
      </c>
      <c r="D45" s="15" t="s">
        <v>178</v>
      </c>
      <c r="E45" s="15" t="s">
        <v>179</v>
      </c>
      <c r="F45" s="15" t="s">
        <v>167</v>
      </c>
      <c r="I45" s="3"/>
    </row>
    <row r="46">
      <c r="B46" s="15" t="s">
        <v>180</v>
      </c>
      <c r="C46" s="15" t="s">
        <v>181</v>
      </c>
      <c r="D46" s="15" t="s">
        <v>182</v>
      </c>
      <c r="E46" s="15" t="s">
        <v>183</v>
      </c>
      <c r="F46" s="15" t="s">
        <v>167</v>
      </c>
      <c r="I46" s="3"/>
    </row>
    <row r="47">
      <c r="B47" s="15" t="s">
        <v>184</v>
      </c>
      <c r="C47" s="15" t="s">
        <v>185</v>
      </c>
      <c r="D47" s="15" t="s">
        <v>186</v>
      </c>
      <c r="E47" s="15" t="s">
        <v>187</v>
      </c>
      <c r="F47" s="15" t="s">
        <v>188</v>
      </c>
      <c r="I47" s="3"/>
    </row>
    <row r="48">
      <c r="B48" s="15" t="s">
        <v>189</v>
      </c>
      <c r="C48" s="15" t="s">
        <v>190</v>
      </c>
      <c r="D48" s="15" t="s">
        <v>191</v>
      </c>
      <c r="E48" s="15" t="s">
        <v>192</v>
      </c>
      <c r="F48" s="15" t="s">
        <v>188</v>
      </c>
      <c r="I48" s="3"/>
    </row>
    <row r="49">
      <c r="B49" s="15" t="s">
        <v>193</v>
      </c>
      <c r="C49" s="15" t="s">
        <v>194</v>
      </c>
      <c r="D49" s="15" t="s">
        <v>195</v>
      </c>
      <c r="E49" s="15" t="s">
        <v>196</v>
      </c>
      <c r="F49" s="15" t="s">
        <v>188</v>
      </c>
      <c r="I49" s="3"/>
    </row>
    <row r="50">
      <c r="B50" s="15" t="s">
        <v>197</v>
      </c>
      <c r="C50" s="15" t="s">
        <v>198</v>
      </c>
      <c r="D50" s="15" t="s">
        <v>199</v>
      </c>
      <c r="E50" s="15" t="s">
        <v>200</v>
      </c>
      <c r="F50" s="15" t="s">
        <v>188</v>
      </c>
      <c r="I50" s="3"/>
    </row>
    <row r="51">
      <c r="B51" s="15" t="s">
        <v>201</v>
      </c>
      <c r="C51" s="15" t="s">
        <v>202</v>
      </c>
      <c r="D51" s="15" t="s">
        <v>203</v>
      </c>
      <c r="E51" s="15" t="s">
        <v>204</v>
      </c>
      <c r="F51" s="15" t="s">
        <v>188</v>
      </c>
      <c r="I51" s="3"/>
    </row>
    <row r="52">
      <c r="B52" s="15" t="s">
        <v>205</v>
      </c>
      <c r="C52" s="15" t="s">
        <v>206</v>
      </c>
      <c r="D52" s="15" t="s">
        <v>207</v>
      </c>
      <c r="E52" s="15" t="s">
        <v>208</v>
      </c>
      <c r="F52" s="15" t="s">
        <v>33</v>
      </c>
      <c r="I52" s="3"/>
    </row>
    <row r="53">
      <c r="B53" s="15" t="s">
        <v>209</v>
      </c>
      <c r="C53" s="15" t="s">
        <v>210</v>
      </c>
      <c r="D53" s="15" t="s">
        <v>211</v>
      </c>
      <c r="E53" s="15" t="s">
        <v>212</v>
      </c>
      <c r="F53" s="15" t="s">
        <v>33</v>
      </c>
      <c r="I53" s="3"/>
    </row>
    <row r="54">
      <c r="B54" s="15" t="s">
        <v>213</v>
      </c>
      <c r="C54" s="15" t="s">
        <v>214</v>
      </c>
      <c r="D54" s="15" t="s">
        <v>215</v>
      </c>
      <c r="E54" s="15" t="s">
        <v>216</v>
      </c>
      <c r="F54" s="15" t="s">
        <v>167</v>
      </c>
      <c r="I54" s="3"/>
    </row>
    <row r="55">
      <c r="B55" s="15" t="s">
        <v>217</v>
      </c>
      <c r="C55" s="15" t="s">
        <v>218</v>
      </c>
      <c r="D55" s="15" t="s">
        <v>219</v>
      </c>
      <c r="E55" s="15" t="s">
        <v>220</v>
      </c>
      <c r="F55" s="15" t="s">
        <v>75</v>
      </c>
      <c r="I55" s="3"/>
    </row>
    <row r="56">
      <c r="B56" s="15" t="s">
        <v>221</v>
      </c>
      <c r="C56" s="15" t="s">
        <v>222</v>
      </c>
      <c r="D56" s="15" t="s">
        <v>223</v>
      </c>
      <c r="E56" s="15" t="s">
        <v>224</v>
      </c>
      <c r="F56" s="15" t="s">
        <v>57</v>
      </c>
      <c r="I56" s="3"/>
    </row>
    <row r="57">
      <c r="B57" s="15" t="s">
        <v>225</v>
      </c>
      <c r="C57" s="15" t="s">
        <v>226</v>
      </c>
      <c r="D57" s="15" t="s">
        <v>227</v>
      </c>
      <c r="E57" s="15" t="s">
        <v>228</v>
      </c>
      <c r="F57" s="15" t="s">
        <v>75</v>
      </c>
      <c r="I57" s="3"/>
    </row>
    <row r="58">
      <c r="B58" s="15" t="s">
        <v>229</v>
      </c>
      <c r="C58" s="15" t="s">
        <v>230</v>
      </c>
      <c r="D58" s="15" t="s">
        <v>231</v>
      </c>
      <c r="E58" s="15" t="s">
        <v>232</v>
      </c>
      <c r="F58" s="15" t="s">
        <v>110</v>
      </c>
      <c r="I58" s="3"/>
    </row>
    <row r="59">
      <c r="B59" s="15" t="s">
        <v>233</v>
      </c>
      <c r="C59" s="15" t="s">
        <v>234</v>
      </c>
      <c r="D59" s="15" t="s">
        <v>235</v>
      </c>
      <c r="E59" s="15" t="s">
        <v>236</v>
      </c>
      <c r="F59" s="15" t="s">
        <v>75</v>
      </c>
      <c r="I59" s="3"/>
    </row>
    <row r="60">
      <c r="B60" s="15" t="s">
        <v>237</v>
      </c>
      <c r="C60" s="15" t="s">
        <v>238</v>
      </c>
      <c r="D60" s="15" t="s">
        <v>142</v>
      </c>
      <c r="E60" s="15" t="s">
        <v>239</v>
      </c>
      <c r="F60" s="15" t="s">
        <v>75</v>
      </c>
      <c r="I60" s="3"/>
    </row>
    <row r="61">
      <c r="B61" s="15" t="s">
        <v>240</v>
      </c>
      <c r="C61" s="15" t="s">
        <v>241</v>
      </c>
      <c r="D61" s="15" t="s">
        <v>242</v>
      </c>
      <c r="E61" s="15" t="s">
        <v>243</v>
      </c>
      <c r="F61" s="15" t="s">
        <v>57</v>
      </c>
      <c r="I61" s="3"/>
    </row>
    <row r="62">
      <c r="B62" s="15" t="s">
        <v>244</v>
      </c>
      <c r="C62" s="15" t="s">
        <v>245</v>
      </c>
      <c r="D62" s="15" t="s">
        <v>246</v>
      </c>
      <c r="E62" s="15" t="s">
        <v>247</v>
      </c>
      <c r="F62" s="15" t="s">
        <v>75</v>
      </c>
      <c r="I62" s="3"/>
    </row>
    <row r="63">
      <c r="B63" s="15" t="s">
        <v>248</v>
      </c>
      <c r="C63" s="15" t="s">
        <v>249</v>
      </c>
      <c r="D63" s="15" t="s">
        <v>250</v>
      </c>
      <c r="E63" s="15" t="s">
        <v>251</v>
      </c>
      <c r="F63" s="15" t="s">
        <v>75</v>
      </c>
      <c r="I63" s="3"/>
    </row>
    <row r="64">
      <c r="B64" s="15" t="s">
        <v>252</v>
      </c>
      <c r="C64" s="15" t="s">
        <v>253</v>
      </c>
      <c r="D64" s="15" t="s">
        <v>227</v>
      </c>
      <c r="E64" s="15" t="s">
        <v>254</v>
      </c>
      <c r="F64" s="15" t="s">
        <v>75</v>
      </c>
      <c r="I64" s="3"/>
    </row>
    <row r="65">
      <c r="B65" s="15" t="s">
        <v>255</v>
      </c>
      <c r="C65" s="15" t="s">
        <v>256</v>
      </c>
      <c r="D65" s="15" t="s">
        <v>257</v>
      </c>
      <c r="E65" s="15" t="s">
        <v>258</v>
      </c>
      <c r="F65" s="15" t="s">
        <v>119</v>
      </c>
      <c r="I65" s="3"/>
    </row>
    <row r="66">
      <c r="B66" s="15" t="s">
        <v>259</v>
      </c>
      <c r="C66" s="15" t="s">
        <v>260</v>
      </c>
      <c r="D66" s="15" t="s">
        <v>261</v>
      </c>
      <c r="E66" s="15" t="s">
        <v>262</v>
      </c>
      <c r="F66" s="15" t="s">
        <v>110</v>
      </c>
      <c r="I66" s="3"/>
    </row>
    <row r="67">
      <c r="B67" s="15" t="s">
        <v>263</v>
      </c>
      <c r="C67" s="15" t="s">
        <v>264</v>
      </c>
      <c r="D67" s="15" t="s">
        <v>265</v>
      </c>
      <c r="E67" s="15" t="s">
        <v>266</v>
      </c>
      <c r="F67" s="15" t="s">
        <v>162</v>
      </c>
      <c r="I67" s="3"/>
    </row>
    <row r="68">
      <c r="B68" s="15" t="s">
        <v>267</v>
      </c>
      <c r="C68" s="15" t="s">
        <v>268</v>
      </c>
      <c r="D68" s="15" t="s">
        <v>269</v>
      </c>
      <c r="E68" s="15" t="s">
        <v>270</v>
      </c>
      <c r="F68" s="15" t="s">
        <v>162</v>
      </c>
      <c r="I68" s="3"/>
    </row>
    <row r="69">
      <c r="B69" s="15" t="s">
        <v>271</v>
      </c>
      <c r="C69" s="15" t="s">
        <v>272</v>
      </c>
      <c r="D69" s="15" t="s">
        <v>265</v>
      </c>
      <c r="E69" s="15" t="s">
        <v>273</v>
      </c>
      <c r="F69" s="15" t="s">
        <v>162</v>
      </c>
      <c r="I69" s="3"/>
    </row>
    <row r="70">
      <c r="B70" s="15" t="s">
        <v>274</v>
      </c>
      <c r="C70" s="15" t="s">
        <v>275</v>
      </c>
      <c r="D70" s="15" t="s">
        <v>276</v>
      </c>
      <c r="E70" s="15" t="s">
        <v>277</v>
      </c>
      <c r="F70" s="15" t="s">
        <v>162</v>
      </c>
      <c r="I70" s="3"/>
    </row>
    <row r="71">
      <c r="B71" s="15" t="s">
        <v>278</v>
      </c>
      <c r="C71" s="15" t="s">
        <v>279</v>
      </c>
      <c r="D71" s="15" t="s">
        <v>280</v>
      </c>
      <c r="E71" s="15" t="s">
        <v>281</v>
      </c>
      <c r="F71" s="15" t="s">
        <v>162</v>
      </c>
      <c r="I71" s="3"/>
    </row>
    <row r="72">
      <c r="B72" s="15" t="s">
        <v>282</v>
      </c>
      <c r="C72" s="14"/>
      <c r="D72" s="14"/>
      <c r="E72" s="14"/>
      <c r="I72" s="3"/>
    </row>
    <row r="73">
      <c r="C73" s="14"/>
      <c r="D73" s="14"/>
      <c r="E73" s="14"/>
      <c r="I73" s="3"/>
    </row>
    <row r="74">
      <c r="C74" s="14"/>
      <c r="D74" s="14"/>
      <c r="E74" s="14"/>
      <c r="I74" s="3"/>
    </row>
    <row r="75">
      <c r="A75" s="7" t="s">
        <v>283</v>
      </c>
      <c r="B75" s="8" t="s">
        <v>284</v>
      </c>
      <c r="I75" s="3"/>
    </row>
    <row r="76">
      <c r="B76" s="10" t="s">
        <v>5</v>
      </c>
      <c r="C76" s="10" t="s">
        <v>6</v>
      </c>
      <c r="D76" s="10" t="s">
        <v>7</v>
      </c>
      <c r="E76" s="10" t="s">
        <v>8</v>
      </c>
      <c r="F76" s="10" t="s">
        <v>9</v>
      </c>
      <c r="G76" s="10" t="s">
        <v>10</v>
      </c>
      <c r="I76" s="3"/>
    </row>
    <row r="77">
      <c r="B77" s="18"/>
      <c r="F77" s="19"/>
      <c r="G77" s="20"/>
      <c r="I77" s="3"/>
    </row>
    <row r="78">
      <c r="C78" s="14"/>
      <c r="D78" s="14"/>
      <c r="E78" s="14"/>
      <c r="I78" s="3"/>
    </row>
    <row r="79">
      <c r="B79" s="15" t="s">
        <v>285</v>
      </c>
      <c r="C79" s="15" t="s">
        <v>286</v>
      </c>
      <c r="D79" s="15" t="s">
        <v>287</v>
      </c>
      <c r="E79" s="15" t="s">
        <v>288</v>
      </c>
      <c r="F79" s="15" t="s">
        <v>16</v>
      </c>
      <c r="I79" s="3"/>
    </row>
    <row r="80">
      <c r="B80" s="15" t="s">
        <v>289</v>
      </c>
      <c r="C80" s="15" t="s">
        <v>290</v>
      </c>
      <c r="D80" s="15" t="s">
        <v>291</v>
      </c>
      <c r="E80" s="15" t="s">
        <v>292</v>
      </c>
      <c r="F80" s="15" t="s">
        <v>16</v>
      </c>
      <c r="I80" s="3"/>
    </row>
    <row r="81">
      <c r="B81" s="15" t="s">
        <v>293</v>
      </c>
      <c r="C81" s="15" t="s">
        <v>294</v>
      </c>
      <c r="D81" s="15" t="s">
        <v>295</v>
      </c>
      <c r="E81" s="15" t="s">
        <v>296</v>
      </c>
      <c r="F81" s="15" t="s">
        <v>16</v>
      </c>
      <c r="I81" s="3"/>
    </row>
    <row r="82">
      <c r="B82" s="15" t="s">
        <v>297</v>
      </c>
      <c r="C82" s="15" t="s">
        <v>298</v>
      </c>
      <c r="D82" s="15" t="s">
        <v>299</v>
      </c>
      <c r="E82" s="15" t="s">
        <v>300</v>
      </c>
      <c r="F82" s="15" t="s">
        <v>301</v>
      </c>
      <c r="I82" s="3"/>
    </row>
    <row r="83">
      <c r="B83" s="15" t="s">
        <v>302</v>
      </c>
      <c r="C83" s="15" t="s">
        <v>303</v>
      </c>
      <c r="D83" s="15" t="s">
        <v>304</v>
      </c>
      <c r="E83" s="15" t="s">
        <v>305</v>
      </c>
      <c r="F83" s="15" t="s">
        <v>301</v>
      </c>
      <c r="I83" s="3"/>
    </row>
    <row r="84">
      <c r="B84" s="15" t="s">
        <v>306</v>
      </c>
      <c r="C84" s="15" t="s">
        <v>307</v>
      </c>
      <c r="D84" s="15" t="s">
        <v>304</v>
      </c>
      <c r="E84" s="15" t="s">
        <v>308</v>
      </c>
      <c r="F84" s="15" t="s">
        <v>301</v>
      </c>
      <c r="I84" s="3"/>
    </row>
    <row r="85">
      <c r="B85" s="15" t="s">
        <v>309</v>
      </c>
      <c r="C85" s="15" t="s">
        <v>310</v>
      </c>
      <c r="D85" s="15" t="s">
        <v>311</v>
      </c>
      <c r="E85" s="15" t="s">
        <v>312</v>
      </c>
      <c r="F85" s="15" t="s">
        <v>313</v>
      </c>
      <c r="I85" s="3"/>
    </row>
    <row r="86">
      <c r="B86" s="15" t="s">
        <v>314</v>
      </c>
      <c r="C86" s="15" t="s">
        <v>315</v>
      </c>
      <c r="D86" s="15" t="s">
        <v>316</v>
      </c>
      <c r="E86" s="15" t="s">
        <v>317</v>
      </c>
      <c r="F86" s="15" t="s">
        <v>318</v>
      </c>
      <c r="I86" s="3"/>
    </row>
    <row r="87">
      <c r="B87" s="15" t="s">
        <v>319</v>
      </c>
      <c r="C87" s="15" t="s">
        <v>320</v>
      </c>
      <c r="D87" s="15" t="s">
        <v>321</v>
      </c>
      <c r="E87" s="15" t="s">
        <v>322</v>
      </c>
      <c r="F87" s="15" t="s">
        <v>313</v>
      </c>
      <c r="I87" s="3"/>
    </row>
    <row r="88">
      <c r="B88" s="15" t="s">
        <v>323</v>
      </c>
      <c r="C88" s="15" t="s">
        <v>324</v>
      </c>
      <c r="D88" s="15" t="s">
        <v>325</v>
      </c>
      <c r="E88" s="15" t="s">
        <v>326</v>
      </c>
      <c r="F88" s="15" t="s">
        <v>313</v>
      </c>
      <c r="I88" s="3"/>
    </row>
    <row r="89">
      <c r="B89" s="15" t="s">
        <v>327</v>
      </c>
      <c r="C89" s="15" t="s">
        <v>328</v>
      </c>
      <c r="D89" s="15" t="s">
        <v>329</v>
      </c>
      <c r="E89" s="15" t="s">
        <v>330</v>
      </c>
      <c r="F89" s="15" t="s">
        <v>331</v>
      </c>
      <c r="I89" s="3"/>
    </row>
    <row r="90">
      <c r="A90" s="15"/>
      <c r="B90" s="15" t="s">
        <v>332</v>
      </c>
      <c r="C90" s="15" t="s">
        <v>333</v>
      </c>
      <c r="D90" s="15" t="s">
        <v>334</v>
      </c>
      <c r="E90" s="15" t="s">
        <v>335</v>
      </c>
      <c r="F90" s="15" t="s">
        <v>57</v>
      </c>
      <c r="I90" s="3"/>
    </row>
    <row r="91">
      <c r="A91" s="15"/>
      <c r="B91" s="15" t="s">
        <v>336</v>
      </c>
      <c r="C91" s="15" t="s">
        <v>337</v>
      </c>
      <c r="D91" s="15" t="s">
        <v>338</v>
      </c>
      <c r="E91" s="15" t="s">
        <v>339</v>
      </c>
      <c r="F91" s="15" t="s">
        <v>57</v>
      </c>
      <c r="I91" s="3"/>
    </row>
    <row r="92">
      <c r="B92" s="15" t="s">
        <v>340</v>
      </c>
      <c r="C92" s="15" t="s">
        <v>341</v>
      </c>
      <c r="D92" s="15" t="s">
        <v>334</v>
      </c>
      <c r="E92" s="15" t="s">
        <v>342</v>
      </c>
      <c r="F92" s="15" t="s">
        <v>57</v>
      </c>
      <c r="I92" s="3"/>
    </row>
    <row r="93">
      <c r="B93" s="15" t="s">
        <v>343</v>
      </c>
      <c r="C93" s="15" t="s">
        <v>344</v>
      </c>
      <c r="D93" s="15" t="s">
        <v>338</v>
      </c>
      <c r="E93" s="15" t="s">
        <v>345</v>
      </c>
      <c r="F93" s="15" t="s">
        <v>57</v>
      </c>
      <c r="I93" s="3"/>
    </row>
    <row r="94">
      <c r="B94" s="15" t="s">
        <v>346</v>
      </c>
      <c r="C94" s="15" t="s">
        <v>347</v>
      </c>
      <c r="D94" s="15" t="s">
        <v>334</v>
      </c>
      <c r="E94" s="15" t="s">
        <v>348</v>
      </c>
      <c r="F94" s="15" t="s">
        <v>57</v>
      </c>
      <c r="I94" s="3"/>
    </row>
    <row r="95">
      <c r="B95" s="15" t="s">
        <v>349</v>
      </c>
      <c r="C95" s="15" t="s">
        <v>350</v>
      </c>
      <c r="D95" s="15" t="s">
        <v>338</v>
      </c>
      <c r="E95" s="15" t="s">
        <v>351</v>
      </c>
      <c r="F95" s="15" t="s">
        <v>57</v>
      </c>
      <c r="I95" s="3"/>
    </row>
    <row r="96">
      <c r="B96" s="15" t="s">
        <v>352</v>
      </c>
      <c r="C96" s="15" t="s">
        <v>353</v>
      </c>
      <c r="D96" s="15" t="s">
        <v>295</v>
      </c>
      <c r="E96" s="15" t="s">
        <v>354</v>
      </c>
      <c r="F96" s="15" t="s">
        <v>355</v>
      </c>
      <c r="I96" s="3"/>
    </row>
    <row r="97">
      <c r="B97" s="15" t="s">
        <v>356</v>
      </c>
      <c r="C97" s="15" t="s">
        <v>357</v>
      </c>
      <c r="D97" s="15" t="s">
        <v>358</v>
      </c>
      <c r="E97" s="15" t="s">
        <v>359</v>
      </c>
      <c r="F97" s="15" t="s">
        <v>57</v>
      </c>
      <c r="I97" s="3"/>
    </row>
    <row r="98">
      <c r="B98" s="15" t="s">
        <v>360</v>
      </c>
      <c r="C98" s="15" t="s">
        <v>361</v>
      </c>
      <c r="D98" s="15" t="s">
        <v>362</v>
      </c>
      <c r="E98" s="15" t="s">
        <v>363</v>
      </c>
      <c r="F98" s="15" t="s">
        <v>57</v>
      </c>
      <c r="I98" s="3"/>
    </row>
    <row r="99">
      <c r="B99" s="15" t="s">
        <v>364</v>
      </c>
      <c r="C99" s="15" t="s">
        <v>365</v>
      </c>
      <c r="D99" s="15" t="s">
        <v>366</v>
      </c>
      <c r="E99" s="15" t="s">
        <v>367</v>
      </c>
      <c r="F99" s="15" t="s">
        <v>57</v>
      </c>
      <c r="I99" s="3"/>
    </row>
    <row r="100">
      <c r="B100" s="15" t="s">
        <v>368</v>
      </c>
      <c r="C100" s="15" t="s">
        <v>369</v>
      </c>
      <c r="D100" s="15" t="s">
        <v>370</v>
      </c>
      <c r="E100" s="15" t="s">
        <v>371</v>
      </c>
      <c r="F100" s="15" t="s">
        <v>16</v>
      </c>
      <c r="I100" s="3"/>
    </row>
    <row r="101">
      <c r="B101" s="15" t="s">
        <v>372</v>
      </c>
      <c r="C101" s="15" t="s">
        <v>373</v>
      </c>
      <c r="D101" s="15" t="s">
        <v>374</v>
      </c>
      <c r="E101" s="15" t="s">
        <v>375</v>
      </c>
      <c r="F101" s="15" t="s">
        <v>376</v>
      </c>
      <c r="I101" s="3"/>
    </row>
    <row r="102">
      <c r="B102" s="15" t="s">
        <v>377</v>
      </c>
      <c r="C102" s="15" t="s">
        <v>378</v>
      </c>
      <c r="D102" s="15" t="s">
        <v>379</v>
      </c>
      <c r="E102" s="15" t="s">
        <v>380</v>
      </c>
      <c r="F102" s="15" t="s">
        <v>376</v>
      </c>
      <c r="I102" s="3"/>
    </row>
    <row r="103">
      <c r="B103" s="15" t="s">
        <v>381</v>
      </c>
      <c r="C103" s="15" t="s">
        <v>382</v>
      </c>
      <c r="D103" s="15" t="s">
        <v>383</v>
      </c>
      <c r="E103" s="15" t="s">
        <v>384</v>
      </c>
      <c r="F103" s="15" t="s">
        <v>376</v>
      </c>
      <c r="I103" s="3"/>
    </row>
    <row r="104">
      <c r="B104" s="15" t="s">
        <v>385</v>
      </c>
      <c r="C104" s="15" t="s">
        <v>386</v>
      </c>
      <c r="D104" s="15" t="s">
        <v>387</v>
      </c>
      <c r="E104" s="15" t="s">
        <v>388</v>
      </c>
      <c r="F104" s="15" t="s">
        <v>57</v>
      </c>
      <c r="I104" s="3"/>
    </row>
    <row r="105">
      <c r="B105" s="15" t="s">
        <v>389</v>
      </c>
      <c r="C105" s="15" t="s">
        <v>390</v>
      </c>
      <c r="D105" s="15" t="s">
        <v>391</v>
      </c>
      <c r="E105" s="14" t="s">
        <v>392</v>
      </c>
      <c r="F105" s="15" t="s">
        <v>393</v>
      </c>
      <c r="I105" s="3"/>
    </row>
    <row r="106">
      <c r="B106" s="15" t="s">
        <v>394</v>
      </c>
      <c r="C106" s="15" t="s">
        <v>395</v>
      </c>
      <c r="D106" s="15" t="s">
        <v>396</v>
      </c>
      <c r="E106" s="15" t="s">
        <v>397</v>
      </c>
      <c r="F106" s="15" t="s">
        <v>393</v>
      </c>
      <c r="I106" s="3"/>
    </row>
    <row r="107">
      <c r="B107" s="15" t="s">
        <v>398</v>
      </c>
      <c r="C107" s="15" t="s">
        <v>399</v>
      </c>
      <c r="D107" s="15" t="s">
        <v>400</v>
      </c>
      <c r="E107" s="14" t="s">
        <v>401</v>
      </c>
      <c r="F107" s="15" t="s">
        <v>393</v>
      </c>
      <c r="I107" s="3"/>
    </row>
    <row r="108">
      <c r="B108" s="15" t="s">
        <v>402</v>
      </c>
      <c r="C108" s="15" t="s">
        <v>403</v>
      </c>
      <c r="D108" s="15" t="s">
        <v>404</v>
      </c>
      <c r="E108" s="15" t="s">
        <v>405</v>
      </c>
      <c r="F108" s="15" t="s">
        <v>393</v>
      </c>
      <c r="I108" s="3"/>
    </row>
    <row r="109">
      <c r="B109" s="15" t="s">
        <v>406</v>
      </c>
      <c r="C109" s="15" t="s">
        <v>407</v>
      </c>
      <c r="D109" s="15" t="s">
        <v>408</v>
      </c>
      <c r="E109" s="14" t="s">
        <v>409</v>
      </c>
      <c r="F109" s="15" t="s">
        <v>393</v>
      </c>
      <c r="I109" s="3"/>
    </row>
    <row r="110">
      <c r="B110" s="15" t="s">
        <v>410</v>
      </c>
      <c r="C110" s="15" t="s">
        <v>411</v>
      </c>
      <c r="D110" s="15" t="s">
        <v>412</v>
      </c>
      <c r="E110" s="15" t="s">
        <v>413</v>
      </c>
      <c r="F110" s="15" t="s">
        <v>393</v>
      </c>
      <c r="I110" s="3"/>
    </row>
    <row r="111">
      <c r="B111" s="15" t="s">
        <v>414</v>
      </c>
      <c r="C111" s="15" t="s">
        <v>415</v>
      </c>
      <c r="D111" s="15" t="s">
        <v>416</v>
      </c>
      <c r="E111" s="15" t="s">
        <v>417</v>
      </c>
      <c r="F111" s="15" t="s">
        <v>393</v>
      </c>
      <c r="I111" s="3"/>
    </row>
    <row r="112">
      <c r="B112" s="15" t="s">
        <v>418</v>
      </c>
      <c r="C112" s="15" t="s">
        <v>419</v>
      </c>
      <c r="D112" s="15" t="s">
        <v>416</v>
      </c>
      <c r="E112" s="15" t="s">
        <v>397</v>
      </c>
      <c r="F112" s="15" t="s">
        <v>393</v>
      </c>
      <c r="I112" s="3"/>
    </row>
    <row r="113">
      <c r="B113" s="15" t="s">
        <v>420</v>
      </c>
      <c r="C113" s="15" t="s">
        <v>421</v>
      </c>
      <c r="D113" s="15" t="s">
        <v>422</v>
      </c>
      <c r="E113" s="15" t="s">
        <v>423</v>
      </c>
      <c r="F113" s="15" t="s">
        <v>424</v>
      </c>
      <c r="I113" s="3"/>
    </row>
    <row r="114">
      <c r="B114" s="15" t="s">
        <v>425</v>
      </c>
      <c r="C114" s="15" t="s">
        <v>426</v>
      </c>
      <c r="D114" s="15" t="s">
        <v>427</v>
      </c>
      <c r="E114" s="14" t="s">
        <v>428</v>
      </c>
      <c r="F114" s="15" t="s">
        <v>424</v>
      </c>
      <c r="I114" s="3"/>
    </row>
    <row r="115">
      <c r="B115" s="15" t="s">
        <v>429</v>
      </c>
      <c r="C115" s="15" t="s">
        <v>430</v>
      </c>
      <c r="D115" s="15" t="s">
        <v>431</v>
      </c>
      <c r="E115" s="14" t="s">
        <v>432</v>
      </c>
      <c r="F115" s="15" t="s">
        <v>424</v>
      </c>
      <c r="I115" s="3"/>
    </row>
    <row r="116" ht="15.0" customHeight="1">
      <c r="B116" s="15" t="s">
        <v>433</v>
      </c>
      <c r="C116" s="15" t="s">
        <v>434</v>
      </c>
      <c r="D116" s="15" t="s">
        <v>435</v>
      </c>
      <c r="E116" s="14" t="s">
        <v>436</v>
      </c>
      <c r="F116" s="15" t="s">
        <v>424</v>
      </c>
      <c r="I116" s="3"/>
    </row>
    <row r="117">
      <c r="B117" s="15" t="s">
        <v>437</v>
      </c>
      <c r="C117" s="15" t="s">
        <v>438</v>
      </c>
      <c r="D117" s="15" t="s">
        <v>439</v>
      </c>
      <c r="E117" s="14" t="s">
        <v>440</v>
      </c>
      <c r="F117" s="15" t="s">
        <v>424</v>
      </c>
      <c r="I117" s="3"/>
    </row>
    <row r="118">
      <c r="B118" s="15" t="s">
        <v>441</v>
      </c>
      <c r="C118" s="15" t="s">
        <v>442</v>
      </c>
      <c r="D118" s="15" t="s">
        <v>443</v>
      </c>
      <c r="E118" s="15" t="s">
        <v>444</v>
      </c>
      <c r="F118" s="15" t="s">
        <v>424</v>
      </c>
      <c r="I118" s="3"/>
    </row>
    <row r="119">
      <c r="B119" s="15" t="s">
        <v>445</v>
      </c>
      <c r="C119" s="15" t="s">
        <v>446</v>
      </c>
      <c r="D119" s="15" t="s">
        <v>447</v>
      </c>
      <c r="E119" s="14" t="s">
        <v>448</v>
      </c>
      <c r="F119" s="15" t="s">
        <v>449</v>
      </c>
      <c r="I119" s="3"/>
    </row>
    <row r="120">
      <c r="B120" s="15" t="s">
        <v>450</v>
      </c>
      <c r="C120" s="15" t="s">
        <v>451</v>
      </c>
      <c r="D120" s="15" t="s">
        <v>452</v>
      </c>
      <c r="E120" s="15" t="s">
        <v>453</v>
      </c>
      <c r="F120" s="15" t="s">
        <v>449</v>
      </c>
      <c r="I120" s="3"/>
    </row>
    <row r="121">
      <c r="B121" s="15" t="s">
        <v>454</v>
      </c>
      <c r="C121" s="15" t="s">
        <v>455</v>
      </c>
      <c r="D121" s="15" t="s">
        <v>456</v>
      </c>
      <c r="E121" s="15" t="s">
        <v>457</v>
      </c>
      <c r="F121" s="15" t="s">
        <v>449</v>
      </c>
      <c r="I121" s="3"/>
    </row>
    <row r="122">
      <c r="B122" s="15" t="s">
        <v>458</v>
      </c>
      <c r="C122" s="15" t="s">
        <v>459</v>
      </c>
      <c r="D122" s="15" t="s">
        <v>460</v>
      </c>
      <c r="E122" s="15" t="s">
        <v>461</v>
      </c>
      <c r="F122" s="15" t="s">
        <v>449</v>
      </c>
      <c r="I122" s="3"/>
    </row>
    <row r="123">
      <c r="B123" s="15" t="s">
        <v>462</v>
      </c>
      <c r="C123" s="15" t="s">
        <v>463</v>
      </c>
      <c r="D123" s="15" t="s">
        <v>464</v>
      </c>
      <c r="E123" s="15" t="s">
        <v>465</v>
      </c>
      <c r="F123" s="15" t="s">
        <v>167</v>
      </c>
      <c r="I123" s="3"/>
    </row>
    <row r="124">
      <c r="B124" s="15" t="s">
        <v>466</v>
      </c>
      <c r="C124" s="15" t="s">
        <v>467</v>
      </c>
      <c r="D124" s="15" t="s">
        <v>468</v>
      </c>
      <c r="E124" s="15" t="s">
        <v>469</v>
      </c>
      <c r="F124" s="15" t="s">
        <v>470</v>
      </c>
      <c r="I124" s="3"/>
    </row>
    <row r="125">
      <c r="B125" s="15" t="s">
        <v>471</v>
      </c>
      <c r="C125" s="15" t="s">
        <v>472</v>
      </c>
      <c r="D125" s="15" t="s">
        <v>473</v>
      </c>
      <c r="E125" s="15" t="s">
        <v>474</v>
      </c>
      <c r="F125" s="15" t="s">
        <v>470</v>
      </c>
      <c r="I125" s="3"/>
    </row>
    <row r="126">
      <c r="B126" s="15" t="s">
        <v>475</v>
      </c>
      <c r="C126" s="15" t="s">
        <v>476</v>
      </c>
      <c r="D126" s="15" t="s">
        <v>477</v>
      </c>
      <c r="E126" s="15" t="s">
        <v>478</v>
      </c>
      <c r="F126" s="15" t="s">
        <v>470</v>
      </c>
      <c r="I126" s="3"/>
    </row>
    <row r="127">
      <c r="B127" s="15" t="s">
        <v>479</v>
      </c>
      <c r="C127" s="15" t="s">
        <v>480</v>
      </c>
      <c r="D127" s="15" t="s">
        <v>481</v>
      </c>
      <c r="E127" s="15" t="s">
        <v>482</v>
      </c>
      <c r="F127" s="15" t="s">
        <v>470</v>
      </c>
      <c r="I127" s="3"/>
    </row>
    <row r="128">
      <c r="B128" s="15" t="s">
        <v>483</v>
      </c>
      <c r="C128" s="15" t="s">
        <v>484</v>
      </c>
      <c r="D128" s="15" t="s">
        <v>485</v>
      </c>
      <c r="E128" s="15" t="s">
        <v>486</v>
      </c>
      <c r="F128" s="15" t="s">
        <v>470</v>
      </c>
      <c r="I128" s="3"/>
    </row>
    <row r="129">
      <c r="B129" s="15" t="s">
        <v>487</v>
      </c>
      <c r="C129" s="15" t="s">
        <v>488</v>
      </c>
      <c r="D129" s="15" t="s">
        <v>489</v>
      </c>
      <c r="E129" s="15" t="s">
        <v>490</v>
      </c>
      <c r="F129" s="15" t="s">
        <v>491</v>
      </c>
      <c r="I129" s="3"/>
    </row>
    <row r="130">
      <c r="B130" s="15" t="s">
        <v>492</v>
      </c>
      <c r="C130" s="15" t="s">
        <v>493</v>
      </c>
      <c r="D130" s="15" t="s">
        <v>494</v>
      </c>
      <c r="E130" s="15" t="s">
        <v>495</v>
      </c>
      <c r="F130" s="15" t="s">
        <v>491</v>
      </c>
      <c r="I130" s="3"/>
    </row>
    <row r="131">
      <c r="B131" s="15" t="s">
        <v>496</v>
      </c>
      <c r="C131" s="15" t="s">
        <v>497</v>
      </c>
      <c r="D131" s="15" t="s">
        <v>498</v>
      </c>
      <c r="E131" s="15" t="s">
        <v>499</v>
      </c>
      <c r="F131" s="15" t="s">
        <v>491</v>
      </c>
      <c r="I131" s="3"/>
    </row>
    <row r="132">
      <c r="B132" s="15" t="s">
        <v>500</v>
      </c>
      <c r="C132" s="15" t="s">
        <v>501</v>
      </c>
      <c r="D132" s="15" t="s">
        <v>502</v>
      </c>
      <c r="E132" s="15" t="s">
        <v>503</v>
      </c>
      <c r="F132" s="15" t="s">
        <v>491</v>
      </c>
      <c r="I132" s="3"/>
    </row>
    <row r="133">
      <c r="B133" s="15" t="s">
        <v>504</v>
      </c>
      <c r="C133" s="15" t="s">
        <v>505</v>
      </c>
      <c r="D133" s="15" t="s">
        <v>506</v>
      </c>
      <c r="E133" s="15" t="s">
        <v>507</v>
      </c>
      <c r="F133" s="15" t="s">
        <v>75</v>
      </c>
      <c r="I133" s="3"/>
    </row>
    <row r="134">
      <c r="B134" s="15"/>
      <c r="C134" s="15"/>
      <c r="D134" s="15"/>
      <c r="E134" s="15"/>
      <c r="F134" s="15"/>
      <c r="I134" s="3"/>
    </row>
    <row r="135">
      <c r="A135" s="21" t="s">
        <v>508</v>
      </c>
      <c r="B135" s="8" t="s">
        <v>509</v>
      </c>
      <c r="I135" s="3"/>
    </row>
    <row r="136">
      <c r="B136" s="10" t="s">
        <v>5</v>
      </c>
      <c r="C136" s="10" t="s">
        <v>6</v>
      </c>
      <c r="D136" s="10" t="s">
        <v>7</v>
      </c>
      <c r="E136" s="10" t="s">
        <v>8</v>
      </c>
      <c r="F136" s="10" t="s">
        <v>9</v>
      </c>
      <c r="G136" s="10" t="s">
        <v>10</v>
      </c>
      <c r="I136" s="3"/>
    </row>
    <row r="137">
      <c r="B137" s="12"/>
      <c r="F137" s="13"/>
      <c r="I137" s="3"/>
    </row>
    <row r="138">
      <c r="C138" s="14"/>
      <c r="D138" s="14"/>
      <c r="E138" s="14"/>
      <c r="I138" s="3"/>
    </row>
    <row r="139">
      <c r="B139" s="15" t="s">
        <v>510</v>
      </c>
      <c r="C139" s="14" t="s">
        <v>511</v>
      </c>
      <c r="D139" s="14" t="s">
        <v>512</v>
      </c>
      <c r="E139" s="14" t="s">
        <v>513</v>
      </c>
      <c r="F139" s="15" t="s">
        <v>16</v>
      </c>
      <c r="I139" s="3"/>
    </row>
    <row r="140">
      <c r="B140" s="15" t="s">
        <v>514</v>
      </c>
      <c r="C140" s="14" t="s">
        <v>515</v>
      </c>
      <c r="D140" s="14" t="s">
        <v>516</v>
      </c>
      <c r="E140" s="14" t="s">
        <v>517</v>
      </c>
      <c r="F140" s="15" t="s">
        <v>518</v>
      </c>
      <c r="I140" s="3"/>
    </row>
    <row r="141">
      <c r="B141" s="15" t="s">
        <v>519</v>
      </c>
      <c r="C141" s="14" t="s">
        <v>520</v>
      </c>
      <c r="D141" s="14" t="s">
        <v>521</v>
      </c>
      <c r="E141" s="14" t="s">
        <v>522</v>
      </c>
      <c r="F141" s="15" t="s">
        <v>57</v>
      </c>
      <c r="I141" s="3"/>
    </row>
    <row r="142">
      <c r="B142" s="15" t="s">
        <v>523</v>
      </c>
      <c r="C142" s="14" t="s">
        <v>524</v>
      </c>
      <c r="D142" s="14" t="s">
        <v>525</v>
      </c>
      <c r="E142" s="14" t="s">
        <v>526</v>
      </c>
      <c r="F142" s="15" t="s">
        <v>57</v>
      </c>
      <c r="I142" s="3"/>
    </row>
    <row r="143">
      <c r="B143" s="15" t="s">
        <v>527</v>
      </c>
      <c r="C143" s="14" t="s">
        <v>528</v>
      </c>
      <c r="D143" s="14" t="s">
        <v>529</v>
      </c>
      <c r="E143" s="14" t="s">
        <v>530</v>
      </c>
      <c r="F143" s="15" t="s">
        <v>75</v>
      </c>
      <c r="I143" s="3"/>
    </row>
    <row r="144">
      <c r="B144" s="15" t="s">
        <v>531</v>
      </c>
      <c r="C144" s="14" t="s">
        <v>532</v>
      </c>
      <c r="D144" s="14" t="s">
        <v>533</v>
      </c>
      <c r="E144" s="14" t="s">
        <v>534</v>
      </c>
      <c r="F144" s="15" t="s">
        <v>33</v>
      </c>
      <c r="I144" s="3"/>
    </row>
    <row r="145">
      <c r="B145" s="15" t="s">
        <v>535</v>
      </c>
      <c r="C145" s="14" t="s">
        <v>536</v>
      </c>
      <c r="D145" s="14" t="s">
        <v>537</v>
      </c>
      <c r="E145" s="14" t="s">
        <v>538</v>
      </c>
      <c r="F145" s="15" t="s">
        <v>33</v>
      </c>
      <c r="I145" s="3"/>
    </row>
    <row r="146">
      <c r="B146" s="15" t="s">
        <v>539</v>
      </c>
      <c r="C146" s="14" t="s">
        <v>540</v>
      </c>
      <c r="D146" s="14" t="s">
        <v>541</v>
      </c>
      <c r="E146" s="14" t="s">
        <v>538</v>
      </c>
      <c r="F146" s="15" t="s">
        <v>33</v>
      </c>
      <c r="I146" s="3"/>
    </row>
    <row r="147">
      <c r="B147" s="15" t="s">
        <v>542</v>
      </c>
      <c r="C147" s="14" t="s">
        <v>543</v>
      </c>
      <c r="D147" s="14" t="s">
        <v>544</v>
      </c>
      <c r="E147" s="14" t="s">
        <v>545</v>
      </c>
      <c r="F147" s="15" t="s">
        <v>33</v>
      </c>
      <c r="I147" s="3"/>
    </row>
    <row r="148">
      <c r="B148" s="15" t="s">
        <v>546</v>
      </c>
      <c r="C148" s="14" t="s">
        <v>547</v>
      </c>
      <c r="D148" s="14" t="s">
        <v>548</v>
      </c>
      <c r="E148" s="14" t="s">
        <v>549</v>
      </c>
      <c r="F148" s="15" t="s">
        <v>57</v>
      </c>
      <c r="I148" s="3"/>
    </row>
    <row r="149">
      <c r="B149" s="15" t="s">
        <v>550</v>
      </c>
      <c r="C149" s="14" t="s">
        <v>551</v>
      </c>
      <c r="D149" s="14" t="s">
        <v>552</v>
      </c>
      <c r="E149" s="14" t="s">
        <v>553</v>
      </c>
      <c r="F149" s="15" t="s">
        <v>57</v>
      </c>
      <c r="I149" s="3"/>
    </row>
    <row r="150">
      <c r="B150" s="15" t="s">
        <v>554</v>
      </c>
      <c r="C150" s="14" t="s">
        <v>555</v>
      </c>
      <c r="D150" s="14" t="s">
        <v>556</v>
      </c>
      <c r="E150" s="14" t="s">
        <v>557</v>
      </c>
      <c r="F150" s="15" t="s">
        <v>144</v>
      </c>
      <c r="I150" s="3"/>
    </row>
    <row r="151">
      <c r="B151" s="15" t="s">
        <v>558</v>
      </c>
      <c r="C151" s="14" t="s">
        <v>559</v>
      </c>
      <c r="D151" s="14" t="s">
        <v>560</v>
      </c>
      <c r="E151" s="14" t="s">
        <v>561</v>
      </c>
      <c r="F151" s="15" t="s">
        <v>562</v>
      </c>
      <c r="I151" s="3"/>
    </row>
    <row r="152">
      <c r="B152" s="15" t="s">
        <v>563</v>
      </c>
      <c r="C152" s="14" t="s">
        <v>564</v>
      </c>
      <c r="D152" s="14" t="s">
        <v>565</v>
      </c>
      <c r="E152" s="14" t="s">
        <v>566</v>
      </c>
      <c r="F152" s="15" t="s">
        <v>562</v>
      </c>
      <c r="I152" s="3"/>
    </row>
    <row r="153">
      <c r="B153" s="15" t="s">
        <v>567</v>
      </c>
      <c r="C153" s="14" t="s">
        <v>568</v>
      </c>
      <c r="D153" s="14" t="s">
        <v>569</v>
      </c>
      <c r="E153" s="14" t="s">
        <v>570</v>
      </c>
      <c r="F153" s="15" t="s">
        <v>33</v>
      </c>
      <c r="I153" s="3"/>
    </row>
    <row r="154">
      <c r="A154" s="14"/>
      <c r="B154" s="15" t="s">
        <v>571</v>
      </c>
      <c r="C154" s="14" t="s">
        <v>572</v>
      </c>
      <c r="D154" s="14" t="s">
        <v>573</v>
      </c>
      <c r="E154" s="14" t="s">
        <v>574</v>
      </c>
      <c r="F154" s="15" t="s">
        <v>33</v>
      </c>
      <c r="G154" s="8"/>
      <c r="I154" s="3"/>
    </row>
    <row r="155">
      <c r="B155" s="15" t="s">
        <v>575</v>
      </c>
      <c r="C155" s="14" t="s">
        <v>576</v>
      </c>
      <c r="D155" s="14" t="s">
        <v>577</v>
      </c>
      <c r="E155" s="14" t="s">
        <v>578</v>
      </c>
      <c r="F155" s="15" t="s">
        <v>62</v>
      </c>
      <c r="G155" s="10"/>
      <c r="I155" s="3"/>
    </row>
    <row r="156">
      <c r="B156" s="15" t="s">
        <v>579</v>
      </c>
      <c r="C156" s="14" t="s">
        <v>580</v>
      </c>
      <c r="D156" s="14" t="s">
        <v>581</v>
      </c>
      <c r="E156" s="14" t="s">
        <v>582</v>
      </c>
      <c r="F156" s="15" t="s">
        <v>16</v>
      </c>
      <c r="I156" s="3"/>
    </row>
    <row r="157">
      <c r="A157" s="22"/>
      <c r="B157" s="15" t="s">
        <v>583</v>
      </c>
      <c r="C157" s="14" t="s">
        <v>584</v>
      </c>
      <c r="D157" s="14" t="s">
        <v>585</v>
      </c>
      <c r="E157" s="14" t="s">
        <v>586</v>
      </c>
      <c r="F157" s="15" t="s">
        <v>188</v>
      </c>
      <c r="G157" s="14"/>
      <c r="I157" s="3"/>
    </row>
    <row r="158">
      <c r="B158" s="15" t="s">
        <v>587</v>
      </c>
      <c r="C158" s="14" t="s">
        <v>588</v>
      </c>
      <c r="D158" s="14" t="s">
        <v>589</v>
      </c>
      <c r="E158" s="14" t="s">
        <v>590</v>
      </c>
      <c r="F158" s="15" t="s">
        <v>518</v>
      </c>
      <c r="I158" s="3"/>
    </row>
    <row r="159">
      <c r="B159" s="15" t="s">
        <v>591</v>
      </c>
      <c r="C159" s="14" t="s">
        <v>592</v>
      </c>
      <c r="D159" s="14" t="s">
        <v>593</v>
      </c>
      <c r="E159" s="14" t="s">
        <v>594</v>
      </c>
      <c r="F159" s="15" t="s">
        <v>57</v>
      </c>
      <c r="I159" s="3"/>
    </row>
    <row r="160">
      <c r="B160" s="15" t="s">
        <v>595</v>
      </c>
      <c r="C160" s="14" t="s">
        <v>596</v>
      </c>
      <c r="D160" s="14" t="s">
        <v>597</v>
      </c>
      <c r="E160" s="14" t="s">
        <v>598</v>
      </c>
      <c r="F160" s="15" t="s">
        <v>518</v>
      </c>
      <c r="I160" s="3"/>
    </row>
    <row r="161">
      <c r="B161" s="15" t="s">
        <v>599</v>
      </c>
      <c r="C161" s="14" t="s">
        <v>600</v>
      </c>
      <c r="D161" s="14" t="s">
        <v>601</v>
      </c>
      <c r="E161" s="14" t="s">
        <v>602</v>
      </c>
      <c r="F161" s="15" t="s">
        <v>75</v>
      </c>
    </row>
    <row r="162">
      <c r="B162" s="15" t="s">
        <v>603</v>
      </c>
      <c r="C162" s="14" t="s">
        <v>604</v>
      </c>
      <c r="D162" s="14" t="s">
        <v>605</v>
      </c>
      <c r="E162" s="14" t="s">
        <v>606</v>
      </c>
      <c r="F162" s="15" t="s">
        <v>162</v>
      </c>
    </row>
    <row r="163">
      <c r="B163" s="15" t="s">
        <v>607</v>
      </c>
      <c r="C163" s="14" t="s">
        <v>608</v>
      </c>
      <c r="D163" s="14" t="s">
        <v>609</v>
      </c>
      <c r="E163" s="14" t="s">
        <v>610</v>
      </c>
      <c r="F163" s="15" t="s">
        <v>57</v>
      </c>
    </row>
    <row r="164">
      <c r="B164" s="15" t="s">
        <v>611</v>
      </c>
      <c r="C164" s="14" t="s">
        <v>612</v>
      </c>
      <c r="D164" s="14" t="s">
        <v>613</v>
      </c>
      <c r="E164" s="14" t="s">
        <v>614</v>
      </c>
      <c r="F164" s="15" t="s">
        <v>16</v>
      </c>
      <c r="G164" s="23"/>
    </row>
    <row r="165">
      <c r="B165" s="15" t="s">
        <v>615</v>
      </c>
      <c r="C165" s="14" t="s">
        <v>616</v>
      </c>
      <c r="D165" s="14" t="s">
        <v>617</v>
      </c>
      <c r="E165" s="14" t="s">
        <v>618</v>
      </c>
      <c r="F165" s="15" t="s">
        <v>619</v>
      </c>
    </row>
    <row r="166">
      <c r="B166" s="15" t="s">
        <v>620</v>
      </c>
      <c r="C166" s="14" t="s">
        <v>621</v>
      </c>
      <c r="D166" s="14" t="s">
        <v>622</v>
      </c>
      <c r="E166" s="14" t="s">
        <v>623</v>
      </c>
      <c r="F166" s="15" t="s">
        <v>167</v>
      </c>
    </row>
    <row r="167">
      <c r="B167" s="15" t="s">
        <v>624</v>
      </c>
      <c r="C167" s="14" t="s">
        <v>625</v>
      </c>
      <c r="D167" s="14" t="s">
        <v>626</v>
      </c>
      <c r="E167" s="14" t="s">
        <v>627</v>
      </c>
      <c r="F167" s="15" t="s">
        <v>62</v>
      </c>
    </row>
    <row r="168">
      <c r="B168" s="15" t="s">
        <v>628</v>
      </c>
      <c r="C168" s="14" t="s">
        <v>629</v>
      </c>
      <c r="D168" s="14" t="s">
        <v>630</v>
      </c>
      <c r="E168" s="14" t="s">
        <v>631</v>
      </c>
      <c r="F168" s="15" t="s">
        <v>75</v>
      </c>
    </row>
    <row r="169">
      <c r="B169" s="15" t="s">
        <v>632</v>
      </c>
      <c r="C169" s="14" t="s">
        <v>633</v>
      </c>
      <c r="D169" s="14" t="s">
        <v>634</v>
      </c>
      <c r="E169" s="14" t="s">
        <v>635</v>
      </c>
      <c r="F169" s="15" t="s">
        <v>16</v>
      </c>
      <c r="I169" s="3"/>
    </row>
    <row r="170">
      <c r="A170" s="24"/>
      <c r="C170" s="14"/>
      <c r="D170" s="14"/>
      <c r="E170" s="14"/>
      <c r="F170" s="14"/>
      <c r="I170" s="3"/>
    </row>
    <row r="171">
      <c r="A171" s="24"/>
      <c r="C171" s="14"/>
      <c r="D171" s="14"/>
      <c r="E171" s="14"/>
      <c r="F171" s="14"/>
      <c r="I171" s="3"/>
    </row>
    <row r="172">
      <c r="A172" s="7" t="s">
        <v>636</v>
      </c>
      <c r="B172" s="8" t="s">
        <v>637</v>
      </c>
      <c r="I172" s="3"/>
    </row>
    <row r="173">
      <c r="B173" s="10" t="s">
        <v>5</v>
      </c>
      <c r="C173" s="10" t="s">
        <v>6</v>
      </c>
      <c r="D173" s="10" t="s">
        <v>7</v>
      </c>
      <c r="E173" s="10" t="s">
        <v>8</v>
      </c>
      <c r="F173" s="10" t="s">
        <v>9</v>
      </c>
      <c r="G173" s="10" t="s">
        <v>10</v>
      </c>
      <c r="I173" s="3"/>
    </row>
    <row r="174">
      <c r="B174" s="25"/>
      <c r="I174" s="3"/>
    </row>
    <row r="175">
      <c r="C175" s="14"/>
      <c r="D175" s="14"/>
      <c r="E175" s="14"/>
      <c r="F175" s="13"/>
      <c r="I175" s="3"/>
    </row>
    <row r="176">
      <c r="B176" s="26" t="s">
        <v>638</v>
      </c>
      <c r="I176" s="3"/>
    </row>
    <row r="177">
      <c r="B177" s="15" t="s">
        <v>639</v>
      </c>
      <c r="C177" s="15" t="s">
        <v>640</v>
      </c>
      <c r="D177" s="15" t="s">
        <v>641</v>
      </c>
      <c r="E177" s="15" t="s">
        <v>642</v>
      </c>
      <c r="F177" s="15" t="s">
        <v>162</v>
      </c>
      <c r="G177" s="13"/>
      <c r="H177" s="13"/>
      <c r="I177" s="27"/>
    </row>
    <row r="178">
      <c r="B178" s="15" t="s">
        <v>643</v>
      </c>
      <c r="C178" s="15" t="s">
        <v>644</v>
      </c>
      <c r="D178" s="15" t="s">
        <v>645</v>
      </c>
      <c r="E178" s="15" t="s">
        <v>646</v>
      </c>
      <c r="F178" s="15" t="s">
        <v>162</v>
      </c>
      <c r="G178" s="13"/>
      <c r="H178" s="13"/>
      <c r="I178" s="27"/>
    </row>
    <row r="179">
      <c r="B179" s="15" t="s">
        <v>647</v>
      </c>
      <c r="C179" s="15" t="s">
        <v>648</v>
      </c>
      <c r="D179" s="15" t="s">
        <v>649</v>
      </c>
      <c r="E179" s="15" t="s">
        <v>646</v>
      </c>
      <c r="F179" s="15" t="s">
        <v>162</v>
      </c>
      <c r="G179" s="13"/>
      <c r="H179" s="13"/>
      <c r="I179" s="27"/>
    </row>
    <row r="180">
      <c r="B180" s="15" t="s">
        <v>650</v>
      </c>
      <c r="C180" s="15" t="s">
        <v>651</v>
      </c>
      <c r="D180" s="15" t="s">
        <v>652</v>
      </c>
      <c r="E180" s="15" t="s">
        <v>653</v>
      </c>
      <c r="F180" s="15" t="s">
        <v>162</v>
      </c>
      <c r="G180" s="13"/>
      <c r="H180" s="13"/>
      <c r="I180" s="27"/>
    </row>
    <row r="181">
      <c r="B181" s="15" t="s">
        <v>654</v>
      </c>
      <c r="C181" s="15" t="s">
        <v>655</v>
      </c>
      <c r="D181" s="15" t="s">
        <v>656</v>
      </c>
      <c r="E181" s="15" t="s">
        <v>657</v>
      </c>
      <c r="F181" s="15" t="s">
        <v>658</v>
      </c>
      <c r="G181" s="13"/>
      <c r="H181" s="13"/>
      <c r="I181" s="27"/>
    </row>
    <row r="182">
      <c r="B182" s="13"/>
      <c r="C182" s="14"/>
      <c r="D182" s="14"/>
      <c r="E182" s="14"/>
      <c r="F182" s="13"/>
      <c r="G182" s="13"/>
      <c r="H182" s="13"/>
      <c r="I182" s="27"/>
    </row>
    <row r="183">
      <c r="B183" s="12" t="s">
        <v>659</v>
      </c>
      <c r="F183" s="12"/>
    </row>
    <row r="184">
      <c r="B184" s="13"/>
      <c r="C184" s="14"/>
      <c r="D184" s="14"/>
      <c r="E184" s="14"/>
      <c r="F184" s="13"/>
      <c r="G184" s="13"/>
      <c r="H184" s="13"/>
      <c r="I184" s="27"/>
    </row>
    <row r="185">
      <c r="B185" s="14" t="s">
        <v>660</v>
      </c>
      <c r="C185" s="14" t="s">
        <v>661</v>
      </c>
      <c r="D185" s="14" t="s">
        <v>662</v>
      </c>
      <c r="E185" s="14" t="s">
        <v>663</v>
      </c>
      <c r="F185" s="14" t="s">
        <v>664</v>
      </c>
      <c r="G185" s="13"/>
      <c r="H185" s="13"/>
      <c r="I185" s="27"/>
    </row>
    <row r="186">
      <c r="B186" s="14" t="s">
        <v>665</v>
      </c>
      <c r="C186" s="14" t="s">
        <v>666</v>
      </c>
      <c r="D186" s="14" t="s">
        <v>667</v>
      </c>
      <c r="E186" s="14" t="s">
        <v>668</v>
      </c>
      <c r="F186" s="14" t="s">
        <v>664</v>
      </c>
      <c r="G186" s="13"/>
      <c r="H186" s="13"/>
      <c r="I186" s="27"/>
    </row>
    <row r="187">
      <c r="B187" s="14" t="s">
        <v>669</v>
      </c>
      <c r="C187" s="14" t="s">
        <v>670</v>
      </c>
      <c r="D187" s="14" t="s">
        <v>671</v>
      </c>
      <c r="E187" s="14" t="s">
        <v>672</v>
      </c>
      <c r="F187" s="14" t="s">
        <v>664</v>
      </c>
      <c r="G187" s="13"/>
      <c r="H187" s="13"/>
      <c r="I187" s="27"/>
    </row>
    <row r="188">
      <c r="B188" s="14" t="s">
        <v>673</v>
      </c>
      <c r="C188" s="14" t="s">
        <v>674</v>
      </c>
      <c r="D188" s="14" t="s">
        <v>675</v>
      </c>
      <c r="E188" s="14" t="s">
        <v>676</v>
      </c>
      <c r="F188" s="14" t="s">
        <v>33</v>
      </c>
      <c r="G188" s="13"/>
      <c r="H188" s="13"/>
      <c r="I188" s="27"/>
    </row>
    <row r="189">
      <c r="B189" s="14" t="s">
        <v>677</v>
      </c>
      <c r="C189" s="14" t="s">
        <v>678</v>
      </c>
      <c r="D189" s="14" t="s">
        <v>679</v>
      </c>
      <c r="E189" s="14" t="s">
        <v>680</v>
      </c>
      <c r="F189" s="14" t="s">
        <v>681</v>
      </c>
      <c r="G189" s="13"/>
      <c r="H189" s="13"/>
      <c r="I189" s="27"/>
    </row>
    <row r="190">
      <c r="B190" s="13"/>
      <c r="C190" s="14"/>
      <c r="D190" s="14"/>
      <c r="E190" s="14"/>
      <c r="F190" s="13"/>
      <c r="G190" s="13"/>
      <c r="H190" s="13"/>
      <c r="I190" s="27"/>
    </row>
    <row r="191">
      <c r="B191" s="26" t="s">
        <v>682</v>
      </c>
      <c r="H191" s="13"/>
      <c r="I191" s="27"/>
    </row>
    <row r="192">
      <c r="B192" s="13"/>
      <c r="C192" s="14"/>
      <c r="D192" s="14"/>
      <c r="E192" s="14"/>
      <c r="F192" s="13"/>
      <c r="G192" s="13"/>
      <c r="H192" s="13"/>
      <c r="I192" s="27"/>
    </row>
    <row r="193">
      <c r="B193" s="14" t="s">
        <v>683</v>
      </c>
      <c r="C193" s="14" t="s">
        <v>684</v>
      </c>
      <c r="D193" s="14" t="s">
        <v>685</v>
      </c>
      <c r="E193" s="14" t="s">
        <v>686</v>
      </c>
      <c r="F193" s="14" t="s">
        <v>658</v>
      </c>
      <c r="G193" s="13"/>
      <c r="H193" s="13"/>
      <c r="I193" s="27"/>
    </row>
    <row r="194">
      <c r="B194" s="14" t="s">
        <v>687</v>
      </c>
      <c r="C194" s="14" t="s">
        <v>688</v>
      </c>
      <c r="D194" s="14" t="s">
        <v>689</v>
      </c>
      <c r="E194" s="14" t="s">
        <v>690</v>
      </c>
      <c r="F194" s="14" t="s">
        <v>658</v>
      </c>
      <c r="G194" s="13"/>
      <c r="H194" s="13"/>
      <c r="I194" s="27"/>
    </row>
    <row r="195">
      <c r="B195" s="14" t="s">
        <v>691</v>
      </c>
      <c r="C195" s="14" t="s">
        <v>692</v>
      </c>
      <c r="D195" s="14" t="s">
        <v>693</v>
      </c>
      <c r="E195" s="14" t="s">
        <v>694</v>
      </c>
      <c r="F195" s="14" t="s">
        <v>658</v>
      </c>
      <c r="G195" s="13"/>
      <c r="H195" s="13"/>
      <c r="I195" s="27"/>
    </row>
    <row r="196">
      <c r="B196" s="14" t="s">
        <v>695</v>
      </c>
      <c r="C196" s="14" t="s">
        <v>696</v>
      </c>
      <c r="D196" s="14" t="s">
        <v>697</v>
      </c>
      <c r="E196" s="14" t="s">
        <v>694</v>
      </c>
      <c r="F196" s="14" t="s">
        <v>658</v>
      </c>
      <c r="G196" s="13"/>
      <c r="H196" s="13"/>
      <c r="I196" s="27"/>
    </row>
    <row r="197">
      <c r="B197" s="14" t="s">
        <v>698</v>
      </c>
      <c r="C197" s="14" t="s">
        <v>699</v>
      </c>
      <c r="D197" s="14" t="s">
        <v>700</v>
      </c>
      <c r="E197" s="14" t="s">
        <v>694</v>
      </c>
      <c r="F197" s="14" t="s">
        <v>658</v>
      </c>
      <c r="G197" s="13"/>
      <c r="H197" s="13"/>
      <c r="I197" s="27"/>
    </row>
    <row r="198">
      <c r="B198" s="14" t="s">
        <v>701</v>
      </c>
      <c r="C198" s="14" t="s">
        <v>702</v>
      </c>
      <c r="D198" s="14" t="s">
        <v>703</v>
      </c>
      <c r="E198" s="14" t="s">
        <v>694</v>
      </c>
      <c r="F198" s="14" t="s">
        <v>658</v>
      </c>
      <c r="G198" s="13"/>
      <c r="H198" s="13"/>
      <c r="I198" s="27"/>
    </row>
    <row r="199">
      <c r="B199" s="14" t="s">
        <v>704</v>
      </c>
      <c r="C199" s="14" t="s">
        <v>705</v>
      </c>
      <c r="D199" s="14" t="s">
        <v>706</v>
      </c>
      <c r="E199" s="14" t="s">
        <v>707</v>
      </c>
      <c r="F199" s="14" t="s">
        <v>658</v>
      </c>
      <c r="G199" s="13"/>
      <c r="H199" s="13"/>
      <c r="I199" s="27"/>
    </row>
    <row r="200">
      <c r="B200" s="14" t="s">
        <v>708</v>
      </c>
      <c r="C200" s="14" t="s">
        <v>709</v>
      </c>
      <c r="D200" s="14" t="s">
        <v>710</v>
      </c>
      <c r="E200" s="14" t="s">
        <v>707</v>
      </c>
      <c r="F200" s="14" t="s">
        <v>658</v>
      </c>
      <c r="G200" s="13"/>
      <c r="H200" s="13"/>
      <c r="I200" s="27"/>
    </row>
    <row r="201">
      <c r="B201" s="14" t="s">
        <v>711</v>
      </c>
      <c r="C201" s="14" t="s">
        <v>712</v>
      </c>
      <c r="D201" s="14" t="s">
        <v>713</v>
      </c>
      <c r="E201" s="14" t="s">
        <v>714</v>
      </c>
      <c r="F201" s="14" t="s">
        <v>681</v>
      </c>
      <c r="G201" s="13"/>
      <c r="H201" s="13"/>
      <c r="I201" s="27"/>
    </row>
    <row r="202">
      <c r="B202" s="13"/>
      <c r="C202" s="14"/>
      <c r="D202" s="14"/>
      <c r="E202" s="14"/>
      <c r="F202" s="13"/>
      <c r="G202" s="13"/>
      <c r="H202" s="13"/>
      <c r="I202" s="27"/>
    </row>
    <row r="203">
      <c r="B203" s="26" t="s">
        <v>715</v>
      </c>
      <c r="H203" s="13"/>
      <c r="I203" s="27"/>
    </row>
    <row r="204">
      <c r="B204" s="13"/>
      <c r="C204" s="14"/>
      <c r="D204" s="14"/>
      <c r="E204" s="14"/>
      <c r="F204" s="28"/>
      <c r="G204" s="28"/>
      <c r="H204" s="13"/>
      <c r="I204" s="27"/>
    </row>
    <row r="205">
      <c r="B205" s="14" t="s">
        <v>716</v>
      </c>
      <c r="C205" s="14" t="s">
        <v>717</v>
      </c>
      <c r="D205" s="14" t="s">
        <v>718</v>
      </c>
      <c r="E205" s="14" t="s">
        <v>719</v>
      </c>
      <c r="F205" s="14" t="s">
        <v>318</v>
      </c>
      <c r="G205" s="13"/>
      <c r="H205" s="13"/>
      <c r="I205" s="27"/>
    </row>
    <row r="206">
      <c r="B206" s="14" t="s">
        <v>720</v>
      </c>
      <c r="C206" s="14" t="s">
        <v>721</v>
      </c>
      <c r="D206" s="14" t="s">
        <v>718</v>
      </c>
      <c r="E206" s="14" t="s">
        <v>722</v>
      </c>
      <c r="F206" s="14" t="s">
        <v>318</v>
      </c>
      <c r="G206" s="13"/>
      <c r="H206" s="13"/>
      <c r="I206" s="27"/>
    </row>
    <row r="207">
      <c r="B207" s="14" t="s">
        <v>723</v>
      </c>
      <c r="C207" s="14" t="s">
        <v>724</v>
      </c>
      <c r="D207" s="14" t="s">
        <v>718</v>
      </c>
      <c r="E207" s="14" t="s">
        <v>725</v>
      </c>
      <c r="F207" s="14" t="s">
        <v>318</v>
      </c>
      <c r="G207" s="13"/>
      <c r="H207" s="13"/>
      <c r="I207" s="27"/>
    </row>
    <row r="208">
      <c r="B208" s="14" t="s">
        <v>726</v>
      </c>
      <c r="C208" s="14" t="s">
        <v>727</v>
      </c>
      <c r="D208" s="14" t="s">
        <v>718</v>
      </c>
      <c r="E208" s="14" t="s">
        <v>728</v>
      </c>
      <c r="F208" s="14" t="s">
        <v>318</v>
      </c>
      <c r="G208" s="13"/>
      <c r="H208" s="13"/>
      <c r="I208" s="27"/>
    </row>
    <row r="209">
      <c r="B209" s="14" t="s">
        <v>729</v>
      </c>
      <c r="C209" s="14" t="s">
        <v>730</v>
      </c>
      <c r="D209" s="14" t="s">
        <v>718</v>
      </c>
      <c r="E209" s="14" t="s">
        <v>731</v>
      </c>
      <c r="F209" s="14" t="s">
        <v>318</v>
      </c>
      <c r="G209" s="13"/>
      <c r="H209" s="13"/>
      <c r="I209" s="27"/>
    </row>
    <row r="210">
      <c r="B210" s="14" t="s">
        <v>732</v>
      </c>
      <c r="C210" s="14" t="s">
        <v>733</v>
      </c>
      <c r="D210" s="14" t="s">
        <v>734</v>
      </c>
      <c r="E210" s="14" t="s">
        <v>735</v>
      </c>
      <c r="F210" s="14" t="s">
        <v>318</v>
      </c>
      <c r="G210" s="13"/>
      <c r="H210" s="13"/>
      <c r="I210" s="27"/>
    </row>
    <row r="211">
      <c r="B211" s="14" t="s">
        <v>736</v>
      </c>
      <c r="C211" s="14" t="s">
        <v>737</v>
      </c>
      <c r="D211" s="14" t="s">
        <v>738</v>
      </c>
      <c r="E211" s="14" t="s">
        <v>739</v>
      </c>
      <c r="F211" s="14" t="s">
        <v>33</v>
      </c>
      <c r="G211" s="13"/>
      <c r="H211" s="13"/>
      <c r="I211" s="27"/>
    </row>
    <row r="212">
      <c r="B212" s="13"/>
      <c r="C212" s="14"/>
      <c r="D212" s="14"/>
      <c r="E212" s="14"/>
      <c r="F212" s="13"/>
      <c r="G212" s="13"/>
      <c r="H212" s="13"/>
      <c r="I212" s="27"/>
    </row>
    <row r="213">
      <c r="B213" s="26" t="s">
        <v>740</v>
      </c>
      <c r="H213" s="13"/>
      <c r="I213" s="27"/>
    </row>
    <row r="214">
      <c r="B214" s="13"/>
      <c r="C214" s="14"/>
      <c r="D214" s="14"/>
      <c r="E214" s="14"/>
      <c r="F214" s="13"/>
      <c r="G214" s="13"/>
      <c r="H214" s="13"/>
      <c r="I214" s="27"/>
    </row>
    <row r="215">
      <c r="B215" s="14" t="s">
        <v>741</v>
      </c>
      <c r="C215" s="14" t="s">
        <v>742</v>
      </c>
      <c r="D215" s="14" t="s">
        <v>743</v>
      </c>
      <c r="E215" s="14" t="s">
        <v>744</v>
      </c>
      <c r="F215" s="14" t="s">
        <v>681</v>
      </c>
      <c r="G215" s="13"/>
      <c r="H215" s="13"/>
      <c r="I215" s="27"/>
    </row>
    <row r="216">
      <c r="B216" s="14" t="s">
        <v>745</v>
      </c>
      <c r="C216" s="14" t="s">
        <v>746</v>
      </c>
      <c r="D216" s="14" t="s">
        <v>747</v>
      </c>
      <c r="E216" s="14" t="s">
        <v>748</v>
      </c>
      <c r="F216" s="14" t="s">
        <v>681</v>
      </c>
      <c r="G216" s="13"/>
      <c r="H216" s="13"/>
      <c r="I216" s="27"/>
    </row>
    <row r="217">
      <c r="B217" s="14" t="s">
        <v>749</v>
      </c>
      <c r="C217" s="14" t="s">
        <v>750</v>
      </c>
      <c r="D217" s="14" t="s">
        <v>751</v>
      </c>
      <c r="E217" s="14" t="s">
        <v>752</v>
      </c>
      <c r="F217" s="14" t="s">
        <v>681</v>
      </c>
      <c r="G217" s="13"/>
      <c r="H217" s="13"/>
      <c r="I217" s="27"/>
    </row>
    <row r="218">
      <c r="B218" s="14" t="s">
        <v>753</v>
      </c>
      <c r="C218" s="14" t="s">
        <v>754</v>
      </c>
      <c r="D218" s="14" t="s">
        <v>751</v>
      </c>
      <c r="E218" s="14" t="s">
        <v>755</v>
      </c>
      <c r="F218" s="14" t="s">
        <v>62</v>
      </c>
      <c r="G218" s="13"/>
      <c r="H218" s="13"/>
      <c r="I218" s="27"/>
    </row>
    <row r="219">
      <c r="B219" s="13"/>
      <c r="C219" s="13"/>
      <c r="D219" s="13"/>
      <c r="E219" s="13"/>
      <c r="F219" s="13"/>
      <c r="G219" s="13"/>
      <c r="H219" s="13"/>
      <c r="I219" s="27"/>
    </row>
    <row r="220">
      <c r="B220" s="29" t="s">
        <v>756</v>
      </c>
      <c r="F220" s="13"/>
      <c r="G220" s="13"/>
      <c r="H220" s="13"/>
      <c r="I220" s="27"/>
    </row>
    <row r="221">
      <c r="B221" s="13"/>
      <c r="C221" s="13"/>
      <c r="D221" s="13"/>
      <c r="E221" s="13"/>
      <c r="F221" s="13"/>
      <c r="G221" s="13"/>
      <c r="H221" s="13"/>
      <c r="I221" s="27"/>
    </row>
    <row r="222">
      <c r="B222" s="14" t="s">
        <v>757</v>
      </c>
      <c r="C222" s="14" t="s">
        <v>758</v>
      </c>
      <c r="D222" s="14" t="s">
        <v>759</v>
      </c>
      <c r="E222" s="14" t="s">
        <v>760</v>
      </c>
      <c r="F222" s="14" t="s">
        <v>761</v>
      </c>
      <c r="G222" s="13"/>
      <c r="H222" s="13"/>
      <c r="I222" s="27"/>
    </row>
    <row r="223">
      <c r="B223" s="14" t="s">
        <v>762</v>
      </c>
      <c r="C223" s="14" t="s">
        <v>763</v>
      </c>
      <c r="D223" s="14" t="s">
        <v>764</v>
      </c>
      <c r="E223" s="14" t="s">
        <v>765</v>
      </c>
      <c r="F223" s="14" t="s">
        <v>761</v>
      </c>
      <c r="G223" s="13"/>
      <c r="H223" s="13"/>
      <c r="I223" s="27"/>
    </row>
    <row r="224">
      <c r="B224" s="14" t="s">
        <v>766</v>
      </c>
      <c r="C224" s="14" t="s">
        <v>767</v>
      </c>
      <c r="D224" s="14" t="s">
        <v>768</v>
      </c>
      <c r="E224" s="14" t="s">
        <v>765</v>
      </c>
      <c r="F224" s="14" t="s">
        <v>761</v>
      </c>
      <c r="G224" s="13"/>
      <c r="H224" s="13"/>
      <c r="I224" s="27"/>
    </row>
    <row r="225">
      <c r="B225" s="14" t="s">
        <v>769</v>
      </c>
      <c r="C225" s="14" t="s">
        <v>770</v>
      </c>
      <c r="D225" s="14" t="s">
        <v>771</v>
      </c>
      <c r="E225" s="14" t="s">
        <v>772</v>
      </c>
      <c r="F225" s="14" t="s">
        <v>773</v>
      </c>
      <c r="G225" s="13"/>
      <c r="H225" s="13"/>
      <c r="I225" s="27"/>
    </row>
    <row r="226">
      <c r="B226" s="13"/>
      <c r="C226" s="14"/>
      <c r="D226" s="14"/>
      <c r="E226" s="14"/>
      <c r="F226" s="13"/>
      <c r="G226" s="13"/>
      <c r="H226" s="13"/>
      <c r="I226" s="27"/>
    </row>
    <row r="227">
      <c r="B227" s="26" t="s">
        <v>774</v>
      </c>
      <c r="H227" s="13"/>
      <c r="I227" s="27"/>
    </row>
    <row r="228">
      <c r="B228" s="13"/>
      <c r="C228" s="14"/>
      <c r="D228" s="14"/>
      <c r="E228" s="14"/>
      <c r="F228" s="13"/>
      <c r="G228" s="13"/>
      <c r="H228" s="13"/>
      <c r="I228" s="27"/>
    </row>
    <row r="229">
      <c r="B229" s="14" t="s">
        <v>775</v>
      </c>
      <c r="C229" s="14" t="s">
        <v>776</v>
      </c>
      <c r="D229" s="14" t="s">
        <v>777</v>
      </c>
      <c r="E229" s="14" t="s">
        <v>778</v>
      </c>
      <c r="F229" s="14" t="s">
        <v>779</v>
      </c>
      <c r="G229" s="13"/>
      <c r="H229" s="13"/>
      <c r="I229" s="27"/>
    </row>
    <row r="230">
      <c r="B230" s="14" t="s">
        <v>780</v>
      </c>
      <c r="C230" s="14" t="s">
        <v>781</v>
      </c>
      <c r="D230" s="14" t="s">
        <v>777</v>
      </c>
      <c r="E230" s="14" t="s">
        <v>782</v>
      </c>
      <c r="F230" s="14" t="s">
        <v>779</v>
      </c>
      <c r="G230" s="13"/>
      <c r="H230" s="13"/>
      <c r="I230" s="27"/>
    </row>
    <row r="231">
      <c r="B231" s="14" t="s">
        <v>783</v>
      </c>
      <c r="C231" s="14" t="s">
        <v>784</v>
      </c>
      <c r="D231" s="14" t="s">
        <v>777</v>
      </c>
      <c r="E231" s="14" t="s">
        <v>785</v>
      </c>
      <c r="F231" s="14" t="s">
        <v>779</v>
      </c>
      <c r="G231" s="13"/>
      <c r="H231" s="13"/>
      <c r="I231" s="27"/>
    </row>
    <row r="232">
      <c r="B232" s="14" t="s">
        <v>786</v>
      </c>
      <c r="C232" s="14" t="s">
        <v>787</v>
      </c>
      <c r="D232" s="14" t="s">
        <v>777</v>
      </c>
      <c r="E232" s="14" t="s">
        <v>788</v>
      </c>
      <c r="F232" s="14" t="s">
        <v>779</v>
      </c>
      <c r="G232" s="13"/>
      <c r="H232" s="13"/>
      <c r="I232" s="27"/>
    </row>
    <row r="233">
      <c r="B233" s="13"/>
      <c r="C233" s="14"/>
      <c r="D233" s="14"/>
      <c r="E233" s="14"/>
      <c r="F233" s="13"/>
      <c r="G233" s="13"/>
      <c r="H233" s="13"/>
      <c r="I233" s="27"/>
    </row>
    <row r="234">
      <c r="B234" s="26" t="s">
        <v>789</v>
      </c>
      <c r="H234" s="13"/>
      <c r="I234" s="27"/>
    </row>
    <row r="235">
      <c r="B235" s="13"/>
      <c r="C235" s="14"/>
      <c r="D235" s="14"/>
      <c r="E235" s="14"/>
      <c r="F235" s="13"/>
      <c r="G235" s="13"/>
      <c r="H235" s="13"/>
      <c r="I235" s="27"/>
    </row>
    <row r="236">
      <c r="B236" s="14" t="s">
        <v>790</v>
      </c>
      <c r="C236" s="14" t="s">
        <v>791</v>
      </c>
      <c r="D236" s="14" t="s">
        <v>792</v>
      </c>
      <c r="E236" s="14" t="s">
        <v>793</v>
      </c>
      <c r="F236" s="14" t="s">
        <v>658</v>
      </c>
      <c r="G236" s="13"/>
      <c r="H236" s="13"/>
      <c r="I236" s="27"/>
    </row>
    <row r="237">
      <c r="B237" s="14" t="s">
        <v>794</v>
      </c>
      <c r="C237" s="14" t="s">
        <v>795</v>
      </c>
      <c r="D237" s="14" t="s">
        <v>796</v>
      </c>
      <c r="E237" s="14" t="s">
        <v>797</v>
      </c>
      <c r="F237" s="14" t="s">
        <v>658</v>
      </c>
      <c r="G237" s="30"/>
      <c r="H237" s="13"/>
      <c r="I237" s="27"/>
    </row>
    <row r="238">
      <c r="A238" s="14"/>
      <c r="B238" s="14" t="s">
        <v>798</v>
      </c>
      <c r="C238" s="14" t="s">
        <v>799</v>
      </c>
      <c r="D238" s="14" t="s">
        <v>800</v>
      </c>
      <c r="E238" s="14" t="s">
        <v>801</v>
      </c>
      <c r="F238" s="14" t="s">
        <v>658</v>
      </c>
      <c r="G238" s="31"/>
      <c r="H238" s="13"/>
      <c r="I238" s="27"/>
    </row>
    <row r="239">
      <c r="A239" s="14"/>
      <c r="B239" s="13"/>
      <c r="C239" s="14"/>
      <c r="D239" s="14"/>
      <c r="E239" s="14"/>
      <c r="F239" s="28"/>
      <c r="G239" s="28"/>
      <c r="H239" s="13"/>
      <c r="I239" s="27"/>
    </row>
    <row r="240">
      <c r="A240" s="14"/>
      <c r="B240" s="26" t="s">
        <v>802</v>
      </c>
      <c r="H240" s="13"/>
      <c r="I240" s="27"/>
    </row>
    <row r="241">
      <c r="B241" s="13"/>
      <c r="C241" s="14"/>
      <c r="D241" s="14"/>
      <c r="E241" s="14"/>
      <c r="F241" s="30"/>
      <c r="G241" s="30"/>
      <c r="H241" s="13"/>
      <c r="I241" s="27"/>
    </row>
    <row r="242">
      <c r="B242" s="14" t="s">
        <v>803</v>
      </c>
      <c r="C242" s="14" t="s">
        <v>804</v>
      </c>
      <c r="D242" s="14" t="s">
        <v>805</v>
      </c>
      <c r="E242" s="14" t="s">
        <v>806</v>
      </c>
      <c r="F242" s="14" t="s">
        <v>807</v>
      </c>
      <c r="G242" s="30"/>
      <c r="H242" s="13"/>
      <c r="I242" s="27"/>
    </row>
    <row r="243">
      <c r="B243" s="14" t="s">
        <v>808</v>
      </c>
      <c r="C243" s="14" t="s">
        <v>809</v>
      </c>
      <c r="D243" s="14" t="s">
        <v>810</v>
      </c>
      <c r="E243" s="14" t="s">
        <v>811</v>
      </c>
      <c r="F243" s="14" t="s">
        <v>812</v>
      </c>
      <c r="G243" s="30"/>
      <c r="H243" s="13"/>
      <c r="I243" s="27"/>
    </row>
    <row r="244">
      <c r="B244" s="14" t="s">
        <v>813</v>
      </c>
      <c r="C244" s="14" t="s">
        <v>814</v>
      </c>
      <c r="D244" s="14" t="s">
        <v>815</v>
      </c>
      <c r="E244" s="14" t="s">
        <v>816</v>
      </c>
      <c r="F244" s="14" t="s">
        <v>188</v>
      </c>
      <c r="G244" s="31"/>
      <c r="H244" s="13"/>
      <c r="I244" s="27"/>
    </row>
    <row r="245">
      <c r="B245" s="13"/>
      <c r="C245" s="14"/>
      <c r="D245" s="14"/>
      <c r="E245" s="14"/>
      <c r="F245" s="28"/>
      <c r="G245" s="28"/>
      <c r="H245" s="13"/>
      <c r="I245" s="27"/>
    </row>
    <row r="246">
      <c r="B246" s="26" t="s">
        <v>817</v>
      </c>
      <c r="H246" s="13"/>
      <c r="I246" s="27"/>
    </row>
    <row r="247">
      <c r="B247" s="13"/>
      <c r="C247" s="14"/>
      <c r="D247" s="14"/>
      <c r="E247" s="14"/>
      <c r="F247" s="13"/>
      <c r="G247" s="13"/>
      <c r="H247" s="13"/>
      <c r="I247" s="27"/>
    </row>
    <row r="248">
      <c r="B248" s="14" t="s">
        <v>818</v>
      </c>
      <c r="C248" s="14" t="s">
        <v>819</v>
      </c>
      <c r="D248" s="14" t="s">
        <v>820</v>
      </c>
      <c r="E248" s="14" t="s">
        <v>821</v>
      </c>
      <c r="F248" s="14" t="s">
        <v>33</v>
      </c>
      <c r="G248" s="13"/>
      <c r="H248" s="13"/>
      <c r="I248" s="27"/>
    </row>
    <row r="249">
      <c r="B249" s="14" t="s">
        <v>822</v>
      </c>
      <c r="C249" s="14" t="s">
        <v>823</v>
      </c>
      <c r="D249" s="14" t="s">
        <v>824</v>
      </c>
      <c r="E249" s="14" t="s">
        <v>825</v>
      </c>
      <c r="F249" s="14" t="s">
        <v>167</v>
      </c>
      <c r="G249" s="13"/>
      <c r="H249" s="13"/>
      <c r="I249" s="27"/>
    </row>
    <row r="250">
      <c r="B250" s="14" t="s">
        <v>826</v>
      </c>
      <c r="C250" s="14" t="s">
        <v>827</v>
      </c>
      <c r="D250" s="14" t="s">
        <v>828</v>
      </c>
      <c r="E250" s="14" t="s">
        <v>829</v>
      </c>
      <c r="F250" s="14" t="s">
        <v>830</v>
      </c>
      <c r="G250" s="13"/>
      <c r="H250" s="13"/>
      <c r="I250" s="27"/>
    </row>
    <row r="251">
      <c r="B251" s="14" t="s">
        <v>831</v>
      </c>
      <c r="C251" s="14" t="s">
        <v>832</v>
      </c>
      <c r="D251" s="14" t="s">
        <v>833</v>
      </c>
      <c r="E251" s="14" t="s">
        <v>834</v>
      </c>
      <c r="F251" s="14" t="s">
        <v>33</v>
      </c>
      <c r="G251" s="13"/>
      <c r="H251" s="13"/>
      <c r="I251" s="27"/>
    </row>
    <row r="252">
      <c r="B252" s="13"/>
      <c r="C252" s="14"/>
      <c r="D252" s="14"/>
      <c r="E252" s="14"/>
      <c r="F252" s="13"/>
      <c r="G252" s="13"/>
      <c r="H252" s="13"/>
      <c r="I252" s="27"/>
    </row>
    <row r="253">
      <c r="B253" s="26" t="s">
        <v>835</v>
      </c>
      <c r="H253" s="13"/>
      <c r="I253" s="27"/>
    </row>
    <row r="254">
      <c r="B254" s="13"/>
      <c r="C254" s="14"/>
      <c r="D254" s="14"/>
      <c r="E254" s="14"/>
      <c r="F254" s="13"/>
      <c r="G254" s="13"/>
      <c r="H254" s="13"/>
      <c r="I254" s="27"/>
    </row>
    <row r="255">
      <c r="B255" s="14" t="s">
        <v>836</v>
      </c>
      <c r="C255" s="14" t="s">
        <v>837</v>
      </c>
      <c r="D255" s="14" t="s">
        <v>838</v>
      </c>
      <c r="E255" s="14" t="s">
        <v>839</v>
      </c>
      <c r="F255" s="14" t="s">
        <v>840</v>
      </c>
      <c r="G255" s="31"/>
      <c r="H255" s="13"/>
      <c r="I255" s="27"/>
    </row>
    <row r="256">
      <c r="B256" s="14" t="s">
        <v>841</v>
      </c>
      <c r="C256" s="14" t="s">
        <v>842</v>
      </c>
      <c r="D256" s="14" t="s">
        <v>718</v>
      </c>
      <c r="E256" s="14" t="s">
        <v>843</v>
      </c>
      <c r="F256" s="14" t="s">
        <v>840</v>
      </c>
      <c r="G256" s="28"/>
      <c r="H256" s="13"/>
      <c r="I256" s="27"/>
    </row>
    <row r="257">
      <c r="B257" s="14" t="s">
        <v>844</v>
      </c>
      <c r="C257" s="14" t="s">
        <v>845</v>
      </c>
      <c r="D257" s="14" t="s">
        <v>846</v>
      </c>
      <c r="E257" s="14" t="s">
        <v>847</v>
      </c>
      <c r="F257" s="14" t="s">
        <v>840</v>
      </c>
      <c r="G257" s="13"/>
      <c r="H257" s="13"/>
      <c r="I257" s="27"/>
    </row>
    <row r="258">
      <c r="B258" s="14" t="s">
        <v>848</v>
      </c>
      <c r="C258" s="14" t="s">
        <v>849</v>
      </c>
      <c r="D258" s="14" t="s">
        <v>850</v>
      </c>
      <c r="E258" s="14" t="s">
        <v>851</v>
      </c>
      <c r="F258" s="14" t="s">
        <v>840</v>
      </c>
      <c r="G258" s="13"/>
      <c r="H258" s="13"/>
      <c r="I258" s="27"/>
    </row>
    <row r="259">
      <c r="B259" s="14" t="s">
        <v>852</v>
      </c>
      <c r="C259" s="14" t="s">
        <v>853</v>
      </c>
      <c r="D259" s="14" t="s">
        <v>854</v>
      </c>
      <c r="E259" s="14" t="s">
        <v>855</v>
      </c>
      <c r="F259" s="14" t="s">
        <v>840</v>
      </c>
      <c r="G259" s="13"/>
      <c r="H259" s="13"/>
      <c r="I259" s="27"/>
    </row>
    <row r="260">
      <c r="B260" s="32"/>
      <c r="C260" s="32"/>
      <c r="D260" s="32"/>
      <c r="E260" s="32"/>
      <c r="F260" s="32"/>
      <c r="G260" s="13"/>
      <c r="H260" s="13"/>
      <c r="I260" s="27"/>
    </row>
    <row r="261">
      <c r="A261" s="7" t="s">
        <v>856</v>
      </c>
      <c r="B261" s="8" t="s">
        <v>857</v>
      </c>
      <c r="H261" s="13"/>
      <c r="I261" s="27"/>
    </row>
    <row r="262">
      <c r="B262" s="10" t="s">
        <v>5</v>
      </c>
      <c r="C262" s="10" t="s">
        <v>6</v>
      </c>
      <c r="D262" s="10" t="s">
        <v>7</v>
      </c>
      <c r="E262" s="10" t="s">
        <v>8</v>
      </c>
      <c r="F262" s="10" t="s">
        <v>9</v>
      </c>
      <c r="G262" s="10" t="s">
        <v>10</v>
      </c>
      <c r="H262" s="13"/>
      <c r="I262" s="27"/>
    </row>
    <row r="263">
      <c r="B263" s="25"/>
      <c r="H263" s="13"/>
      <c r="I263" s="27"/>
    </row>
    <row r="264">
      <c r="B264" s="13"/>
      <c r="C264" s="14"/>
      <c r="D264" s="14"/>
      <c r="E264" s="14"/>
      <c r="F264" s="13"/>
      <c r="G264" s="13"/>
      <c r="H264" s="13"/>
      <c r="I264" s="27"/>
    </row>
    <row r="265">
      <c r="B265" s="15" t="s">
        <v>858</v>
      </c>
      <c r="C265" s="14" t="s">
        <v>859</v>
      </c>
      <c r="D265" s="14" t="s">
        <v>860</v>
      </c>
      <c r="E265" s="14" t="s">
        <v>861</v>
      </c>
      <c r="F265" s="14" t="s">
        <v>862</v>
      </c>
      <c r="G265" s="13"/>
      <c r="H265" s="13"/>
      <c r="I265" s="27"/>
    </row>
    <row r="266">
      <c r="B266" s="15" t="s">
        <v>863</v>
      </c>
      <c r="C266" s="14" t="s">
        <v>864</v>
      </c>
      <c r="D266" s="14" t="s">
        <v>865</v>
      </c>
      <c r="E266" s="14" t="s">
        <v>866</v>
      </c>
      <c r="F266" s="14" t="s">
        <v>862</v>
      </c>
      <c r="G266" s="13"/>
      <c r="H266" s="13"/>
      <c r="I266" s="27"/>
    </row>
    <row r="267">
      <c r="B267" s="15" t="s">
        <v>867</v>
      </c>
      <c r="C267" s="14" t="s">
        <v>868</v>
      </c>
      <c r="D267" s="14" t="s">
        <v>869</v>
      </c>
      <c r="E267" s="14" t="s">
        <v>870</v>
      </c>
      <c r="F267" s="14" t="s">
        <v>862</v>
      </c>
      <c r="I267" s="3"/>
    </row>
    <row r="268">
      <c r="B268" s="15" t="s">
        <v>871</v>
      </c>
      <c r="C268" s="14" t="s">
        <v>872</v>
      </c>
      <c r="D268" s="14" t="s">
        <v>873</v>
      </c>
      <c r="E268" s="14" t="s">
        <v>874</v>
      </c>
      <c r="F268" s="14" t="s">
        <v>875</v>
      </c>
      <c r="I268" s="3"/>
    </row>
    <row r="269">
      <c r="B269" s="15" t="s">
        <v>876</v>
      </c>
      <c r="C269" s="14" t="s">
        <v>877</v>
      </c>
      <c r="D269" s="14" t="s">
        <v>878</v>
      </c>
      <c r="E269" s="14" t="s">
        <v>879</v>
      </c>
      <c r="F269" s="14" t="s">
        <v>664</v>
      </c>
      <c r="I269" s="3"/>
    </row>
    <row r="270">
      <c r="B270" s="15" t="s">
        <v>880</v>
      </c>
      <c r="C270" s="14" t="s">
        <v>881</v>
      </c>
      <c r="D270" s="14" t="s">
        <v>882</v>
      </c>
      <c r="E270" s="14" t="s">
        <v>883</v>
      </c>
      <c r="F270" s="14" t="s">
        <v>162</v>
      </c>
      <c r="I270" s="3"/>
    </row>
    <row r="271">
      <c r="B271" s="15" t="s">
        <v>884</v>
      </c>
      <c r="C271" s="14" t="s">
        <v>885</v>
      </c>
      <c r="D271" s="14" t="s">
        <v>886</v>
      </c>
      <c r="E271" s="14" t="s">
        <v>887</v>
      </c>
      <c r="F271" s="14" t="s">
        <v>888</v>
      </c>
      <c r="I271" s="3"/>
    </row>
    <row r="272">
      <c r="B272" s="15" t="s">
        <v>889</v>
      </c>
      <c r="C272" s="14" t="s">
        <v>890</v>
      </c>
      <c r="D272" s="14" t="s">
        <v>891</v>
      </c>
      <c r="E272" s="14" t="s">
        <v>892</v>
      </c>
      <c r="F272" s="14" t="s">
        <v>893</v>
      </c>
      <c r="I272" s="3"/>
    </row>
    <row r="273">
      <c r="B273" s="15" t="s">
        <v>894</v>
      </c>
      <c r="C273" s="14" t="s">
        <v>895</v>
      </c>
      <c r="D273" s="14" t="s">
        <v>896</v>
      </c>
      <c r="E273" s="14" t="s">
        <v>897</v>
      </c>
      <c r="F273" s="14" t="s">
        <v>893</v>
      </c>
      <c r="I273" s="3"/>
    </row>
    <row r="274">
      <c r="B274" s="15" t="s">
        <v>898</v>
      </c>
      <c r="C274" s="14" t="s">
        <v>899</v>
      </c>
      <c r="D274" s="14" t="s">
        <v>900</v>
      </c>
      <c r="E274" s="14" t="s">
        <v>901</v>
      </c>
      <c r="F274" s="14" t="s">
        <v>658</v>
      </c>
      <c r="I274" s="3"/>
    </row>
    <row r="275">
      <c r="B275" s="15" t="s">
        <v>902</v>
      </c>
      <c r="C275" s="14" t="s">
        <v>903</v>
      </c>
      <c r="D275" s="14" t="s">
        <v>904</v>
      </c>
      <c r="E275" s="14" t="s">
        <v>905</v>
      </c>
      <c r="F275" s="14" t="s">
        <v>893</v>
      </c>
      <c r="I275" s="3"/>
    </row>
    <row r="276">
      <c r="B276" s="15" t="s">
        <v>906</v>
      </c>
      <c r="C276" s="14" t="s">
        <v>907</v>
      </c>
      <c r="D276" s="14" t="s">
        <v>908</v>
      </c>
      <c r="E276" s="14" t="s">
        <v>909</v>
      </c>
      <c r="F276" s="14" t="s">
        <v>33</v>
      </c>
      <c r="I276" s="3"/>
    </row>
    <row r="277">
      <c r="B277" s="15" t="s">
        <v>910</v>
      </c>
      <c r="C277" s="14" t="s">
        <v>911</v>
      </c>
      <c r="D277" s="14" t="s">
        <v>912</v>
      </c>
      <c r="E277" s="14" t="s">
        <v>913</v>
      </c>
      <c r="F277" s="14" t="s">
        <v>914</v>
      </c>
      <c r="I277" s="3"/>
    </row>
    <row r="278">
      <c r="B278" s="15" t="s">
        <v>915</v>
      </c>
      <c r="C278" s="14" t="s">
        <v>916</v>
      </c>
      <c r="D278" s="14" t="s">
        <v>917</v>
      </c>
      <c r="E278" s="14" t="s">
        <v>918</v>
      </c>
      <c r="F278" s="14" t="s">
        <v>162</v>
      </c>
      <c r="I278" s="3"/>
    </row>
    <row r="279">
      <c r="B279" s="15" t="s">
        <v>919</v>
      </c>
      <c r="C279" s="14" t="s">
        <v>920</v>
      </c>
      <c r="D279" s="14" t="s">
        <v>921</v>
      </c>
      <c r="E279" s="14" t="s">
        <v>922</v>
      </c>
      <c r="F279" s="14" t="s">
        <v>923</v>
      </c>
      <c r="I279" s="3"/>
    </row>
    <row r="280">
      <c r="C280" s="14"/>
      <c r="D280" s="14"/>
      <c r="E280" s="14"/>
      <c r="I280" s="3"/>
    </row>
    <row r="281">
      <c r="A281" s="7" t="s">
        <v>924</v>
      </c>
      <c r="B281" s="8" t="s">
        <v>925</v>
      </c>
      <c r="I281" s="3"/>
    </row>
    <row r="282">
      <c r="B282" s="10" t="s">
        <v>5</v>
      </c>
      <c r="C282" s="10" t="s">
        <v>6</v>
      </c>
      <c r="D282" s="10" t="s">
        <v>7</v>
      </c>
      <c r="E282" s="10" t="s">
        <v>8</v>
      </c>
      <c r="F282" s="10" t="s">
        <v>9</v>
      </c>
      <c r="G282" s="10" t="s">
        <v>10</v>
      </c>
      <c r="I282" s="3"/>
    </row>
    <row r="283">
      <c r="B283" s="25" t="s">
        <v>926</v>
      </c>
      <c r="F283" s="19"/>
      <c r="G283" s="20"/>
      <c r="I283" s="3"/>
    </row>
    <row r="284">
      <c r="C284" s="14"/>
      <c r="D284" s="14"/>
      <c r="E284" s="14"/>
      <c r="I284" s="3"/>
    </row>
    <row r="285">
      <c r="B285" s="14" t="s">
        <v>927</v>
      </c>
      <c r="C285" s="14" t="s">
        <v>928</v>
      </c>
      <c r="D285" s="14" t="s">
        <v>929</v>
      </c>
      <c r="E285" s="14" t="s">
        <v>930</v>
      </c>
      <c r="F285" s="14" t="s">
        <v>807</v>
      </c>
      <c r="I285" s="3"/>
    </row>
    <row r="286">
      <c r="B286" s="14" t="s">
        <v>931</v>
      </c>
      <c r="C286" s="14" t="s">
        <v>932</v>
      </c>
      <c r="D286" s="14" t="s">
        <v>933</v>
      </c>
      <c r="E286" s="14" t="s">
        <v>934</v>
      </c>
      <c r="F286" s="14" t="s">
        <v>807</v>
      </c>
      <c r="I286" s="3"/>
    </row>
    <row r="287">
      <c r="B287" s="14" t="s">
        <v>935</v>
      </c>
      <c r="C287" s="14" t="s">
        <v>936</v>
      </c>
      <c r="D287" s="14" t="s">
        <v>937</v>
      </c>
      <c r="E287" s="14" t="s">
        <v>938</v>
      </c>
      <c r="F287" s="14" t="s">
        <v>33</v>
      </c>
      <c r="I287" s="3"/>
    </row>
    <row r="288">
      <c r="B288" s="14" t="s">
        <v>939</v>
      </c>
      <c r="C288" s="14" t="s">
        <v>940</v>
      </c>
      <c r="D288" s="14" t="s">
        <v>941</v>
      </c>
      <c r="E288" s="14" t="s">
        <v>942</v>
      </c>
      <c r="F288" s="14" t="s">
        <v>33</v>
      </c>
      <c r="I288" s="3"/>
    </row>
    <row r="289">
      <c r="B289" s="14" t="s">
        <v>943</v>
      </c>
      <c r="C289" s="14" t="s">
        <v>944</v>
      </c>
      <c r="D289" s="14" t="s">
        <v>945</v>
      </c>
      <c r="E289" s="14" t="s">
        <v>930</v>
      </c>
      <c r="F289" s="14" t="s">
        <v>807</v>
      </c>
      <c r="I289" s="3"/>
    </row>
    <row r="290">
      <c r="B290" s="13"/>
      <c r="C290" s="13"/>
      <c r="D290" s="13"/>
      <c r="E290" s="13"/>
      <c r="F290" s="13"/>
      <c r="I290" s="3"/>
    </row>
    <row r="291">
      <c r="B291" s="25" t="s">
        <v>946</v>
      </c>
      <c r="F291" s="33"/>
      <c r="G291" s="20"/>
      <c r="I291" s="3"/>
    </row>
    <row r="292">
      <c r="B292" s="13"/>
      <c r="C292" s="13"/>
      <c r="D292" s="13"/>
      <c r="E292" s="13"/>
      <c r="F292" s="13"/>
      <c r="I292" s="3"/>
    </row>
    <row r="293">
      <c r="B293" s="14" t="s">
        <v>947</v>
      </c>
      <c r="C293" s="14" t="s">
        <v>948</v>
      </c>
      <c r="D293" s="14" t="s">
        <v>949</v>
      </c>
      <c r="E293" s="14" t="s">
        <v>950</v>
      </c>
      <c r="F293" s="14" t="s">
        <v>951</v>
      </c>
      <c r="I293" s="3"/>
    </row>
    <row r="294">
      <c r="B294" s="14" t="s">
        <v>952</v>
      </c>
      <c r="C294" s="14" t="s">
        <v>953</v>
      </c>
      <c r="D294" s="14" t="s">
        <v>954</v>
      </c>
      <c r="E294" s="14" t="s">
        <v>950</v>
      </c>
      <c r="F294" s="14" t="s">
        <v>951</v>
      </c>
      <c r="I294" s="3"/>
    </row>
    <row r="295">
      <c r="B295" s="14" t="s">
        <v>955</v>
      </c>
      <c r="C295" s="14" t="s">
        <v>956</v>
      </c>
      <c r="D295" s="14" t="s">
        <v>957</v>
      </c>
      <c r="E295" s="14" t="s">
        <v>958</v>
      </c>
      <c r="F295" s="14" t="s">
        <v>57</v>
      </c>
      <c r="I295" s="3"/>
    </row>
    <row r="296">
      <c r="B296" s="14" t="s">
        <v>959</v>
      </c>
      <c r="C296" s="14" t="s">
        <v>960</v>
      </c>
      <c r="D296" s="14" t="s">
        <v>956</v>
      </c>
      <c r="E296" s="14" t="s">
        <v>961</v>
      </c>
      <c r="F296" s="14" t="s">
        <v>962</v>
      </c>
      <c r="I296" s="3"/>
    </row>
    <row r="297">
      <c r="B297" s="14" t="s">
        <v>963</v>
      </c>
      <c r="C297" s="14" t="s">
        <v>964</v>
      </c>
      <c r="D297" s="14" t="s">
        <v>965</v>
      </c>
      <c r="E297" s="14" t="s">
        <v>966</v>
      </c>
      <c r="F297" s="14" t="s">
        <v>62</v>
      </c>
      <c r="I297" s="3"/>
    </row>
    <row r="298">
      <c r="B298" s="14" t="s">
        <v>967</v>
      </c>
      <c r="C298" s="14" t="s">
        <v>968</v>
      </c>
      <c r="D298" s="14" t="s">
        <v>964</v>
      </c>
      <c r="E298" s="14" t="s">
        <v>969</v>
      </c>
      <c r="F298" s="14" t="s">
        <v>970</v>
      </c>
      <c r="I298" s="3"/>
    </row>
    <row r="299">
      <c r="B299" s="13"/>
      <c r="C299" s="13"/>
      <c r="D299" s="13"/>
      <c r="E299" s="13"/>
      <c r="F299" s="13"/>
      <c r="I299" s="3"/>
    </row>
    <row r="300">
      <c r="B300" s="25" t="s">
        <v>971</v>
      </c>
      <c r="F300" s="33"/>
      <c r="G300" s="20"/>
      <c r="I300" s="3"/>
    </row>
    <row r="301">
      <c r="B301" s="13"/>
      <c r="C301" s="13"/>
      <c r="D301" s="13"/>
      <c r="E301" s="13"/>
      <c r="F301" s="13"/>
      <c r="I301" s="3"/>
    </row>
    <row r="302">
      <c r="B302" s="14" t="s">
        <v>972</v>
      </c>
      <c r="C302" s="14" t="s">
        <v>973</v>
      </c>
      <c r="D302" s="14" t="s">
        <v>974</v>
      </c>
      <c r="E302" s="14" t="s">
        <v>975</v>
      </c>
      <c r="F302" s="14" t="s">
        <v>16</v>
      </c>
      <c r="I302" s="3"/>
    </row>
    <row r="303">
      <c r="A303" s="14"/>
      <c r="B303" s="14" t="s">
        <v>976</v>
      </c>
      <c r="C303" s="14" t="s">
        <v>977</v>
      </c>
      <c r="D303" s="14" t="s">
        <v>978</v>
      </c>
      <c r="E303" s="14" t="s">
        <v>950</v>
      </c>
      <c r="F303" s="14" t="s">
        <v>951</v>
      </c>
      <c r="I303" s="3"/>
    </row>
    <row r="304">
      <c r="A304" s="14"/>
      <c r="B304" s="14" t="s">
        <v>979</v>
      </c>
      <c r="C304" s="14" t="s">
        <v>980</v>
      </c>
      <c r="D304" s="14" t="s">
        <v>980</v>
      </c>
      <c r="E304" s="14" t="s">
        <v>981</v>
      </c>
      <c r="F304" s="14" t="s">
        <v>355</v>
      </c>
      <c r="I304" s="3"/>
    </row>
    <row r="305">
      <c r="A305" s="14"/>
      <c r="B305" s="14" t="s">
        <v>982</v>
      </c>
      <c r="C305" s="14" t="s">
        <v>983</v>
      </c>
      <c r="D305" s="14" t="s">
        <v>984</v>
      </c>
      <c r="E305" s="14" t="s">
        <v>985</v>
      </c>
      <c r="F305" s="14" t="s">
        <v>355</v>
      </c>
      <c r="I305" s="3"/>
    </row>
    <row r="306">
      <c r="B306" s="14" t="s">
        <v>986</v>
      </c>
      <c r="C306" s="14" t="s">
        <v>987</v>
      </c>
      <c r="D306" s="14" t="s">
        <v>988</v>
      </c>
      <c r="E306" s="14" t="s">
        <v>989</v>
      </c>
      <c r="F306" s="14" t="s">
        <v>57</v>
      </c>
      <c r="I306" s="3"/>
    </row>
    <row r="307">
      <c r="B307" s="13"/>
      <c r="C307" s="13"/>
      <c r="D307" s="13"/>
      <c r="E307" s="13"/>
      <c r="F307" s="13"/>
      <c r="I307" s="3"/>
    </row>
    <row r="308">
      <c r="B308" s="25" t="s">
        <v>990</v>
      </c>
      <c r="F308" s="33"/>
      <c r="G308" s="20"/>
      <c r="I308" s="3"/>
    </row>
    <row r="309">
      <c r="B309" s="13"/>
      <c r="C309" s="13"/>
      <c r="D309" s="13"/>
      <c r="E309" s="13"/>
      <c r="F309" s="13"/>
      <c r="I309" s="3"/>
    </row>
    <row r="310">
      <c r="A310" s="34"/>
      <c r="B310" s="14" t="s">
        <v>991</v>
      </c>
      <c r="C310" s="14" t="s">
        <v>992</v>
      </c>
      <c r="D310" s="14" t="s">
        <v>993</v>
      </c>
      <c r="E310" s="14" t="s">
        <v>994</v>
      </c>
      <c r="F310" s="14" t="s">
        <v>995</v>
      </c>
      <c r="G310" s="34"/>
      <c r="I310" s="3"/>
    </row>
    <row r="311">
      <c r="A311" s="34"/>
      <c r="B311" s="14" t="s">
        <v>996</v>
      </c>
      <c r="C311" s="14" t="s">
        <v>997</v>
      </c>
      <c r="D311" s="14" t="s">
        <v>998</v>
      </c>
      <c r="E311" s="14" t="s">
        <v>999</v>
      </c>
      <c r="F311" s="14" t="s">
        <v>779</v>
      </c>
      <c r="I311" s="3"/>
    </row>
    <row r="312">
      <c r="A312" s="34"/>
      <c r="B312" s="14" t="s">
        <v>1000</v>
      </c>
      <c r="C312" s="14" t="s">
        <v>1001</v>
      </c>
      <c r="D312" s="14" t="s">
        <v>1002</v>
      </c>
      <c r="E312" s="14" t="s">
        <v>1003</v>
      </c>
      <c r="F312" s="14" t="s">
        <v>1004</v>
      </c>
      <c r="G312" s="34"/>
      <c r="I312" s="3"/>
    </row>
    <row r="313">
      <c r="A313" s="34"/>
      <c r="B313" s="14" t="s">
        <v>1005</v>
      </c>
      <c r="C313" s="14" t="s">
        <v>1006</v>
      </c>
      <c r="D313" s="14" t="s">
        <v>1007</v>
      </c>
      <c r="E313" s="14" t="s">
        <v>1008</v>
      </c>
      <c r="F313" s="14" t="s">
        <v>355</v>
      </c>
      <c r="G313" s="34"/>
      <c r="I313" s="3"/>
    </row>
    <row r="314">
      <c r="A314" s="34"/>
      <c r="B314" s="14" t="s">
        <v>1009</v>
      </c>
      <c r="C314" s="14" t="s">
        <v>1010</v>
      </c>
      <c r="D314" s="14" t="s">
        <v>1011</v>
      </c>
      <c r="E314" s="14" t="s">
        <v>1012</v>
      </c>
      <c r="F314" s="14" t="s">
        <v>75</v>
      </c>
      <c r="G314" s="34"/>
      <c r="I314" s="3"/>
    </row>
    <row r="315">
      <c r="A315" s="34"/>
      <c r="B315" s="13"/>
      <c r="C315" s="13"/>
      <c r="D315" s="13"/>
      <c r="E315" s="13"/>
      <c r="F315" s="13"/>
      <c r="G315" s="34"/>
      <c r="I315" s="3"/>
    </row>
    <row r="316">
      <c r="A316" s="34"/>
      <c r="B316" s="25" t="s">
        <v>1013</v>
      </c>
      <c r="F316" s="33"/>
      <c r="G316" s="20"/>
      <c r="I316" s="3"/>
    </row>
    <row r="317">
      <c r="A317" s="34"/>
      <c r="B317" s="13"/>
      <c r="C317" s="13"/>
      <c r="D317" s="13"/>
      <c r="E317" s="13"/>
      <c r="F317" s="13"/>
      <c r="G317" s="34"/>
      <c r="I317" s="3"/>
    </row>
    <row r="318">
      <c r="A318" s="34"/>
      <c r="B318" s="14" t="s">
        <v>1014</v>
      </c>
      <c r="C318" s="14" t="s">
        <v>1015</v>
      </c>
      <c r="D318" s="14" t="s">
        <v>1016</v>
      </c>
      <c r="E318" s="14" t="s">
        <v>1017</v>
      </c>
      <c r="F318" s="14" t="s">
        <v>970</v>
      </c>
      <c r="G318" s="34"/>
      <c r="I318" s="3"/>
    </row>
    <row r="319">
      <c r="A319" s="34"/>
      <c r="B319" s="14" t="s">
        <v>1018</v>
      </c>
      <c r="C319" s="14" t="s">
        <v>1019</v>
      </c>
      <c r="D319" s="14" t="s">
        <v>1020</v>
      </c>
      <c r="E319" s="14" t="s">
        <v>1021</v>
      </c>
      <c r="F319" s="14" t="s">
        <v>33</v>
      </c>
      <c r="G319" s="34"/>
      <c r="I319" s="3"/>
    </row>
    <row r="320">
      <c r="A320" s="34"/>
      <c r="B320" s="14" t="s">
        <v>1022</v>
      </c>
      <c r="C320" s="14" t="s">
        <v>1023</v>
      </c>
      <c r="D320" s="14" t="s">
        <v>941</v>
      </c>
      <c r="E320" s="14" t="s">
        <v>1021</v>
      </c>
      <c r="F320" s="14" t="s">
        <v>33</v>
      </c>
      <c r="I320" s="3"/>
    </row>
    <row r="321">
      <c r="A321" s="34"/>
      <c r="B321" s="14" t="s">
        <v>1024</v>
      </c>
      <c r="C321" s="14" t="s">
        <v>1025</v>
      </c>
      <c r="D321" s="14" t="s">
        <v>1026</v>
      </c>
      <c r="E321" s="14" t="s">
        <v>1027</v>
      </c>
      <c r="F321" s="14" t="s">
        <v>301</v>
      </c>
      <c r="G321" s="34"/>
      <c r="I321" s="3"/>
    </row>
    <row r="322">
      <c r="A322" s="34"/>
      <c r="B322" s="14" t="s">
        <v>1028</v>
      </c>
      <c r="C322" s="14" t="s">
        <v>1029</v>
      </c>
      <c r="D322" s="14" t="s">
        <v>1030</v>
      </c>
      <c r="E322" s="14" t="s">
        <v>1031</v>
      </c>
      <c r="F322" s="14" t="s">
        <v>779</v>
      </c>
      <c r="G322" s="34"/>
      <c r="I322" s="3"/>
    </row>
    <row r="323">
      <c r="A323" s="34"/>
      <c r="B323" s="13"/>
      <c r="C323" s="13"/>
      <c r="D323" s="13"/>
      <c r="E323" s="13"/>
      <c r="F323" s="13"/>
      <c r="G323" s="34"/>
      <c r="I323" s="3"/>
    </row>
    <row r="324">
      <c r="A324" s="34"/>
      <c r="B324" s="25" t="s">
        <v>1032</v>
      </c>
      <c r="F324" s="33"/>
      <c r="G324" s="20"/>
      <c r="I324" s="3"/>
    </row>
    <row r="325">
      <c r="A325" s="34"/>
      <c r="B325" s="35"/>
      <c r="C325" s="35"/>
      <c r="D325" s="35"/>
      <c r="E325" s="35"/>
      <c r="F325" s="35"/>
      <c r="G325" s="34"/>
      <c r="I325" s="3"/>
    </row>
    <row r="326">
      <c r="B326" s="14" t="s">
        <v>1033</v>
      </c>
      <c r="C326" s="14" t="s">
        <v>1034</v>
      </c>
      <c r="D326" s="14" t="s">
        <v>1035</v>
      </c>
      <c r="E326" s="14" t="s">
        <v>1036</v>
      </c>
      <c r="F326" s="14" t="s">
        <v>1037</v>
      </c>
      <c r="I326" s="3"/>
    </row>
    <row r="327">
      <c r="B327" s="14" t="s">
        <v>1038</v>
      </c>
      <c r="C327" s="14" t="s">
        <v>1039</v>
      </c>
      <c r="D327" s="14" t="s">
        <v>1040</v>
      </c>
      <c r="E327" s="14" t="s">
        <v>1041</v>
      </c>
      <c r="F327" s="14" t="s">
        <v>1037</v>
      </c>
      <c r="I327" s="3"/>
    </row>
    <row r="328">
      <c r="B328" s="14" t="s">
        <v>1042</v>
      </c>
      <c r="C328" s="14" t="s">
        <v>1043</v>
      </c>
      <c r="D328" s="14" t="s">
        <v>1044</v>
      </c>
      <c r="E328" s="14" t="s">
        <v>1045</v>
      </c>
      <c r="F328" s="14" t="s">
        <v>33</v>
      </c>
      <c r="I328" s="3"/>
    </row>
    <row r="329">
      <c r="A329" s="34"/>
      <c r="B329" s="14" t="s">
        <v>1046</v>
      </c>
      <c r="C329" s="14" t="s">
        <v>1047</v>
      </c>
      <c r="D329" s="14" t="s">
        <v>1048</v>
      </c>
      <c r="E329" s="14" t="s">
        <v>1049</v>
      </c>
      <c r="F329" s="14" t="s">
        <v>681</v>
      </c>
      <c r="G329" s="34"/>
      <c r="I329" s="3"/>
    </row>
    <row r="330">
      <c r="A330" s="34"/>
      <c r="B330" s="14" t="s">
        <v>1050</v>
      </c>
      <c r="C330" s="14" t="s">
        <v>1051</v>
      </c>
      <c r="D330" s="14" t="s">
        <v>1052</v>
      </c>
      <c r="E330" s="14" t="s">
        <v>1053</v>
      </c>
      <c r="F330" s="14" t="s">
        <v>33</v>
      </c>
      <c r="G330" s="34"/>
      <c r="I330" s="3"/>
    </row>
    <row r="331">
      <c r="A331" s="34"/>
      <c r="B331" s="14" t="s">
        <v>1054</v>
      </c>
      <c r="C331" s="14" t="s">
        <v>1055</v>
      </c>
      <c r="D331" s="14" t="s">
        <v>1056</v>
      </c>
      <c r="E331" s="14" t="s">
        <v>1057</v>
      </c>
      <c r="F331" s="14" t="s">
        <v>33</v>
      </c>
      <c r="G331" s="34"/>
      <c r="I331" s="3"/>
    </row>
    <row r="332">
      <c r="A332" s="34"/>
      <c r="B332" s="14" t="s">
        <v>1058</v>
      </c>
      <c r="C332" s="14" t="s">
        <v>1059</v>
      </c>
      <c r="D332" s="14" t="s">
        <v>1060</v>
      </c>
      <c r="E332" s="14" t="s">
        <v>1061</v>
      </c>
      <c r="F332" s="14" t="s">
        <v>33</v>
      </c>
      <c r="G332" s="34"/>
      <c r="I332" s="3"/>
    </row>
    <row r="333">
      <c r="A333" s="34"/>
      <c r="B333" s="14" t="s">
        <v>1062</v>
      </c>
      <c r="C333" s="14" t="s">
        <v>1063</v>
      </c>
      <c r="D333" s="14" t="s">
        <v>1064</v>
      </c>
      <c r="E333" s="14" t="s">
        <v>1065</v>
      </c>
      <c r="F333" s="14" t="s">
        <v>33</v>
      </c>
      <c r="G333" s="34"/>
      <c r="I333" s="3"/>
    </row>
    <row r="334">
      <c r="A334" s="34"/>
      <c r="B334" s="14" t="s">
        <v>1066</v>
      </c>
      <c r="C334" s="14" t="s">
        <v>1067</v>
      </c>
      <c r="D334" s="14" t="s">
        <v>1068</v>
      </c>
      <c r="E334" s="14" t="s">
        <v>1069</v>
      </c>
      <c r="F334" s="14" t="s">
        <v>1070</v>
      </c>
      <c r="G334" s="20"/>
      <c r="I334" s="3"/>
    </row>
    <row r="335">
      <c r="A335" s="34"/>
      <c r="B335" s="35"/>
      <c r="C335" s="35"/>
      <c r="D335" s="35"/>
      <c r="E335" s="35"/>
      <c r="F335" s="35"/>
      <c r="G335" s="34"/>
      <c r="I335" s="3"/>
    </row>
    <row r="336">
      <c r="A336" s="34"/>
      <c r="B336" s="25" t="s">
        <v>1071</v>
      </c>
      <c r="F336" s="33"/>
      <c r="G336" s="20"/>
      <c r="I336" s="3"/>
    </row>
    <row r="337">
      <c r="A337" s="34"/>
      <c r="B337" s="13"/>
      <c r="C337" s="13"/>
      <c r="D337" s="13"/>
      <c r="E337" s="13"/>
      <c r="F337" s="13"/>
      <c r="G337" s="34"/>
      <c r="I337" s="3"/>
    </row>
    <row r="338">
      <c r="A338" s="34"/>
      <c r="B338" s="14" t="s">
        <v>1072</v>
      </c>
      <c r="C338" s="14" t="s">
        <v>1073</v>
      </c>
      <c r="D338" s="14" t="s">
        <v>1035</v>
      </c>
      <c r="E338" s="14" t="s">
        <v>1074</v>
      </c>
      <c r="F338" s="14" t="s">
        <v>1075</v>
      </c>
      <c r="G338" s="34"/>
      <c r="I338" s="3"/>
    </row>
    <row r="339">
      <c r="A339" s="34"/>
      <c r="B339" s="14" t="s">
        <v>1076</v>
      </c>
      <c r="C339" s="14" t="s">
        <v>1077</v>
      </c>
      <c r="D339" s="14" t="s">
        <v>1078</v>
      </c>
      <c r="E339" s="14" t="s">
        <v>1079</v>
      </c>
      <c r="F339" s="14" t="s">
        <v>301</v>
      </c>
      <c r="G339" s="34"/>
      <c r="I339" s="3"/>
    </row>
    <row r="340">
      <c r="B340" s="14" t="s">
        <v>1080</v>
      </c>
      <c r="C340" s="14" t="s">
        <v>1081</v>
      </c>
      <c r="D340" s="14" t="s">
        <v>1082</v>
      </c>
      <c r="E340" s="14" t="s">
        <v>1083</v>
      </c>
      <c r="F340" s="14" t="s">
        <v>1075</v>
      </c>
      <c r="I340" s="3"/>
    </row>
    <row r="341">
      <c r="B341" s="14" t="s">
        <v>1084</v>
      </c>
      <c r="C341" s="14" t="s">
        <v>1085</v>
      </c>
      <c r="D341" s="14" t="s">
        <v>1086</v>
      </c>
      <c r="E341" s="14" t="s">
        <v>1087</v>
      </c>
      <c r="F341" s="14" t="s">
        <v>33</v>
      </c>
      <c r="I341" s="3"/>
    </row>
    <row r="342">
      <c r="B342" s="14" t="s">
        <v>1088</v>
      </c>
      <c r="C342" s="14" t="s">
        <v>1089</v>
      </c>
      <c r="D342" s="14" t="s">
        <v>1090</v>
      </c>
      <c r="E342" s="14" t="s">
        <v>1091</v>
      </c>
      <c r="F342" s="14" t="s">
        <v>33</v>
      </c>
      <c r="I342" s="3"/>
    </row>
    <row r="343">
      <c r="B343" s="13"/>
      <c r="C343" s="13"/>
      <c r="D343" s="13"/>
      <c r="E343" s="13"/>
      <c r="F343" s="13"/>
      <c r="I343" s="3"/>
    </row>
    <row r="344">
      <c r="B344" s="25" t="s">
        <v>1092</v>
      </c>
      <c r="F344" s="33"/>
      <c r="G344" s="20"/>
      <c r="I344" s="3"/>
    </row>
    <row r="345">
      <c r="B345" s="14"/>
      <c r="C345" s="14"/>
      <c r="D345" s="14"/>
      <c r="E345" s="14"/>
      <c r="F345" s="36"/>
      <c r="I345" s="3"/>
    </row>
    <row r="346">
      <c r="B346" s="14" t="s">
        <v>1093</v>
      </c>
      <c r="C346" s="14" t="s">
        <v>1094</v>
      </c>
      <c r="D346" s="14" t="s">
        <v>1095</v>
      </c>
      <c r="E346" s="14" t="s">
        <v>1096</v>
      </c>
      <c r="F346" s="14" t="s">
        <v>962</v>
      </c>
      <c r="I346" s="3"/>
    </row>
    <row r="347">
      <c r="B347" s="14" t="s">
        <v>1097</v>
      </c>
      <c r="C347" s="14" t="s">
        <v>1098</v>
      </c>
      <c r="D347" s="14" t="s">
        <v>1099</v>
      </c>
      <c r="E347" s="14" t="s">
        <v>694</v>
      </c>
      <c r="F347" s="14" t="s">
        <v>962</v>
      </c>
      <c r="I347" s="3"/>
    </row>
    <row r="348">
      <c r="B348" s="14" t="s">
        <v>1100</v>
      </c>
      <c r="C348" s="14" t="s">
        <v>1101</v>
      </c>
      <c r="D348" s="14" t="s">
        <v>1102</v>
      </c>
      <c r="E348" s="14" t="s">
        <v>694</v>
      </c>
      <c r="F348" s="14" t="s">
        <v>962</v>
      </c>
      <c r="I348" s="3"/>
    </row>
    <row r="349">
      <c r="B349" s="14" t="s">
        <v>1103</v>
      </c>
      <c r="C349" s="14" t="s">
        <v>1104</v>
      </c>
      <c r="D349" s="14" t="s">
        <v>1105</v>
      </c>
      <c r="E349" s="14" t="s">
        <v>1106</v>
      </c>
      <c r="F349" s="14" t="s">
        <v>962</v>
      </c>
      <c r="I349" s="3"/>
    </row>
    <row r="350">
      <c r="B350" s="14" t="s">
        <v>1107</v>
      </c>
      <c r="C350" s="14" t="s">
        <v>1108</v>
      </c>
      <c r="D350" s="14" t="s">
        <v>1109</v>
      </c>
      <c r="E350" s="14" t="s">
        <v>1110</v>
      </c>
      <c r="F350" s="14" t="s">
        <v>119</v>
      </c>
      <c r="I350" s="3"/>
    </row>
    <row r="351">
      <c r="B351" s="14" t="s">
        <v>1111</v>
      </c>
      <c r="C351" s="14" t="s">
        <v>1112</v>
      </c>
      <c r="D351" s="14" t="s">
        <v>1113</v>
      </c>
      <c r="E351" s="14" t="s">
        <v>1114</v>
      </c>
      <c r="F351" s="14" t="s">
        <v>119</v>
      </c>
      <c r="I351" s="3"/>
    </row>
    <row r="352">
      <c r="B352" s="13"/>
      <c r="C352" s="13"/>
      <c r="D352" s="13"/>
      <c r="E352" s="13"/>
      <c r="F352" s="13"/>
      <c r="I352" s="3"/>
    </row>
    <row r="353">
      <c r="B353" s="25" t="s">
        <v>1115</v>
      </c>
      <c r="F353" s="33"/>
      <c r="G353" s="20"/>
      <c r="I353" s="3"/>
    </row>
    <row r="354">
      <c r="B354" s="13"/>
      <c r="C354" s="13"/>
      <c r="D354" s="13"/>
      <c r="E354" s="13"/>
      <c r="F354" s="13"/>
      <c r="I354" s="3"/>
    </row>
    <row r="355">
      <c r="B355" s="14" t="s">
        <v>1116</v>
      </c>
      <c r="C355" s="14" t="s">
        <v>1117</v>
      </c>
      <c r="D355" s="14" t="s">
        <v>1118</v>
      </c>
      <c r="E355" s="14" t="s">
        <v>1119</v>
      </c>
      <c r="F355" s="14" t="s">
        <v>16</v>
      </c>
      <c r="I355" s="3"/>
    </row>
    <row r="356">
      <c r="B356" s="14" t="s">
        <v>1120</v>
      </c>
      <c r="C356" s="14" t="s">
        <v>1121</v>
      </c>
      <c r="D356" s="14" t="s">
        <v>1122</v>
      </c>
      <c r="E356" s="14" t="s">
        <v>1123</v>
      </c>
      <c r="F356" s="14" t="s">
        <v>355</v>
      </c>
      <c r="I356" s="3"/>
    </row>
    <row r="357">
      <c r="B357" s="14" t="s">
        <v>1124</v>
      </c>
      <c r="C357" s="14" t="s">
        <v>1125</v>
      </c>
      <c r="D357" s="14" t="s">
        <v>1126</v>
      </c>
      <c r="E357" s="14" t="s">
        <v>1127</v>
      </c>
      <c r="F357" s="14" t="s">
        <v>16</v>
      </c>
      <c r="I357" s="3"/>
    </row>
    <row r="358">
      <c r="B358" s="14" t="s">
        <v>1128</v>
      </c>
      <c r="C358" s="14" t="s">
        <v>1129</v>
      </c>
      <c r="D358" s="14" t="s">
        <v>1130</v>
      </c>
      <c r="E358" s="14" t="s">
        <v>1131</v>
      </c>
      <c r="F358" s="14" t="s">
        <v>16</v>
      </c>
      <c r="I358" s="3"/>
    </row>
    <row r="359">
      <c r="B359" s="14" t="s">
        <v>1132</v>
      </c>
      <c r="C359" s="14" t="s">
        <v>1133</v>
      </c>
      <c r="D359" s="14" t="s">
        <v>1134</v>
      </c>
      <c r="E359" s="14" t="s">
        <v>1135</v>
      </c>
      <c r="F359" s="14" t="s">
        <v>355</v>
      </c>
      <c r="I359" s="3"/>
    </row>
    <row r="360">
      <c r="B360" s="13"/>
      <c r="C360" s="13"/>
      <c r="D360" s="13"/>
      <c r="E360" s="13"/>
      <c r="F360" s="36"/>
      <c r="I360" s="3"/>
    </row>
    <row r="361">
      <c r="B361" s="25" t="s">
        <v>1136</v>
      </c>
      <c r="F361" s="33"/>
      <c r="G361" s="20"/>
      <c r="I361" s="3"/>
    </row>
    <row r="362">
      <c r="B362" s="13"/>
      <c r="C362" s="13"/>
      <c r="D362" s="13"/>
      <c r="E362" s="13"/>
      <c r="F362" s="36"/>
      <c r="I362" s="3"/>
    </row>
    <row r="363">
      <c r="B363" s="14" t="s">
        <v>1137</v>
      </c>
      <c r="C363" s="14" t="s">
        <v>1138</v>
      </c>
      <c r="D363" s="14" t="s">
        <v>1139</v>
      </c>
      <c r="E363" s="14" t="s">
        <v>1140</v>
      </c>
      <c r="F363" s="14" t="s">
        <v>33</v>
      </c>
      <c r="I363" s="3"/>
    </row>
    <row r="364">
      <c r="B364" s="14" t="s">
        <v>1141</v>
      </c>
      <c r="C364" s="14" t="s">
        <v>1142</v>
      </c>
      <c r="D364" s="14" t="s">
        <v>1143</v>
      </c>
      <c r="E364" s="14" t="s">
        <v>1140</v>
      </c>
      <c r="F364" s="14" t="s">
        <v>33</v>
      </c>
      <c r="I364" s="3"/>
    </row>
    <row r="365">
      <c r="B365" s="14" t="s">
        <v>1144</v>
      </c>
      <c r="C365" s="14" t="s">
        <v>1145</v>
      </c>
      <c r="D365" s="14" t="s">
        <v>1146</v>
      </c>
      <c r="E365" s="14" t="s">
        <v>1147</v>
      </c>
      <c r="F365" s="14" t="s">
        <v>62</v>
      </c>
      <c r="I365" s="3"/>
    </row>
    <row r="366">
      <c r="B366" s="14" t="s">
        <v>1148</v>
      </c>
      <c r="C366" s="14" t="s">
        <v>1149</v>
      </c>
      <c r="D366" s="14" t="s">
        <v>1150</v>
      </c>
      <c r="E366" s="14" t="s">
        <v>1151</v>
      </c>
      <c r="F366" s="14" t="s">
        <v>1152</v>
      </c>
      <c r="I366" s="3"/>
    </row>
    <row r="367">
      <c r="B367" s="13"/>
      <c r="C367" s="13"/>
      <c r="D367" s="13"/>
      <c r="E367" s="13"/>
      <c r="F367" s="13"/>
      <c r="I367" s="3"/>
    </row>
    <row r="368">
      <c r="A368" s="37" t="s">
        <v>1153</v>
      </c>
      <c r="B368" s="38" t="s">
        <v>1154</v>
      </c>
      <c r="I368" s="3"/>
    </row>
    <row r="369">
      <c r="B369" s="10" t="s">
        <v>5</v>
      </c>
      <c r="C369" s="10" t="s">
        <v>6</v>
      </c>
      <c r="D369" s="10" t="s">
        <v>7</v>
      </c>
      <c r="E369" s="10" t="s">
        <v>8</v>
      </c>
      <c r="F369" s="10" t="s">
        <v>9</v>
      </c>
      <c r="G369" s="10" t="s">
        <v>10</v>
      </c>
      <c r="I369" s="3"/>
    </row>
    <row r="370">
      <c r="B370" s="39" t="s">
        <v>1155</v>
      </c>
      <c r="F370" s="40"/>
      <c r="G370" s="40"/>
      <c r="I370" s="3"/>
    </row>
    <row r="371">
      <c r="B371" s="13"/>
      <c r="C371" s="13"/>
      <c r="D371" s="13"/>
      <c r="E371" s="13"/>
      <c r="F371" s="13"/>
      <c r="I371" s="3"/>
    </row>
    <row r="372">
      <c r="B372" s="14" t="s">
        <v>1156</v>
      </c>
      <c r="C372" s="14" t="s">
        <v>1157</v>
      </c>
      <c r="D372" s="14" t="s">
        <v>1158</v>
      </c>
      <c r="E372" s="14" t="s">
        <v>1159</v>
      </c>
      <c r="F372" s="14" t="s">
        <v>16</v>
      </c>
      <c r="I372" s="3"/>
    </row>
    <row r="373">
      <c r="B373" s="14" t="s">
        <v>1160</v>
      </c>
      <c r="C373" s="14" t="s">
        <v>1161</v>
      </c>
      <c r="D373" s="14" t="s">
        <v>1162</v>
      </c>
      <c r="E373" s="14" t="s">
        <v>1163</v>
      </c>
      <c r="F373" s="14" t="s">
        <v>16</v>
      </c>
      <c r="I373" s="3"/>
    </row>
    <row r="374">
      <c r="B374" s="14" t="s">
        <v>1164</v>
      </c>
      <c r="C374" s="14" t="s">
        <v>1165</v>
      </c>
      <c r="D374" s="14" t="s">
        <v>1166</v>
      </c>
      <c r="E374" s="14" t="s">
        <v>1167</v>
      </c>
      <c r="F374" s="14" t="s">
        <v>162</v>
      </c>
      <c r="I374" s="3"/>
    </row>
    <row r="375">
      <c r="B375" s="14" t="s">
        <v>1168</v>
      </c>
      <c r="C375" s="14" t="s">
        <v>1169</v>
      </c>
      <c r="D375" s="14" t="s">
        <v>1170</v>
      </c>
      <c r="E375" s="14" t="s">
        <v>1171</v>
      </c>
      <c r="F375" s="14" t="s">
        <v>33</v>
      </c>
      <c r="I375" s="3"/>
    </row>
    <row r="376">
      <c r="B376" s="13"/>
      <c r="C376" s="13"/>
      <c r="D376" s="13"/>
      <c r="E376" s="13"/>
      <c r="F376" s="13"/>
      <c r="I376" s="3"/>
    </row>
    <row r="377">
      <c r="B377" s="41" t="s">
        <v>1172</v>
      </c>
      <c r="F377" s="42"/>
      <c r="G377" s="40"/>
      <c r="I377" s="3"/>
    </row>
    <row r="378">
      <c r="B378" s="13"/>
      <c r="C378" s="13"/>
      <c r="D378" s="13"/>
      <c r="E378" s="13"/>
      <c r="F378" s="13"/>
      <c r="I378" s="3"/>
    </row>
    <row r="379">
      <c r="B379" s="14" t="s">
        <v>1173</v>
      </c>
      <c r="C379" s="14" t="s">
        <v>1174</v>
      </c>
      <c r="D379" s="14" t="s">
        <v>1175</v>
      </c>
      <c r="E379" s="14" t="s">
        <v>1176</v>
      </c>
      <c r="F379" s="14" t="s">
        <v>57</v>
      </c>
      <c r="I379" s="3"/>
    </row>
    <row r="380">
      <c r="B380" s="14" t="s">
        <v>1177</v>
      </c>
      <c r="C380" s="14" t="s">
        <v>1178</v>
      </c>
      <c r="D380" s="14" t="s">
        <v>1179</v>
      </c>
      <c r="E380" s="14" t="s">
        <v>1180</v>
      </c>
      <c r="F380" s="14" t="s">
        <v>62</v>
      </c>
      <c r="I380" s="3"/>
    </row>
    <row r="381">
      <c r="B381" s="14" t="s">
        <v>1181</v>
      </c>
      <c r="C381" s="14" t="s">
        <v>1182</v>
      </c>
      <c r="D381" s="14" t="s">
        <v>1183</v>
      </c>
      <c r="E381" s="14" t="s">
        <v>1184</v>
      </c>
      <c r="F381" s="14" t="s">
        <v>1185</v>
      </c>
      <c r="I381" s="3"/>
    </row>
    <row r="382">
      <c r="B382" s="14" t="s">
        <v>1186</v>
      </c>
      <c r="C382" s="14" t="s">
        <v>1187</v>
      </c>
      <c r="D382" s="14" t="s">
        <v>1188</v>
      </c>
      <c r="E382" s="14" t="s">
        <v>1189</v>
      </c>
      <c r="F382" s="14" t="s">
        <v>16</v>
      </c>
      <c r="I382" s="3"/>
    </row>
    <row r="383">
      <c r="B383" s="14" t="s">
        <v>1190</v>
      </c>
      <c r="C383" s="14" t="s">
        <v>1191</v>
      </c>
      <c r="D383" s="14" t="s">
        <v>1192</v>
      </c>
      <c r="E383" s="14" t="s">
        <v>1193</v>
      </c>
      <c r="F383" s="14" t="s">
        <v>33</v>
      </c>
      <c r="I383" s="3"/>
    </row>
    <row r="384">
      <c r="B384" s="13"/>
      <c r="C384" s="13"/>
      <c r="D384" s="13"/>
      <c r="E384" s="13"/>
      <c r="F384" s="13"/>
      <c r="I384" s="3"/>
    </row>
    <row r="385">
      <c r="B385" s="41" t="s">
        <v>1194</v>
      </c>
      <c r="F385" s="42"/>
      <c r="G385" s="40"/>
      <c r="I385" s="3"/>
    </row>
    <row r="386">
      <c r="B386" s="13"/>
      <c r="C386" s="13"/>
      <c r="D386" s="13"/>
      <c r="E386" s="13"/>
      <c r="F386" s="13"/>
      <c r="I386" s="3"/>
    </row>
    <row r="387">
      <c r="B387" s="14" t="s">
        <v>1195</v>
      </c>
      <c r="C387" s="14" t="s">
        <v>1196</v>
      </c>
      <c r="D387" s="14" t="s">
        <v>1197</v>
      </c>
      <c r="E387" s="14" t="s">
        <v>1198</v>
      </c>
      <c r="F387" s="14" t="s">
        <v>57</v>
      </c>
      <c r="I387" s="3"/>
    </row>
    <row r="388">
      <c r="B388" s="14" t="s">
        <v>1199</v>
      </c>
      <c r="C388" s="14" t="s">
        <v>1200</v>
      </c>
      <c r="D388" s="14" t="s">
        <v>1201</v>
      </c>
      <c r="E388" s="14" t="s">
        <v>1202</v>
      </c>
      <c r="F388" s="14" t="s">
        <v>62</v>
      </c>
      <c r="I388" s="3"/>
    </row>
    <row r="389">
      <c r="B389" s="14" t="s">
        <v>1203</v>
      </c>
      <c r="C389" s="14" t="s">
        <v>1204</v>
      </c>
      <c r="D389" s="14" t="s">
        <v>1205</v>
      </c>
      <c r="E389" s="14" t="s">
        <v>1206</v>
      </c>
      <c r="F389" s="14" t="s">
        <v>33</v>
      </c>
      <c r="I389" s="3"/>
    </row>
    <row r="390">
      <c r="B390" s="13"/>
      <c r="C390" s="13"/>
      <c r="D390" s="13"/>
      <c r="E390" s="13"/>
      <c r="F390" s="13"/>
      <c r="I390" s="3"/>
    </row>
    <row r="391">
      <c r="B391" s="41" t="s">
        <v>1207</v>
      </c>
      <c r="F391" s="42"/>
      <c r="G391" s="40"/>
      <c r="I391" s="3"/>
    </row>
    <row r="392">
      <c r="B392" s="13"/>
      <c r="C392" s="13"/>
      <c r="D392" s="13"/>
      <c r="E392" s="13"/>
      <c r="F392" s="13"/>
      <c r="I392" s="3"/>
    </row>
    <row r="393">
      <c r="B393" s="14" t="s">
        <v>1208</v>
      </c>
      <c r="C393" s="14" t="s">
        <v>1209</v>
      </c>
      <c r="D393" s="14" t="s">
        <v>1210</v>
      </c>
      <c r="E393" s="14" t="s">
        <v>1211</v>
      </c>
      <c r="F393" s="14" t="s">
        <v>57</v>
      </c>
      <c r="I393" s="3"/>
    </row>
    <row r="394">
      <c r="B394" s="14" t="s">
        <v>1212</v>
      </c>
      <c r="C394" s="14" t="s">
        <v>1213</v>
      </c>
      <c r="D394" s="14" t="s">
        <v>1214</v>
      </c>
      <c r="E394" s="14" t="s">
        <v>1215</v>
      </c>
      <c r="F394" s="14" t="s">
        <v>658</v>
      </c>
      <c r="I394" s="3"/>
    </row>
    <row r="395">
      <c r="B395" s="14" t="s">
        <v>1216</v>
      </c>
      <c r="C395" s="14" t="s">
        <v>1217</v>
      </c>
      <c r="D395" s="14" t="s">
        <v>1218</v>
      </c>
      <c r="E395" s="14" t="s">
        <v>1219</v>
      </c>
      <c r="F395" s="14" t="s">
        <v>658</v>
      </c>
      <c r="I395" s="3"/>
    </row>
    <row r="396">
      <c r="B396" s="14" t="s">
        <v>1220</v>
      </c>
      <c r="C396" s="14" t="s">
        <v>1221</v>
      </c>
      <c r="D396" s="14" t="s">
        <v>1222</v>
      </c>
      <c r="E396" s="14" t="s">
        <v>1223</v>
      </c>
      <c r="F396" s="14" t="s">
        <v>658</v>
      </c>
      <c r="I396" s="3"/>
    </row>
    <row r="397">
      <c r="B397" s="14" t="s">
        <v>1224</v>
      </c>
      <c r="C397" s="14" t="s">
        <v>1225</v>
      </c>
      <c r="D397" s="14" t="s">
        <v>1226</v>
      </c>
      <c r="E397" s="14" t="s">
        <v>1227</v>
      </c>
      <c r="F397" s="14" t="s">
        <v>62</v>
      </c>
      <c r="I397" s="3"/>
    </row>
    <row r="398">
      <c r="B398" s="14" t="s">
        <v>1228</v>
      </c>
      <c r="C398" s="14" t="s">
        <v>1229</v>
      </c>
      <c r="D398" s="14" t="s">
        <v>1230</v>
      </c>
      <c r="E398" s="14" t="s">
        <v>1231</v>
      </c>
      <c r="F398" s="14" t="s">
        <v>33</v>
      </c>
      <c r="I398" s="3"/>
    </row>
    <row r="399">
      <c r="B399" s="13"/>
      <c r="C399" s="13"/>
      <c r="D399" s="13"/>
      <c r="E399" s="13"/>
      <c r="F399" s="13"/>
      <c r="I399" s="3"/>
    </row>
    <row r="400">
      <c r="B400" s="41" t="s">
        <v>1232</v>
      </c>
      <c r="F400" s="42"/>
      <c r="G400" s="40"/>
      <c r="I400" s="3"/>
    </row>
    <row r="401">
      <c r="B401" s="13"/>
      <c r="C401" s="13"/>
      <c r="D401" s="13"/>
      <c r="E401" s="13"/>
      <c r="F401" s="13"/>
      <c r="I401" s="3"/>
    </row>
    <row r="402">
      <c r="B402" s="14" t="s">
        <v>1233</v>
      </c>
      <c r="C402" s="14" t="s">
        <v>1234</v>
      </c>
      <c r="D402" s="14" t="s">
        <v>1235</v>
      </c>
      <c r="E402" s="14" t="s">
        <v>1236</v>
      </c>
      <c r="F402" s="14" t="s">
        <v>301</v>
      </c>
      <c r="I402" s="3"/>
    </row>
    <row r="403">
      <c r="B403" s="14" t="s">
        <v>1237</v>
      </c>
      <c r="C403" s="14" t="s">
        <v>1238</v>
      </c>
      <c r="D403" s="14" t="s">
        <v>1239</v>
      </c>
      <c r="E403" s="14" t="s">
        <v>1240</v>
      </c>
      <c r="F403" s="14" t="s">
        <v>1241</v>
      </c>
      <c r="I403" s="3"/>
    </row>
    <row r="404">
      <c r="B404" s="14" t="s">
        <v>1242</v>
      </c>
      <c r="C404" s="14" t="s">
        <v>1243</v>
      </c>
      <c r="D404" s="14" t="s">
        <v>1244</v>
      </c>
      <c r="E404" s="14" t="s">
        <v>1245</v>
      </c>
      <c r="F404" s="14" t="s">
        <v>1241</v>
      </c>
      <c r="I404" s="3"/>
    </row>
    <row r="405">
      <c r="B405" s="14" t="s">
        <v>1246</v>
      </c>
      <c r="C405" s="14" t="s">
        <v>1247</v>
      </c>
      <c r="D405" s="14" t="s">
        <v>1248</v>
      </c>
      <c r="E405" s="14" t="s">
        <v>1249</v>
      </c>
      <c r="F405" s="14" t="s">
        <v>1241</v>
      </c>
      <c r="I405" s="3"/>
    </row>
    <row r="406">
      <c r="B406" s="14" t="s">
        <v>1250</v>
      </c>
      <c r="C406" s="14" t="s">
        <v>1251</v>
      </c>
      <c r="D406" s="14" t="s">
        <v>1252</v>
      </c>
      <c r="E406" s="14" t="s">
        <v>1253</v>
      </c>
      <c r="F406" s="14" t="s">
        <v>162</v>
      </c>
      <c r="I406" s="3"/>
    </row>
    <row r="407">
      <c r="B407" s="36"/>
      <c r="C407" s="36"/>
      <c r="D407" s="36"/>
      <c r="E407" s="36"/>
      <c r="F407" s="36"/>
      <c r="I407" s="3"/>
    </row>
    <row r="408">
      <c r="B408" s="43" t="s">
        <v>1254</v>
      </c>
      <c r="C408" s="44"/>
      <c r="D408" s="44"/>
      <c r="E408" s="44"/>
      <c r="F408" s="44"/>
      <c r="I408" s="3"/>
    </row>
    <row r="409">
      <c r="B409" s="45"/>
      <c r="C409" s="46"/>
      <c r="D409" s="46"/>
      <c r="E409" s="46"/>
      <c r="F409" s="46"/>
      <c r="G409" s="4"/>
      <c r="I409" s="3"/>
    </row>
    <row r="410">
      <c r="B410" s="14" t="s">
        <v>1255</v>
      </c>
      <c r="C410" s="14" t="s">
        <v>1256</v>
      </c>
      <c r="D410" s="14" t="s">
        <v>1257</v>
      </c>
      <c r="E410" s="14" t="s">
        <v>1258</v>
      </c>
      <c r="F410" s="14" t="s">
        <v>807</v>
      </c>
      <c r="I410" s="3"/>
    </row>
    <row r="411">
      <c r="B411" s="14" t="s">
        <v>1259</v>
      </c>
      <c r="C411" s="14" t="s">
        <v>1260</v>
      </c>
      <c r="D411" s="14" t="s">
        <v>1261</v>
      </c>
      <c r="E411" s="14" t="s">
        <v>1262</v>
      </c>
      <c r="F411" s="14" t="s">
        <v>1185</v>
      </c>
      <c r="I411" s="3"/>
    </row>
    <row r="412">
      <c r="B412" s="14" t="s">
        <v>1263</v>
      </c>
      <c r="C412" s="14" t="s">
        <v>1264</v>
      </c>
      <c r="D412" s="14" t="s">
        <v>1265</v>
      </c>
      <c r="E412" s="14" t="s">
        <v>1266</v>
      </c>
      <c r="F412" s="14" t="s">
        <v>33</v>
      </c>
      <c r="I412" s="3"/>
    </row>
    <row r="413">
      <c r="B413" s="36"/>
      <c r="C413" s="36"/>
      <c r="D413" s="36"/>
      <c r="E413" s="36"/>
      <c r="F413" s="36"/>
      <c r="I413" s="3"/>
    </row>
    <row r="414">
      <c r="B414" s="43" t="s">
        <v>1267</v>
      </c>
      <c r="C414" s="44"/>
      <c r="D414" s="44"/>
      <c r="E414" s="44"/>
      <c r="F414" s="44"/>
      <c r="I414" s="3"/>
    </row>
    <row r="415">
      <c r="B415" s="13"/>
      <c r="C415" s="13"/>
      <c r="D415" s="13"/>
      <c r="E415" s="13"/>
      <c r="F415" s="13"/>
      <c r="I415" s="3"/>
    </row>
    <row r="416">
      <c r="B416" s="14" t="s">
        <v>1268</v>
      </c>
      <c r="C416" s="14" t="s">
        <v>1269</v>
      </c>
      <c r="D416" s="14" t="s">
        <v>1270</v>
      </c>
      <c r="E416" s="14" t="s">
        <v>1271</v>
      </c>
      <c r="F416" s="14" t="s">
        <v>62</v>
      </c>
      <c r="I416" s="3"/>
    </row>
    <row r="417">
      <c r="B417" s="14" t="s">
        <v>1272</v>
      </c>
      <c r="C417" s="14" t="s">
        <v>1273</v>
      </c>
      <c r="D417" s="14" t="s">
        <v>1274</v>
      </c>
      <c r="E417" s="14" t="s">
        <v>1275</v>
      </c>
      <c r="F417" s="14" t="s">
        <v>62</v>
      </c>
      <c r="I417" s="3"/>
    </row>
    <row r="418">
      <c r="B418" s="14" t="s">
        <v>1276</v>
      </c>
      <c r="C418" s="14" t="s">
        <v>1277</v>
      </c>
      <c r="D418" s="14" t="s">
        <v>1278</v>
      </c>
      <c r="E418" s="14" t="s">
        <v>1279</v>
      </c>
      <c r="F418" s="14" t="s">
        <v>830</v>
      </c>
      <c r="I418" s="3"/>
    </row>
    <row r="419">
      <c r="B419" s="14" t="s">
        <v>1280</v>
      </c>
      <c r="C419" s="14" t="s">
        <v>1281</v>
      </c>
      <c r="D419" s="14" t="s">
        <v>1282</v>
      </c>
      <c r="E419" s="14" t="s">
        <v>1283</v>
      </c>
      <c r="F419" s="14" t="s">
        <v>619</v>
      </c>
      <c r="I419" s="3"/>
    </row>
    <row r="420">
      <c r="I420" s="3"/>
    </row>
    <row r="421">
      <c r="B421" s="47"/>
      <c r="C421" s="44"/>
      <c r="D421" s="48"/>
      <c r="E421" s="48"/>
      <c r="F421" s="44"/>
      <c r="I421" s="3"/>
    </row>
    <row r="422">
      <c r="I422" s="3"/>
    </row>
    <row r="423">
      <c r="A423" s="37" t="s">
        <v>1284</v>
      </c>
      <c r="B423" s="38" t="s">
        <v>1285</v>
      </c>
      <c r="I423" s="3"/>
    </row>
    <row r="424">
      <c r="B424" s="10" t="s">
        <v>5</v>
      </c>
      <c r="C424" s="10" t="s">
        <v>6</v>
      </c>
      <c r="D424" s="10" t="s">
        <v>7</v>
      </c>
      <c r="E424" s="10" t="s">
        <v>8</v>
      </c>
      <c r="F424" s="10" t="s">
        <v>9</v>
      </c>
      <c r="G424" s="10" t="s">
        <v>10</v>
      </c>
      <c r="I424" s="3"/>
    </row>
    <row r="425">
      <c r="B425" s="39" t="s">
        <v>1286</v>
      </c>
      <c r="F425" s="40"/>
      <c r="G425" s="40"/>
      <c r="I425" s="3"/>
    </row>
    <row r="426">
      <c r="I426" s="3"/>
    </row>
    <row r="427">
      <c r="B427" s="15" t="s">
        <v>1287</v>
      </c>
      <c r="C427" s="14" t="s">
        <v>1288</v>
      </c>
      <c r="D427" s="14" t="s">
        <v>1289</v>
      </c>
      <c r="E427" s="14" t="s">
        <v>1290</v>
      </c>
      <c r="F427" s="15" t="s">
        <v>1291</v>
      </c>
      <c r="I427" s="3"/>
    </row>
    <row r="428">
      <c r="B428" s="15" t="s">
        <v>1292</v>
      </c>
      <c r="C428" s="14" t="s">
        <v>1293</v>
      </c>
      <c r="D428" s="14" t="s">
        <v>1294</v>
      </c>
      <c r="E428" s="14" t="s">
        <v>1295</v>
      </c>
      <c r="F428" s="15" t="s">
        <v>33</v>
      </c>
      <c r="I428" s="3"/>
    </row>
    <row r="429">
      <c r="B429" s="15" t="s">
        <v>1296</v>
      </c>
      <c r="C429" s="14" t="s">
        <v>1297</v>
      </c>
      <c r="D429" s="14" t="s">
        <v>1298</v>
      </c>
      <c r="E429" s="14" t="s">
        <v>1299</v>
      </c>
      <c r="F429" s="15" t="s">
        <v>1300</v>
      </c>
      <c r="I429" s="3"/>
    </row>
    <row r="430">
      <c r="B430" s="15" t="s">
        <v>1301</v>
      </c>
      <c r="C430" s="14" t="s">
        <v>1302</v>
      </c>
      <c r="D430" s="14" t="s">
        <v>1303</v>
      </c>
      <c r="E430" s="14" t="s">
        <v>1304</v>
      </c>
      <c r="F430" s="15" t="s">
        <v>681</v>
      </c>
      <c r="I430" s="3"/>
    </row>
    <row r="431">
      <c r="B431" s="15" t="s">
        <v>1305</v>
      </c>
      <c r="C431" s="14" t="s">
        <v>1306</v>
      </c>
      <c r="D431" s="14" t="s">
        <v>1307</v>
      </c>
      <c r="E431" s="14" t="s">
        <v>1074</v>
      </c>
      <c r="F431" s="15" t="s">
        <v>1291</v>
      </c>
      <c r="I431" s="3"/>
    </row>
    <row r="432">
      <c r="C432" s="14"/>
      <c r="D432" s="14"/>
      <c r="E432" s="14"/>
      <c r="I432" s="3"/>
    </row>
    <row r="433">
      <c r="B433" s="39" t="s">
        <v>1308</v>
      </c>
      <c r="F433" s="40"/>
      <c r="G433" s="40"/>
      <c r="I433" s="3"/>
    </row>
    <row r="434">
      <c r="C434" s="14"/>
      <c r="D434" s="14"/>
      <c r="E434" s="14"/>
      <c r="I434" s="3"/>
    </row>
    <row r="435">
      <c r="B435" s="15" t="s">
        <v>1309</v>
      </c>
      <c r="C435" s="15" t="s">
        <v>1310</v>
      </c>
      <c r="D435" s="15" t="s">
        <v>1311</v>
      </c>
      <c r="E435" s="15" t="s">
        <v>1312</v>
      </c>
      <c r="F435" s="15" t="s">
        <v>301</v>
      </c>
      <c r="I435" s="3"/>
    </row>
    <row r="436">
      <c r="B436" s="15" t="s">
        <v>1313</v>
      </c>
      <c r="C436" s="15" t="s">
        <v>1314</v>
      </c>
      <c r="D436" s="15" t="s">
        <v>1315</v>
      </c>
      <c r="E436" s="15" t="s">
        <v>1316</v>
      </c>
      <c r="F436" s="15" t="s">
        <v>301</v>
      </c>
      <c r="I436" s="3"/>
    </row>
    <row r="437">
      <c r="B437" s="15" t="s">
        <v>1317</v>
      </c>
      <c r="C437" s="15" t="s">
        <v>1318</v>
      </c>
      <c r="D437" s="15" t="s">
        <v>1319</v>
      </c>
      <c r="E437" s="15" t="s">
        <v>1320</v>
      </c>
      <c r="F437" s="15" t="s">
        <v>301</v>
      </c>
      <c r="I437" s="3"/>
    </row>
    <row r="438">
      <c r="B438" s="15" t="s">
        <v>1321</v>
      </c>
      <c r="C438" s="15" t="s">
        <v>1241</v>
      </c>
      <c r="D438" s="15" t="s">
        <v>1322</v>
      </c>
      <c r="E438" s="15" t="s">
        <v>1323</v>
      </c>
      <c r="F438" s="15" t="s">
        <v>1241</v>
      </c>
      <c r="I438" s="3"/>
    </row>
    <row r="439">
      <c r="B439" s="15" t="s">
        <v>1324</v>
      </c>
      <c r="C439" s="15" t="s">
        <v>1325</v>
      </c>
      <c r="D439" s="15" t="s">
        <v>1326</v>
      </c>
      <c r="E439" s="15" t="s">
        <v>1327</v>
      </c>
      <c r="F439" s="15" t="s">
        <v>301</v>
      </c>
      <c r="I439" s="3"/>
    </row>
    <row r="440">
      <c r="C440" s="14"/>
      <c r="D440" s="14"/>
      <c r="E440" s="14"/>
      <c r="I440" s="3"/>
    </row>
    <row r="441">
      <c r="B441" s="39" t="s">
        <v>1328</v>
      </c>
      <c r="F441" s="40"/>
      <c r="G441" s="40"/>
      <c r="I441" s="3"/>
    </row>
    <row r="442">
      <c r="C442" s="14"/>
      <c r="D442" s="14"/>
      <c r="E442" s="14"/>
      <c r="I442" s="3"/>
    </row>
    <row r="443">
      <c r="B443" s="15" t="s">
        <v>1329</v>
      </c>
      <c r="C443" s="15" t="s">
        <v>1330</v>
      </c>
      <c r="D443" s="15" t="s">
        <v>1331</v>
      </c>
      <c r="E443" s="15" t="s">
        <v>1332</v>
      </c>
      <c r="F443" s="15" t="s">
        <v>1333</v>
      </c>
      <c r="I443" s="3"/>
    </row>
    <row r="444">
      <c r="B444" s="15" t="s">
        <v>1334</v>
      </c>
      <c r="C444" s="15" t="s">
        <v>1335</v>
      </c>
      <c r="D444" s="15" t="s">
        <v>1336</v>
      </c>
      <c r="E444" s="15" t="s">
        <v>1337</v>
      </c>
      <c r="F444" s="15" t="s">
        <v>1333</v>
      </c>
      <c r="I444" s="3"/>
    </row>
    <row r="445">
      <c r="B445" s="15" t="s">
        <v>1338</v>
      </c>
      <c r="C445" s="15" t="s">
        <v>1339</v>
      </c>
      <c r="D445" s="15" t="s">
        <v>1340</v>
      </c>
      <c r="E445" s="15" t="s">
        <v>1341</v>
      </c>
      <c r="F445" s="15" t="s">
        <v>33</v>
      </c>
      <c r="I445" s="3"/>
    </row>
    <row r="446">
      <c r="B446" s="15" t="s">
        <v>1342</v>
      </c>
      <c r="C446" s="15" t="s">
        <v>1343</v>
      </c>
      <c r="D446" s="15" t="s">
        <v>1344</v>
      </c>
      <c r="E446" s="15" t="s">
        <v>1345</v>
      </c>
      <c r="F446" s="15" t="s">
        <v>162</v>
      </c>
      <c r="I446" s="3"/>
    </row>
    <row r="447">
      <c r="C447" s="14"/>
      <c r="D447" s="14"/>
      <c r="E447" s="49"/>
      <c r="I447" s="3"/>
    </row>
    <row r="448">
      <c r="B448" s="39" t="s">
        <v>1346</v>
      </c>
      <c r="F448" s="40"/>
      <c r="G448" s="40"/>
      <c r="I448" s="3"/>
    </row>
    <row r="449">
      <c r="C449" s="14"/>
      <c r="D449" s="14"/>
      <c r="E449" s="49"/>
      <c r="F449" s="25"/>
      <c r="G449" s="25"/>
      <c r="I449" s="3"/>
    </row>
    <row r="450">
      <c r="B450" s="15" t="s">
        <v>1347</v>
      </c>
      <c r="C450" s="15" t="s">
        <v>1348</v>
      </c>
      <c r="D450" s="15" t="s">
        <v>1349</v>
      </c>
      <c r="E450" s="15" t="s">
        <v>1350</v>
      </c>
      <c r="F450" s="15" t="s">
        <v>1333</v>
      </c>
      <c r="G450" s="13"/>
      <c r="I450" s="3"/>
    </row>
    <row r="451">
      <c r="B451" s="15" t="s">
        <v>1351</v>
      </c>
      <c r="C451" s="15" t="s">
        <v>1352</v>
      </c>
      <c r="D451" s="15" t="s">
        <v>1353</v>
      </c>
      <c r="E451" s="15" t="s">
        <v>1354</v>
      </c>
      <c r="F451" s="15" t="s">
        <v>1333</v>
      </c>
      <c r="G451" s="13"/>
      <c r="I451" s="3"/>
    </row>
    <row r="452">
      <c r="B452" s="15" t="s">
        <v>1355</v>
      </c>
      <c r="C452" s="15" t="s">
        <v>1356</v>
      </c>
      <c r="D452" s="15" t="s">
        <v>1357</v>
      </c>
      <c r="E452" s="15" t="s">
        <v>1358</v>
      </c>
      <c r="F452" s="15" t="s">
        <v>301</v>
      </c>
      <c r="G452" s="13"/>
      <c r="I452" s="3"/>
    </row>
    <row r="453">
      <c r="B453" s="15" t="s">
        <v>1359</v>
      </c>
      <c r="C453" s="15" t="s">
        <v>1360</v>
      </c>
      <c r="D453" s="15" t="s">
        <v>1361</v>
      </c>
      <c r="E453" s="15" t="s">
        <v>1362</v>
      </c>
      <c r="F453" s="15" t="s">
        <v>33</v>
      </c>
      <c r="G453" s="13"/>
      <c r="I453" s="3"/>
    </row>
    <row r="454">
      <c r="C454" s="14"/>
      <c r="D454" s="14"/>
      <c r="E454" s="50"/>
      <c r="F454" s="13"/>
      <c r="G454" s="13"/>
      <c r="I454" s="3"/>
    </row>
    <row r="455">
      <c r="B455" s="39" t="s">
        <v>1363</v>
      </c>
      <c r="F455" s="40"/>
      <c r="G455" s="40"/>
      <c r="I455" s="3"/>
    </row>
    <row r="456">
      <c r="B456" s="51"/>
      <c r="C456" s="50"/>
      <c r="D456" s="50"/>
      <c r="E456" s="50"/>
      <c r="F456" s="13"/>
      <c r="G456" s="13"/>
      <c r="I456" s="3"/>
    </row>
    <row r="457">
      <c r="B457" s="15" t="s">
        <v>1364</v>
      </c>
      <c r="C457" s="15" t="s">
        <v>1365</v>
      </c>
      <c r="D457" s="15" t="s">
        <v>1366</v>
      </c>
      <c r="E457" s="15" t="s">
        <v>1367</v>
      </c>
      <c r="F457" s="15" t="s">
        <v>57</v>
      </c>
      <c r="I457" s="3"/>
    </row>
    <row r="458">
      <c r="B458" s="15" t="s">
        <v>1368</v>
      </c>
      <c r="C458" s="15" t="s">
        <v>1369</v>
      </c>
      <c r="D458" s="15" t="s">
        <v>1370</v>
      </c>
      <c r="E458" s="15" t="s">
        <v>1253</v>
      </c>
      <c r="F458" s="15" t="s">
        <v>33</v>
      </c>
      <c r="I458" s="3"/>
    </row>
    <row r="459">
      <c r="B459" s="15" t="s">
        <v>1371</v>
      </c>
      <c r="C459" s="15" t="s">
        <v>1372</v>
      </c>
      <c r="D459" s="15" t="s">
        <v>1373</v>
      </c>
      <c r="E459" s="15" t="s">
        <v>1374</v>
      </c>
      <c r="F459" s="15" t="s">
        <v>162</v>
      </c>
      <c r="I459" s="3"/>
    </row>
    <row r="460">
      <c r="B460" s="15" t="s">
        <v>1375</v>
      </c>
      <c r="C460" s="15" t="s">
        <v>1376</v>
      </c>
      <c r="D460" s="15" t="s">
        <v>1377</v>
      </c>
      <c r="E460" s="15" t="s">
        <v>1378</v>
      </c>
      <c r="F460" s="15" t="s">
        <v>33</v>
      </c>
      <c r="G460" s="13"/>
      <c r="I460" s="3"/>
    </row>
    <row r="461">
      <c r="B461" s="15" t="s">
        <v>1379</v>
      </c>
      <c r="C461" s="15" t="s">
        <v>1380</v>
      </c>
      <c r="D461" s="15" t="s">
        <v>1381</v>
      </c>
      <c r="E461" s="15" t="s">
        <v>1382</v>
      </c>
      <c r="F461" s="15" t="s">
        <v>57</v>
      </c>
      <c r="G461" s="13"/>
      <c r="I461" s="3"/>
    </row>
    <row r="462">
      <c r="B462" s="51"/>
      <c r="C462" s="50"/>
      <c r="D462" s="50"/>
      <c r="E462" s="50"/>
      <c r="F462" s="13"/>
      <c r="G462" s="13"/>
      <c r="I462" s="3"/>
    </row>
    <row r="463">
      <c r="B463" s="39" t="s">
        <v>1254</v>
      </c>
      <c r="F463" s="40"/>
      <c r="G463" s="40"/>
      <c r="I463" s="3"/>
    </row>
    <row r="464">
      <c r="B464" s="51"/>
      <c r="C464" s="50"/>
      <c r="D464" s="50"/>
      <c r="E464" s="50"/>
      <c r="F464" s="13"/>
      <c r="G464" s="13"/>
      <c r="I464" s="3"/>
    </row>
    <row r="465">
      <c r="B465" s="15" t="s">
        <v>1383</v>
      </c>
      <c r="C465" s="15" t="s">
        <v>1384</v>
      </c>
      <c r="D465" s="15" t="s">
        <v>1385</v>
      </c>
      <c r="E465" s="15" t="s">
        <v>1386</v>
      </c>
      <c r="F465" s="15" t="s">
        <v>1185</v>
      </c>
      <c r="G465" s="13"/>
      <c r="I465" s="3"/>
    </row>
    <row r="466">
      <c r="B466" s="15" t="s">
        <v>1387</v>
      </c>
      <c r="C466" s="15" t="s">
        <v>1388</v>
      </c>
      <c r="D466" s="15" t="s">
        <v>1389</v>
      </c>
      <c r="E466" s="15" t="s">
        <v>1390</v>
      </c>
      <c r="F466" s="15" t="s">
        <v>807</v>
      </c>
      <c r="G466" s="13"/>
      <c r="I466" s="3"/>
    </row>
    <row r="467">
      <c r="B467" s="15" t="s">
        <v>1391</v>
      </c>
      <c r="C467" s="15" t="s">
        <v>1392</v>
      </c>
      <c r="D467" s="15" t="s">
        <v>1393</v>
      </c>
      <c r="E467" s="15" t="s">
        <v>1394</v>
      </c>
      <c r="F467" s="15" t="s">
        <v>1185</v>
      </c>
      <c r="G467" s="13"/>
      <c r="I467" s="3"/>
    </row>
    <row r="468">
      <c r="B468" s="51"/>
      <c r="C468" s="50"/>
      <c r="D468" s="50"/>
      <c r="E468" s="50"/>
      <c r="F468" s="13"/>
      <c r="G468" s="13"/>
      <c r="I468" s="3"/>
    </row>
    <row r="469">
      <c r="B469" s="39" t="s">
        <v>1395</v>
      </c>
      <c r="F469" s="40"/>
      <c r="G469" s="40"/>
      <c r="I469" s="3"/>
    </row>
    <row r="470">
      <c r="B470" s="51"/>
      <c r="C470" s="50"/>
      <c r="D470" s="50"/>
      <c r="E470" s="50"/>
      <c r="F470" s="13"/>
      <c r="G470" s="13"/>
      <c r="I470" s="3"/>
    </row>
    <row r="471">
      <c r="B471" s="15" t="s">
        <v>1396</v>
      </c>
      <c r="C471" s="15" t="s">
        <v>1397</v>
      </c>
      <c r="D471" s="15" t="s">
        <v>1398</v>
      </c>
      <c r="E471" s="15" t="s">
        <v>1399</v>
      </c>
      <c r="F471" s="15" t="s">
        <v>16</v>
      </c>
      <c r="G471" s="13"/>
      <c r="I471" s="3"/>
    </row>
    <row r="472">
      <c r="B472" s="15" t="s">
        <v>1400</v>
      </c>
      <c r="C472" s="15" t="s">
        <v>1401</v>
      </c>
      <c r="D472" s="15" t="s">
        <v>1402</v>
      </c>
      <c r="E472" s="15" t="s">
        <v>1403</v>
      </c>
      <c r="F472" s="15" t="s">
        <v>619</v>
      </c>
      <c r="G472" s="13"/>
      <c r="I472" s="3"/>
    </row>
    <row r="473">
      <c r="B473" s="15" t="s">
        <v>1404</v>
      </c>
      <c r="C473" s="15" t="s">
        <v>1405</v>
      </c>
      <c r="D473" s="15" t="s">
        <v>1406</v>
      </c>
      <c r="E473" s="15" t="s">
        <v>1403</v>
      </c>
      <c r="F473" s="15" t="s">
        <v>619</v>
      </c>
      <c r="G473" s="13"/>
      <c r="I473" s="3"/>
    </row>
    <row r="474">
      <c r="B474" s="15" t="s">
        <v>1407</v>
      </c>
      <c r="C474" s="15" t="s">
        <v>1408</v>
      </c>
      <c r="D474" s="15" t="s">
        <v>1409</v>
      </c>
      <c r="E474" s="15" t="s">
        <v>1410</v>
      </c>
      <c r="F474" s="15" t="s">
        <v>162</v>
      </c>
      <c r="G474" s="13"/>
      <c r="I474" s="3"/>
    </row>
    <row r="475">
      <c r="B475" s="13"/>
      <c r="C475" s="13"/>
      <c r="D475" s="13"/>
      <c r="E475" s="13"/>
      <c r="F475" s="13"/>
      <c r="G475" s="13"/>
      <c r="I475" s="3"/>
    </row>
    <row r="476">
      <c r="B476" s="39" t="s">
        <v>1411</v>
      </c>
      <c r="F476" s="40"/>
      <c r="G476" s="40"/>
      <c r="I476" s="3"/>
    </row>
    <row r="477">
      <c r="B477" s="13"/>
      <c r="C477" s="13"/>
      <c r="D477" s="13"/>
      <c r="E477" s="13"/>
      <c r="F477" s="13"/>
      <c r="G477" s="13"/>
      <c r="I477" s="3"/>
    </row>
    <row r="478">
      <c r="B478" s="15" t="s">
        <v>1412</v>
      </c>
      <c r="C478" s="15" t="s">
        <v>1413</v>
      </c>
      <c r="D478" s="15" t="s">
        <v>1414</v>
      </c>
      <c r="E478" s="15" t="s">
        <v>1415</v>
      </c>
      <c r="F478" s="15" t="s">
        <v>1300</v>
      </c>
      <c r="G478" s="13"/>
      <c r="I478" s="3"/>
    </row>
    <row r="479">
      <c r="B479" s="15" t="s">
        <v>1416</v>
      </c>
      <c r="C479" s="15" t="s">
        <v>1417</v>
      </c>
      <c r="D479" s="15" t="s">
        <v>1418</v>
      </c>
      <c r="E479" s="15" t="s">
        <v>1419</v>
      </c>
      <c r="F479" s="15" t="s">
        <v>62</v>
      </c>
      <c r="G479" s="13"/>
      <c r="I479" s="3"/>
    </row>
    <row r="480">
      <c r="B480" s="15" t="s">
        <v>1420</v>
      </c>
      <c r="C480" s="15" t="s">
        <v>1421</v>
      </c>
      <c r="D480" s="15" t="s">
        <v>1422</v>
      </c>
      <c r="E480" s="15" t="s">
        <v>1345</v>
      </c>
      <c r="F480" s="15" t="s">
        <v>16</v>
      </c>
      <c r="G480" s="13"/>
      <c r="I480" s="3"/>
    </row>
    <row r="481">
      <c r="B481" s="15" t="s">
        <v>1423</v>
      </c>
      <c r="C481" s="15" t="s">
        <v>1424</v>
      </c>
      <c r="D481" s="15" t="s">
        <v>1425</v>
      </c>
      <c r="E481" s="15" t="s">
        <v>1426</v>
      </c>
      <c r="F481" s="15" t="s">
        <v>167</v>
      </c>
      <c r="G481" s="13"/>
      <c r="I481" s="3"/>
    </row>
    <row r="482">
      <c r="B482" s="15" t="s">
        <v>1427</v>
      </c>
      <c r="C482" s="15" t="s">
        <v>1428</v>
      </c>
      <c r="D482" s="15" t="s">
        <v>1429</v>
      </c>
      <c r="E482" s="15" t="s">
        <v>1430</v>
      </c>
      <c r="F482" s="15" t="s">
        <v>1431</v>
      </c>
      <c r="G482" s="13"/>
      <c r="I482" s="3"/>
    </row>
    <row r="483">
      <c r="B483" s="13"/>
      <c r="C483" s="13"/>
      <c r="D483" s="13"/>
      <c r="E483" s="13"/>
      <c r="F483" s="13"/>
      <c r="G483" s="13"/>
      <c r="I483" s="3"/>
    </row>
    <row r="484">
      <c r="B484" s="39" t="s">
        <v>1432</v>
      </c>
      <c r="F484" s="40"/>
      <c r="G484" s="40"/>
      <c r="I484" s="3"/>
    </row>
    <row r="485">
      <c r="B485" s="13"/>
      <c r="C485" s="13"/>
      <c r="D485" s="13"/>
      <c r="E485" s="13"/>
      <c r="F485" s="13"/>
      <c r="G485" s="13"/>
      <c r="I485" s="3"/>
    </row>
    <row r="486">
      <c r="B486" s="15" t="s">
        <v>1433</v>
      </c>
      <c r="C486" s="15" t="s">
        <v>1434</v>
      </c>
      <c r="D486" s="15" t="s">
        <v>1315</v>
      </c>
      <c r="E486" s="15" t="s">
        <v>1435</v>
      </c>
      <c r="F486" s="15" t="s">
        <v>16</v>
      </c>
      <c r="G486" s="13"/>
      <c r="I486" s="3"/>
    </row>
    <row r="487">
      <c r="B487" s="15" t="s">
        <v>1436</v>
      </c>
      <c r="C487" s="15" t="s">
        <v>1437</v>
      </c>
      <c r="D487" s="15" t="s">
        <v>1438</v>
      </c>
      <c r="E487" s="15" t="s">
        <v>1439</v>
      </c>
      <c r="F487" s="15" t="s">
        <v>57</v>
      </c>
      <c r="G487" s="13"/>
      <c r="I487" s="3"/>
    </row>
    <row r="488">
      <c r="B488" s="13"/>
      <c r="C488" s="13"/>
      <c r="D488" s="13"/>
      <c r="E488" s="13"/>
      <c r="F488" s="13"/>
      <c r="G488" s="13"/>
      <c r="I488" s="3"/>
    </row>
    <row r="489">
      <c r="A489" s="37" t="s">
        <v>1440</v>
      </c>
      <c r="B489" s="38" t="s">
        <v>1441</v>
      </c>
      <c r="I489" s="3"/>
    </row>
    <row r="490">
      <c r="B490" s="10" t="s">
        <v>5</v>
      </c>
      <c r="C490" s="10" t="s">
        <v>6</v>
      </c>
      <c r="D490" s="10" t="s">
        <v>7</v>
      </c>
      <c r="E490" s="10" t="s">
        <v>8</v>
      </c>
      <c r="F490" s="10" t="s">
        <v>9</v>
      </c>
      <c r="G490" s="10" t="s">
        <v>10</v>
      </c>
      <c r="I490" s="3"/>
    </row>
    <row r="491">
      <c r="B491" s="39" t="s">
        <v>1442</v>
      </c>
      <c r="F491" s="40"/>
      <c r="G491" s="40"/>
      <c r="I491" s="3"/>
    </row>
    <row r="492">
      <c r="B492" s="13"/>
      <c r="C492" s="13"/>
      <c r="D492" s="13"/>
      <c r="E492" s="13"/>
      <c r="F492" s="13"/>
      <c r="G492" s="13"/>
      <c r="I492" s="3"/>
    </row>
    <row r="493">
      <c r="B493" s="15" t="s">
        <v>1443</v>
      </c>
      <c r="C493" s="15" t="s">
        <v>1444</v>
      </c>
      <c r="D493" s="15" t="s">
        <v>1445</v>
      </c>
      <c r="E493" s="15" t="s">
        <v>1446</v>
      </c>
      <c r="F493" s="15" t="s">
        <v>1447</v>
      </c>
      <c r="G493" s="13"/>
      <c r="I493" s="3"/>
    </row>
    <row r="494">
      <c r="B494" s="15" t="s">
        <v>1448</v>
      </c>
      <c r="C494" s="15" t="s">
        <v>1449</v>
      </c>
      <c r="D494" s="15" t="s">
        <v>1450</v>
      </c>
      <c r="E494" s="15" t="s">
        <v>1451</v>
      </c>
      <c r="F494" s="15" t="s">
        <v>1447</v>
      </c>
      <c r="G494" s="13"/>
      <c r="I494" s="3"/>
    </row>
    <row r="495">
      <c r="B495" s="15" t="s">
        <v>1452</v>
      </c>
      <c r="C495" s="15" t="s">
        <v>1453</v>
      </c>
      <c r="D495" s="15" t="s">
        <v>1454</v>
      </c>
      <c r="E495" s="15" t="s">
        <v>1455</v>
      </c>
      <c r="F495" s="15" t="s">
        <v>1456</v>
      </c>
      <c r="G495" s="13"/>
      <c r="I495" s="3"/>
    </row>
    <row r="496">
      <c r="B496" s="15" t="s">
        <v>1457</v>
      </c>
      <c r="C496" s="15" t="s">
        <v>1458</v>
      </c>
      <c r="D496" s="15" t="s">
        <v>1459</v>
      </c>
      <c r="E496" s="15" t="s">
        <v>1460</v>
      </c>
      <c r="F496" s="15" t="s">
        <v>1461</v>
      </c>
      <c r="G496" s="13"/>
      <c r="I496" s="3"/>
    </row>
    <row r="497">
      <c r="B497" s="15" t="s">
        <v>1462</v>
      </c>
      <c r="C497" s="15" t="s">
        <v>1463</v>
      </c>
      <c r="D497" s="15" t="s">
        <v>1464</v>
      </c>
      <c r="E497" s="15" t="s">
        <v>1465</v>
      </c>
      <c r="F497" s="15" t="s">
        <v>57</v>
      </c>
      <c r="G497" s="13"/>
      <c r="I497" s="3"/>
    </row>
    <row r="498">
      <c r="B498" s="13"/>
      <c r="C498" s="13"/>
      <c r="D498" s="13"/>
      <c r="E498" s="13"/>
      <c r="F498" s="13"/>
      <c r="G498" s="13"/>
      <c r="I498" s="3"/>
    </row>
    <row r="499">
      <c r="B499" s="39" t="s">
        <v>1466</v>
      </c>
      <c r="F499" s="40"/>
      <c r="G499" s="40"/>
      <c r="I499" s="3"/>
    </row>
    <row r="500">
      <c r="B500" s="13"/>
      <c r="C500" s="13"/>
      <c r="D500" s="13"/>
      <c r="E500" s="13"/>
      <c r="F500" s="13"/>
      <c r="G500" s="13"/>
      <c r="I500" s="3"/>
    </row>
    <row r="501">
      <c r="B501" s="15" t="s">
        <v>1467</v>
      </c>
      <c r="C501" s="15" t="s">
        <v>1468</v>
      </c>
      <c r="D501" s="15" t="s">
        <v>1469</v>
      </c>
      <c r="E501" s="15" t="s">
        <v>1470</v>
      </c>
      <c r="F501" s="15" t="s">
        <v>1471</v>
      </c>
      <c r="G501" s="13"/>
      <c r="I501" s="3"/>
    </row>
    <row r="502">
      <c r="B502" s="15" t="s">
        <v>1472</v>
      </c>
      <c r="C502" s="15" t="s">
        <v>1473</v>
      </c>
      <c r="D502" s="15" t="s">
        <v>1474</v>
      </c>
      <c r="E502" s="15" t="s">
        <v>1475</v>
      </c>
      <c r="F502" s="15" t="s">
        <v>1471</v>
      </c>
      <c r="G502" s="13"/>
      <c r="I502" s="3"/>
    </row>
    <row r="503">
      <c r="B503" s="15" t="s">
        <v>1476</v>
      </c>
      <c r="C503" s="15" t="s">
        <v>1477</v>
      </c>
      <c r="D503" s="15" t="s">
        <v>1478</v>
      </c>
      <c r="E503" s="15" t="s">
        <v>1479</v>
      </c>
      <c r="F503" s="15" t="s">
        <v>1471</v>
      </c>
      <c r="G503" s="13"/>
      <c r="I503" s="3"/>
    </row>
    <row r="504">
      <c r="B504" s="15" t="s">
        <v>1480</v>
      </c>
      <c r="C504" s="15" t="s">
        <v>1481</v>
      </c>
      <c r="D504" s="15" t="s">
        <v>1482</v>
      </c>
      <c r="E504" s="15" t="s">
        <v>1479</v>
      </c>
      <c r="F504" s="15" t="s">
        <v>1471</v>
      </c>
      <c r="G504" s="13"/>
      <c r="I504" s="3"/>
    </row>
    <row r="505">
      <c r="B505" s="13"/>
      <c r="C505" s="13"/>
      <c r="D505" s="13"/>
      <c r="E505" s="13"/>
      <c r="F505" s="13"/>
      <c r="G505" s="13"/>
      <c r="I505" s="3"/>
    </row>
    <row r="506">
      <c r="B506" s="39" t="s">
        <v>1483</v>
      </c>
      <c r="F506" s="40"/>
      <c r="G506" s="40"/>
      <c r="I506" s="3"/>
    </row>
    <row r="507">
      <c r="B507" s="13"/>
      <c r="C507" s="13"/>
      <c r="D507" s="13"/>
      <c r="E507" s="13"/>
      <c r="F507" s="13"/>
      <c r="G507" s="13"/>
      <c r="I507" s="3"/>
    </row>
    <row r="508">
      <c r="B508" s="15" t="s">
        <v>1484</v>
      </c>
      <c r="C508" s="15" t="s">
        <v>1485</v>
      </c>
      <c r="D508" s="15" t="s">
        <v>1486</v>
      </c>
      <c r="E508" s="15" t="s">
        <v>1487</v>
      </c>
      <c r="F508" s="15" t="s">
        <v>1471</v>
      </c>
      <c r="G508" s="13"/>
      <c r="I508" s="3"/>
    </row>
    <row r="509">
      <c r="B509" s="15" t="s">
        <v>1488</v>
      </c>
      <c r="C509" s="15" t="s">
        <v>1489</v>
      </c>
      <c r="D509" s="15" t="s">
        <v>1490</v>
      </c>
      <c r="E509" s="15" t="s">
        <v>1475</v>
      </c>
      <c r="F509" s="15" t="s">
        <v>1471</v>
      </c>
      <c r="G509" s="13"/>
      <c r="I509" s="3"/>
    </row>
    <row r="510">
      <c r="B510" s="15" t="s">
        <v>1491</v>
      </c>
      <c r="C510" s="15" t="s">
        <v>1492</v>
      </c>
      <c r="D510" s="15" t="s">
        <v>1493</v>
      </c>
      <c r="E510" s="15" t="s">
        <v>1475</v>
      </c>
      <c r="F510" s="15" t="s">
        <v>1471</v>
      </c>
      <c r="G510" s="13"/>
      <c r="I510" s="3"/>
    </row>
    <row r="511">
      <c r="B511" s="15" t="s">
        <v>1494</v>
      </c>
      <c r="C511" s="15" t="s">
        <v>1495</v>
      </c>
      <c r="D511" s="15" t="s">
        <v>1496</v>
      </c>
      <c r="E511" s="15" t="s">
        <v>1475</v>
      </c>
      <c r="F511" s="15" t="s">
        <v>1471</v>
      </c>
      <c r="G511" s="13"/>
      <c r="I511" s="3"/>
    </row>
    <row r="512">
      <c r="B512" s="15" t="s">
        <v>1497</v>
      </c>
      <c r="C512" s="15" t="s">
        <v>1498</v>
      </c>
      <c r="D512" s="15" t="s">
        <v>1499</v>
      </c>
      <c r="E512" s="15" t="s">
        <v>1487</v>
      </c>
      <c r="F512" s="15" t="s">
        <v>1471</v>
      </c>
      <c r="G512" s="13"/>
      <c r="I512" s="3"/>
    </row>
    <row r="513">
      <c r="B513" s="15" t="s">
        <v>1500</v>
      </c>
      <c r="C513" s="15" t="s">
        <v>1501</v>
      </c>
      <c r="D513" s="15" t="s">
        <v>1502</v>
      </c>
      <c r="E513" s="15" t="s">
        <v>1475</v>
      </c>
      <c r="F513" s="15" t="s">
        <v>1471</v>
      </c>
      <c r="G513" s="13"/>
      <c r="I513" s="3"/>
    </row>
    <row r="514">
      <c r="B514" s="15" t="s">
        <v>1503</v>
      </c>
      <c r="C514" s="15" t="s">
        <v>1504</v>
      </c>
      <c r="D514" s="15" t="s">
        <v>1505</v>
      </c>
      <c r="E514" s="15" t="s">
        <v>1506</v>
      </c>
      <c r="F514" s="15" t="s">
        <v>62</v>
      </c>
      <c r="G514" s="13"/>
      <c r="I514" s="3"/>
    </row>
    <row r="515">
      <c r="B515" s="15" t="s">
        <v>1507</v>
      </c>
      <c r="C515" s="15" t="s">
        <v>1508</v>
      </c>
      <c r="D515" s="15" t="s">
        <v>1509</v>
      </c>
      <c r="E515" s="15" t="s">
        <v>1510</v>
      </c>
      <c r="F515" s="15" t="s">
        <v>33</v>
      </c>
      <c r="G515" s="13"/>
      <c r="I515" s="3"/>
    </row>
    <row r="516">
      <c r="B516" s="13"/>
      <c r="C516" s="13"/>
      <c r="D516" s="13"/>
      <c r="E516" s="13"/>
      <c r="F516" s="13"/>
      <c r="G516" s="13"/>
      <c r="I516" s="3"/>
    </row>
    <row r="517">
      <c r="B517" s="39" t="s">
        <v>1511</v>
      </c>
      <c r="F517" s="40"/>
      <c r="G517" s="40"/>
      <c r="I517" s="3"/>
    </row>
    <row r="518">
      <c r="B518" s="13"/>
      <c r="C518" s="13"/>
      <c r="D518" s="13"/>
      <c r="E518" s="13"/>
      <c r="F518" s="13"/>
      <c r="G518" s="13"/>
      <c r="I518" s="3"/>
    </row>
    <row r="519">
      <c r="B519" s="15" t="s">
        <v>1512</v>
      </c>
      <c r="C519" s="15" t="s">
        <v>1513</v>
      </c>
      <c r="D519" s="15" t="s">
        <v>1514</v>
      </c>
      <c r="E519" s="15" t="s">
        <v>1475</v>
      </c>
      <c r="F519" s="15" t="s">
        <v>1471</v>
      </c>
      <c r="G519" s="13"/>
      <c r="I519" s="3"/>
    </row>
    <row r="520">
      <c r="B520" s="15" t="s">
        <v>1515</v>
      </c>
      <c r="C520" s="15" t="s">
        <v>1516</v>
      </c>
      <c r="D520" s="15" t="s">
        <v>1517</v>
      </c>
      <c r="E520" s="15" t="s">
        <v>1475</v>
      </c>
      <c r="F520" s="15" t="s">
        <v>1471</v>
      </c>
      <c r="G520" s="13"/>
      <c r="I520" s="3"/>
    </row>
    <row r="521">
      <c r="B521" s="15" t="s">
        <v>1518</v>
      </c>
      <c r="C521" s="15" t="s">
        <v>1519</v>
      </c>
      <c r="D521" s="15" t="s">
        <v>1520</v>
      </c>
      <c r="E521" s="15" t="s">
        <v>1475</v>
      </c>
      <c r="F521" s="15" t="s">
        <v>1471</v>
      </c>
      <c r="G521" s="13"/>
      <c r="I521" s="3"/>
    </row>
    <row r="522">
      <c r="B522" s="15" t="s">
        <v>1521</v>
      </c>
      <c r="C522" s="15" t="s">
        <v>1522</v>
      </c>
      <c r="D522" s="15" t="s">
        <v>1523</v>
      </c>
      <c r="E522" s="15" t="s">
        <v>1475</v>
      </c>
      <c r="F522" s="15" t="s">
        <v>1471</v>
      </c>
      <c r="G522" s="13"/>
      <c r="I522" s="3"/>
    </row>
    <row r="523">
      <c r="B523" s="13"/>
      <c r="C523" s="13"/>
      <c r="D523" s="13"/>
      <c r="E523" s="13"/>
      <c r="F523" s="13"/>
      <c r="G523" s="13"/>
      <c r="I523" s="3"/>
    </row>
    <row r="524">
      <c r="B524" s="39" t="s">
        <v>1524</v>
      </c>
      <c r="F524" s="40"/>
      <c r="G524" s="40"/>
      <c r="I524" s="3"/>
    </row>
    <row r="525">
      <c r="B525" s="13"/>
      <c r="C525" s="13"/>
      <c r="D525" s="13"/>
      <c r="E525" s="13"/>
      <c r="F525" s="13"/>
      <c r="G525" s="13"/>
      <c r="I525" s="3"/>
    </row>
    <row r="526">
      <c r="B526" s="15" t="s">
        <v>1525</v>
      </c>
      <c r="C526" s="15" t="s">
        <v>1526</v>
      </c>
      <c r="D526" s="15" t="s">
        <v>1527</v>
      </c>
      <c r="E526" s="15" t="s">
        <v>1475</v>
      </c>
      <c r="F526" s="15" t="s">
        <v>1471</v>
      </c>
      <c r="G526" s="13"/>
      <c r="I526" s="3"/>
    </row>
    <row r="527">
      <c r="B527" s="15" t="s">
        <v>1528</v>
      </c>
      <c r="C527" s="15" t="s">
        <v>1529</v>
      </c>
      <c r="D527" s="15" t="s">
        <v>1530</v>
      </c>
      <c r="E527" s="15" t="s">
        <v>1475</v>
      </c>
      <c r="F527" s="15" t="s">
        <v>1471</v>
      </c>
      <c r="G527" s="13"/>
      <c r="I527" s="3"/>
    </row>
    <row r="528">
      <c r="B528" s="15" t="s">
        <v>1531</v>
      </c>
      <c r="C528" s="15" t="s">
        <v>1532</v>
      </c>
      <c r="D528" s="15" t="s">
        <v>1533</v>
      </c>
      <c r="E528" s="15" t="s">
        <v>1475</v>
      </c>
      <c r="F528" s="15" t="s">
        <v>1471</v>
      </c>
      <c r="G528" s="13"/>
      <c r="I528" s="3"/>
    </row>
    <row r="529">
      <c r="B529" s="15" t="s">
        <v>1534</v>
      </c>
      <c r="C529" s="15" t="s">
        <v>1535</v>
      </c>
      <c r="D529" s="15" t="s">
        <v>1536</v>
      </c>
      <c r="E529" s="15" t="s">
        <v>1475</v>
      </c>
      <c r="F529" s="15" t="s">
        <v>1471</v>
      </c>
      <c r="G529" s="13"/>
      <c r="I529" s="3"/>
    </row>
    <row r="530">
      <c r="B530" s="13"/>
      <c r="C530" s="13"/>
      <c r="D530" s="13"/>
      <c r="E530" s="13"/>
      <c r="F530" s="13"/>
      <c r="G530" s="13"/>
      <c r="I530" s="3"/>
    </row>
    <row r="531">
      <c r="B531" s="39" t="s">
        <v>1537</v>
      </c>
      <c r="F531" s="40"/>
      <c r="G531" s="40"/>
      <c r="I531" s="3"/>
    </row>
    <row r="532">
      <c r="B532" s="13"/>
      <c r="C532" s="13"/>
      <c r="D532" s="13"/>
      <c r="E532" s="13"/>
      <c r="F532" s="13"/>
      <c r="G532" s="13"/>
      <c r="I532" s="3"/>
    </row>
    <row r="533">
      <c r="B533" s="15" t="s">
        <v>1538</v>
      </c>
      <c r="C533" s="15" t="s">
        <v>1539</v>
      </c>
      <c r="D533" s="15" t="s">
        <v>1540</v>
      </c>
      <c r="E533" s="15" t="s">
        <v>1541</v>
      </c>
      <c r="F533" s="15" t="s">
        <v>1471</v>
      </c>
      <c r="G533" s="13"/>
      <c r="I533" s="3"/>
    </row>
    <row r="534">
      <c r="B534" s="15" t="s">
        <v>1542</v>
      </c>
      <c r="C534" s="15" t="s">
        <v>1543</v>
      </c>
      <c r="D534" s="15" t="s">
        <v>1544</v>
      </c>
      <c r="E534" s="15" t="s">
        <v>1475</v>
      </c>
      <c r="F534" s="15" t="s">
        <v>1471</v>
      </c>
      <c r="G534" s="13"/>
      <c r="I534" s="3"/>
    </row>
    <row r="535">
      <c r="B535" s="15" t="s">
        <v>1545</v>
      </c>
      <c r="C535" s="15" t="s">
        <v>1546</v>
      </c>
      <c r="D535" s="15" t="s">
        <v>1547</v>
      </c>
      <c r="E535" s="15" t="s">
        <v>1475</v>
      </c>
      <c r="F535" s="15" t="s">
        <v>1471</v>
      </c>
      <c r="G535" s="13"/>
      <c r="I535" s="3"/>
    </row>
    <row r="536">
      <c r="B536" s="15" t="s">
        <v>1548</v>
      </c>
      <c r="C536" s="15" t="s">
        <v>1549</v>
      </c>
      <c r="D536" s="15" t="s">
        <v>1536</v>
      </c>
      <c r="E536" s="15" t="s">
        <v>1475</v>
      </c>
      <c r="F536" s="15" t="s">
        <v>1471</v>
      </c>
      <c r="G536" s="13"/>
      <c r="I536" s="3"/>
    </row>
    <row r="537">
      <c r="B537" s="13"/>
      <c r="C537" s="13"/>
      <c r="D537" s="13"/>
      <c r="E537" s="13"/>
      <c r="F537" s="13"/>
      <c r="G537" s="13"/>
      <c r="I537" s="3"/>
    </row>
    <row r="538">
      <c r="B538" s="39" t="s">
        <v>1550</v>
      </c>
      <c r="F538" s="40"/>
      <c r="G538" s="40"/>
      <c r="I538" s="3"/>
    </row>
    <row r="539">
      <c r="B539" s="13"/>
      <c r="C539" s="13"/>
      <c r="D539" s="13"/>
      <c r="E539" s="13"/>
      <c r="F539" s="13"/>
      <c r="G539" s="13"/>
      <c r="I539" s="3"/>
    </row>
    <row r="540">
      <c r="B540" s="15" t="s">
        <v>1551</v>
      </c>
      <c r="C540" s="15" t="s">
        <v>1552</v>
      </c>
      <c r="D540" s="15" t="s">
        <v>1553</v>
      </c>
      <c r="E540" s="15" t="s">
        <v>1554</v>
      </c>
      <c r="F540" s="15" t="s">
        <v>1555</v>
      </c>
      <c r="G540" s="13"/>
      <c r="I540" s="3"/>
    </row>
    <row r="541">
      <c r="B541" s="15" t="s">
        <v>1556</v>
      </c>
      <c r="C541" s="15" t="s">
        <v>1557</v>
      </c>
      <c r="D541" s="15" t="s">
        <v>1558</v>
      </c>
      <c r="E541" s="15" t="s">
        <v>1554</v>
      </c>
      <c r="F541" s="15" t="s">
        <v>1555</v>
      </c>
      <c r="G541" s="13"/>
      <c r="I541" s="3"/>
    </row>
    <row r="542">
      <c r="B542" s="15" t="s">
        <v>1559</v>
      </c>
      <c r="C542" s="15" t="s">
        <v>1560</v>
      </c>
      <c r="D542" s="15" t="s">
        <v>1561</v>
      </c>
      <c r="E542" s="15" t="s">
        <v>1554</v>
      </c>
      <c r="F542" s="15" t="s">
        <v>1555</v>
      </c>
      <c r="G542" s="13"/>
      <c r="I542" s="3"/>
    </row>
    <row r="543">
      <c r="B543" s="15" t="s">
        <v>1562</v>
      </c>
      <c r="C543" s="15" t="s">
        <v>1563</v>
      </c>
      <c r="D543" s="15" t="s">
        <v>1564</v>
      </c>
      <c r="E543" s="15" t="s">
        <v>1554</v>
      </c>
      <c r="F543" s="15" t="s">
        <v>1555</v>
      </c>
      <c r="G543" s="13"/>
      <c r="I543" s="3"/>
    </row>
    <row r="544">
      <c r="B544" s="15" t="s">
        <v>1565</v>
      </c>
      <c r="C544" s="15" t="s">
        <v>1566</v>
      </c>
      <c r="D544" s="15" t="s">
        <v>1567</v>
      </c>
      <c r="E544" s="15" t="s">
        <v>1554</v>
      </c>
      <c r="F544" s="15" t="s">
        <v>1555</v>
      </c>
      <c r="G544" s="13"/>
      <c r="I544" s="3"/>
    </row>
    <row r="545">
      <c r="B545" s="13"/>
      <c r="C545" s="13"/>
      <c r="D545" s="13"/>
      <c r="E545" s="13"/>
      <c r="F545" s="13"/>
      <c r="G545" s="13"/>
      <c r="I545" s="3"/>
    </row>
    <row r="546">
      <c r="B546" s="39" t="s">
        <v>1568</v>
      </c>
      <c r="F546" s="40"/>
      <c r="G546" s="40"/>
      <c r="I546" s="3"/>
    </row>
    <row r="547">
      <c r="B547" s="13"/>
      <c r="C547" s="13"/>
      <c r="D547" s="13"/>
      <c r="E547" s="13"/>
      <c r="F547" s="13"/>
      <c r="G547" s="13"/>
      <c r="I547" s="3"/>
    </row>
    <row r="548">
      <c r="B548" s="15" t="s">
        <v>1569</v>
      </c>
      <c r="C548" s="15" t="s">
        <v>1570</v>
      </c>
      <c r="D548" s="15" t="s">
        <v>1571</v>
      </c>
      <c r="E548" s="15" t="s">
        <v>1572</v>
      </c>
      <c r="F548" s="15" t="s">
        <v>1573</v>
      </c>
      <c r="G548" s="13"/>
      <c r="I548" s="3"/>
    </row>
    <row r="549">
      <c r="B549" s="15" t="s">
        <v>1574</v>
      </c>
      <c r="C549" s="15" t="s">
        <v>1575</v>
      </c>
      <c r="D549" s="15" t="s">
        <v>1576</v>
      </c>
      <c r="E549" s="15" t="s">
        <v>1577</v>
      </c>
      <c r="F549" s="15" t="s">
        <v>1578</v>
      </c>
      <c r="G549" s="13"/>
      <c r="I549" s="3"/>
    </row>
    <row r="550">
      <c r="B550" s="15" t="s">
        <v>1579</v>
      </c>
      <c r="C550" s="15" t="s">
        <v>1580</v>
      </c>
      <c r="D550" s="15" t="s">
        <v>1581</v>
      </c>
      <c r="E550" s="15" t="s">
        <v>1582</v>
      </c>
      <c r="F550" s="15" t="s">
        <v>1578</v>
      </c>
      <c r="G550" s="13"/>
      <c r="I550" s="3"/>
    </row>
    <row r="551">
      <c r="B551" s="15" t="s">
        <v>1583</v>
      </c>
      <c r="C551" s="15" t="s">
        <v>1584</v>
      </c>
      <c r="D551" s="15" t="s">
        <v>1585</v>
      </c>
      <c r="E551" s="15" t="s">
        <v>1586</v>
      </c>
      <c r="F551" s="15" t="s">
        <v>1578</v>
      </c>
      <c r="G551" s="13"/>
      <c r="I551" s="3"/>
    </row>
    <row r="552">
      <c r="B552" s="15" t="s">
        <v>1587</v>
      </c>
      <c r="C552" s="15" t="s">
        <v>1588</v>
      </c>
      <c r="D552" s="15" t="s">
        <v>1589</v>
      </c>
      <c r="E552" s="15" t="s">
        <v>1590</v>
      </c>
      <c r="F552" s="15" t="s">
        <v>1578</v>
      </c>
      <c r="G552" s="13"/>
      <c r="I552" s="3"/>
    </row>
    <row r="553">
      <c r="B553" s="13"/>
      <c r="C553" s="13"/>
      <c r="D553" s="13"/>
      <c r="E553" s="13"/>
      <c r="F553" s="13"/>
      <c r="G553" s="13"/>
      <c r="I553" s="3"/>
    </row>
    <row r="554">
      <c r="A554" s="7" t="s">
        <v>1591</v>
      </c>
      <c r="B554" s="8" t="s">
        <v>1592</v>
      </c>
      <c r="I554" s="3"/>
    </row>
    <row r="555">
      <c r="B555" s="10" t="s">
        <v>5</v>
      </c>
      <c r="C555" s="10" t="s">
        <v>6</v>
      </c>
      <c r="D555" s="10" t="s">
        <v>7</v>
      </c>
      <c r="E555" s="10" t="s">
        <v>8</v>
      </c>
      <c r="F555" s="10" t="s">
        <v>9</v>
      </c>
      <c r="G555" s="10" t="s">
        <v>10</v>
      </c>
      <c r="I555" s="3"/>
    </row>
    <row r="556">
      <c r="C556" s="13"/>
      <c r="F556" s="13"/>
      <c r="G556" s="13"/>
      <c r="I556" s="3"/>
    </row>
    <row r="557">
      <c r="B557" s="41" t="s">
        <v>1593</v>
      </c>
      <c r="I557" s="3"/>
    </row>
    <row r="558">
      <c r="C558" s="13"/>
      <c r="F558" s="13"/>
      <c r="G558" s="13"/>
      <c r="I558" s="3"/>
    </row>
    <row r="559">
      <c r="B559" s="15" t="s">
        <v>1594</v>
      </c>
      <c r="C559" s="15" t="s">
        <v>1595</v>
      </c>
      <c r="D559" s="15" t="s">
        <v>1596</v>
      </c>
      <c r="E559" s="15" t="s">
        <v>1597</v>
      </c>
      <c r="F559" s="15" t="s">
        <v>16</v>
      </c>
      <c r="G559" s="13"/>
      <c r="I559" s="3"/>
    </row>
    <row r="560">
      <c r="B560" s="15" t="s">
        <v>1598</v>
      </c>
      <c r="C560" s="15" t="s">
        <v>1599</v>
      </c>
      <c r="D560" s="15" t="s">
        <v>1600</v>
      </c>
      <c r="E560" s="15" t="s">
        <v>1601</v>
      </c>
      <c r="F560" s="15" t="s">
        <v>16</v>
      </c>
      <c r="G560" s="13"/>
      <c r="I560" s="3"/>
    </row>
    <row r="561">
      <c r="B561" s="15" t="s">
        <v>1602</v>
      </c>
      <c r="C561" s="15" t="s">
        <v>1603</v>
      </c>
      <c r="D561" s="15" t="s">
        <v>1604</v>
      </c>
      <c r="E561" s="15" t="s">
        <v>1605</v>
      </c>
      <c r="F561" s="15" t="s">
        <v>57</v>
      </c>
      <c r="I561" s="3"/>
    </row>
    <row r="562">
      <c r="B562" s="15" t="s">
        <v>1606</v>
      </c>
      <c r="C562" s="15" t="s">
        <v>1607</v>
      </c>
      <c r="D562" s="15" t="s">
        <v>1608</v>
      </c>
      <c r="E562" s="15" t="s">
        <v>1609</v>
      </c>
      <c r="F562" s="15" t="s">
        <v>33</v>
      </c>
      <c r="I562" s="3"/>
    </row>
    <row r="563">
      <c r="B563" s="15" t="s">
        <v>1610</v>
      </c>
      <c r="C563" s="15" t="s">
        <v>1611</v>
      </c>
      <c r="D563" s="15" t="s">
        <v>1612</v>
      </c>
      <c r="E563" s="15" t="s">
        <v>1613</v>
      </c>
      <c r="F563" s="15" t="s">
        <v>16</v>
      </c>
      <c r="I563" s="3"/>
    </row>
    <row r="564">
      <c r="B564" s="15" t="s">
        <v>1614</v>
      </c>
      <c r="C564" s="15" t="s">
        <v>1615</v>
      </c>
      <c r="D564" s="15" t="s">
        <v>1616</v>
      </c>
      <c r="E564" s="15" t="s">
        <v>1617</v>
      </c>
      <c r="F564" s="15" t="s">
        <v>57</v>
      </c>
      <c r="G564" s="13"/>
      <c r="I564" s="3"/>
    </row>
    <row r="565">
      <c r="B565" s="15" t="s">
        <v>1618</v>
      </c>
      <c r="C565" s="15" t="s">
        <v>1619</v>
      </c>
      <c r="D565" s="15" t="s">
        <v>1620</v>
      </c>
      <c r="E565" s="15" t="s">
        <v>1621</v>
      </c>
      <c r="F565" s="15" t="s">
        <v>75</v>
      </c>
      <c r="G565" s="13"/>
      <c r="I565" s="3"/>
    </row>
    <row r="566">
      <c r="C566" s="13"/>
      <c r="F566" s="13"/>
      <c r="G566" s="13"/>
      <c r="I566" s="3"/>
    </row>
    <row r="567">
      <c r="B567" s="41" t="s">
        <v>1622</v>
      </c>
      <c r="I567" s="3"/>
    </row>
    <row r="568">
      <c r="C568" s="13"/>
      <c r="F568" s="13"/>
      <c r="G568" s="13"/>
      <c r="I568" s="3"/>
    </row>
    <row r="569">
      <c r="B569" s="15" t="s">
        <v>1623</v>
      </c>
      <c r="C569" s="15" t="s">
        <v>1624</v>
      </c>
      <c r="D569" s="15" t="s">
        <v>1625</v>
      </c>
      <c r="E569" s="15" t="s">
        <v>1626</v>
      </c>
      <c r="F569" s="15" t="s">
        <v>16</v>
      </c>
      <c r="G569" s="13"/>
      <c r="I569" s="3"/>
    </row>
    <row r="570">
      <c r="B570" s="15" t="s">
        <v>1627</v>
      </c>
      <c r="C570" s="15" t="s">
        <v>1628</v>
      </c>
      <c r="D570" s="15" t="s">
        <v>1629</v>
      </c>
      <c r="E570" s="15" t="s">
        <v>1630</v>
      </c>
      <c r="F570" s="15" t="s">
        <v>57</v>
      </c>
      <c r="G570" s="13"/>
      <c r="I570" s="3"/>
    </row>
    <row r="571">
      <c r="B571" s="15" t="s">
        <v>1631</v>
      </c>
      <c r="C571" s="15" t="s">
        <v>1632</v>
      </c>
      <c r="D571" s="15" t="s">
        <v>1633</v>
      </c>
      <c r="E571" s="15" t="s">
        <v>1634</v>
      </c>
      <c r="F571" s="15" t="s">
        <v>57</v>
      </c>
      <c r="G571" s="13"/>
      <c r="I571" s="3"/>
    </row>
    <row r="572">
      <c r="B572" s="15" t="s">
        <v>1635</v>
      </c>
      <c r="C572" s="15" t="s">
        <v>1636</v>
      </c>
      <c r="D572" s="15" t="s">
        <v>1637</v>
      </c>
      <c r="E572" s="15" t="s">
        <v>1638</v>
      </c>
      <c r="F572" s="15" t="s">
        <v>57</v>
      </c>
      <c r="G572" s="13"/>
      <c r="I572" s="3"/>
    </row>
    <row r="573">
      <c r="B573" s="15" t="s">
        <v>1639</v>
      </c>
      <c r="C573" s="15" t="s">
        <v>1640</v>
      </c>
      <c r="D573" s="15" t="s">
        <v>1641</v>
      </c>
      <c r="E573" s="15" t="s">
        <v>1642</v>
      </c>
      <c r="F573" s="15" t="s">
        <v>57</v>
      </c>
      <c r="G573" s="13"/>
      <c r="I573" s="3"/>
    </row>
    <row r="574">
      <c r="B574" s="15" t="s">
        <v>1643</v>
      </c>
      <c r="C574" s="15" t="s">
        <v>1644</v>
      </c>
      <c r="D574" s="15" t="s">
        <v>1645</v>
      </c>
      <c r="E574" s="15" t="s">
        <v>1646</v>
      </c>
      <c r="F574" s="15" t="s">
        <v>57</v>
      </c>
      <c r="G574" s="13"/>
      <c r="I574" s="3"/>
    </row>
    <row r="575">
      <c r="B575" s="15" t="s">
        <v>1647</v>
      </c>
      <c r="C575" s="15" t="s">
        <v>1648</v>
      </c>
      <c r="D575" s="15" t="s">
        <v>1649</v>
      </c>
      <c r="E575" s="15" t="s">
        <v>1650</v>
      </c>
      <c r="F575" s="15" t="s">
        <v>355</v>
      </c>
      <c r="G575" s="13"/>
      <c r="I575" s="3"/>
    </row>
    <row r="576">
      <c r="B576" s="15" t="s">
        <v>1651</v>
      </c>
      <c r="C576" s="15" t="s">
        <v>1652</v>
      </c>
      <c r="D576" s="15" t="s">
        <v>1653</v>
      </c>
      <c r="E576" s="15" t="s">
        <v>1654</v>
      </c>
      <c r="F576" s="15" t="s">
        <v>62</v>
      </c>
      <c r="G576" s="13"/>
      <c r="I576" s="3"/>
    </row>
    <row r="577">
      <c r="C577" s="13"/>
      <c r="F577" s="13"/>
      <c r="G577" s="13"/>
      <c r="I577" s="3"/>
    </row>
    <row r="578">
      <c r="B578" s="41" t="s">
        <v>1655</v>
      </c>
      <c r="I578" s="3"/>
    </row>
    <row r="579">
      <c r="C579" s="13"/>
      <c r="F579" s="13"/>
      <c r="G579" s="13"/>
      <c r="I579" s="3"/>
    </row>
    <row r="580">
      <c r="B580" s="15" t="s">
        <v>1656</v>
      </c>
      <c r="C580" s="15" t="s">
        <v>1657</v>
      </c>
      <c r="D580" s="15" t="s">
        <v>1625</v>
      </c>
      <c r="E580" s="15" t="s">
        <v>1658</v>
      </c>
      <c r="F580" s="15" t="s">
        <v>16</v>
      </c>
      <c r="G580" s="13"/>
      <c r="I580" s="3"/>
    </row>
    <row r="581">
      <c r="B581" s="15" t="s">
        <v>1659</v>
      </c>
      <c r="C581" s="15" t="s">
        <v>1660</v>
      </c>
      <c r="D581" s="15" t="s">
        <v>1661</v>
      </c>
      <c r="E581" s="15" t="s">
        <v>1662</v>
      </c>
      <c r="F581" s="15" t="s">
        <v>162</v>
      </c>
      <c r="G581" s="13"/>
      <c r="I581" s="3"/>
    </row>
    <row r="582">
      <c r="B582" s="15" t="s">
        <v>1663</v>
      </c>
      <c r="C582" s="15" t="s">
        <v>1664</v>
      </c>
      <c r="D582" s="15" t="s">
        <v>1665</v>
      </c>
      <c r="E582" s="15" t="s">
        <v>1666</v>
      </c>
      <c r="F582" s="15" t="s">
        <v>75</v>
      </c>
      <c r="G582" s="13"/>
      <c r="I582" s="3"/>
    </row>
    <row r="583">
      <c r="B583" s="15" t="s">
        <v>1667</v>
      </c>
      <c r="C583" s="15" t="s">
        <v>1668</v>
      </c>
      <c r="D583" s="15" t="s">
        <v>1669</v>
      </c>
      <c r="E583" s="15" t="s">
        <v>1670</v>
      </c>
      <c r="F583" s="15" t="s">
        <v>162</v>
      </c>
      <c r="G583" s="13"/>
      <c r="I583" s="3"/>
    </row>
    <row r="584">
      <c r="C584" s="13"/>
      <c r="F584" s="13"/>
      <c r="G584" s="13"/>
      <c r="I584" s="3"/>
    </row>
    <row r="585">
      <c r="A585" s="7" t="s">
        <v>1671</v>
      </c>
      <c r="B585" s="8" t="s">
        <v>1672</v>
      </c>
      <c r="I585" s="3"/>
    </row>
    <row r="586">
      <c r="B586" s="10" t="s">
        <v>5</v>
      </c>
      <c r="C586" s="10" t="s">
        <v>6</v>
      </c>
      <c r="D586" s="10" t="s">
        <v>7</v>
      </c>
      <c r="E586" s="10" t="s">
        <v>8</v>
      </c>
      <c r="F586" s="10" t="s">
        <v>9</v>
      </c>
      <c r="G586" s="10" t="s">
        <v>10</v>
      </c>
      <c r="I586" s="3"/>
    </row>
    <row r="587">
      <c r="C587" s="13"/>
      <c r="F587" s="13"/>
      <c r="G587" s="13"/>
      <c r="I587" s="3"/>
    </row>
    <row r="588">
      <c r="A588" s="52"/>
      <c r="B588" s="53" t="s">
        <v>1673</v>
      </c>
      <c r="C588" s="54"/>
      <c r="D588" s="54"/>
      <c r="E588" s="54"/>
      <c r="F588" s="25"/>
      <c r="G588" s="55"/>
      <c r="I588" s="3"/>
    </row>
    <row r="589">
      <c r="A589" s="52"/>
      <c r="G589" s="56"/>
      <c r="I589" s="3"/>
    </row>
    <row r="590">
      <c r="A590" s="52"/>
      <c r="B590" s="15" t="s">
        <v>1674</v>
      </c>
      <c r="C590" s="15" t="s">
        <v>1675</v>
      </c>
      <c r="D590" s="15" t="s">
        <v>1676</v>
      </c>
      <c r="E590" s="15" t="s">
        <v>1677</v>
      </c>
      <c r="F590" s="15" t="s">
        <v>1678</v>
      </c>
      <c r="G590" s="57"/>
      <c r="I590" s="3"/>
    </row>
    <row r="591">
      <c r="A591" s="52"/>
      <c r="B591" s="15" t="s">
        <v>1679</v>
      </c>
      <c r="C591" s="15" t="s">
        <v>1680</v>
      </c>
      <c r="D591" s="15" t="s">
        <v>1681</v>
      </c>
      <c r="E591" s="15" t="s">
        <v>1682</v>
      </c>
      <c r="F591" s="15" t="s">
        <v>424</v>
      </c>
      <c r="G591" s="57"/>
      <c r="I591" s="3"/>
    </row>
    <row r="592">
      <c r="A592" s="52"/>
      <c r="B592" s="15" t="s">
        <v>1683</v>
      </c>
      <c r="C592" s="15" t="s">
        <v>1684</v>
      </c>
      <c r="D592" s="15" t="s">
        <v>1685</v>
      </c>
      <c r="E592" s="15" t="s">
        <v>1686</v>
      </c>
      <c r="F592" s="15" t="s">
        <v>424</v>
      </c>
      <c r="G592" s="57"/>
      <c r="I592" s="3"/>
    </row>
    <row r="593">
      <c r="A593" s="52"/>
      <c r="B593" s="15" t="s">
        <v>1687</v>
      </c>
      <c r="C593" s="15" t="s">
        <v>1688</v>
      </c>
      <c r="D593" s="15" t="s">
        <v>1689</v>
      </c>
      <c r="E593" s="15" t="s">
        <v>1686</v>
      </c>
      <c r="F593" s="15" t="s">
        <v>1678</v>
      </c>
      <c r="G593" s="56"/>
      <c r="I593" s="3"/>
    </row>
    <row r="594">
      <c r="A594" s="52"/>
      <c r="B594" s="15" t="s">
        <v>1690</v>
      </c>
      <c r="C594" s="15" t="s">
        <v>1691</v>
      </c>
      <c r="D594" s="15" t="s">
        <v>1692</v>
      </c>
      <c r="E594" s="15" t="s">
        <v>1686</v>
      </c>
      <c r="F594" s="15" t="s">
        <v>33</v>
      </c>
      <c r="G594" s="57"/>
      <c r="I594" s="3"/>
    </row>
    <row r="595">
      <c r="A595" s="52"/>
      <c r="B595" s="15" t="s">
        <v>1693</v>
      </c>
      <c r="C595" s="15" t="s">
        <v>1694</v>
      </c>
      <c r="D595" s="15" t="s">
        <v>1695</v>
      </c>
      <c r="E595" s="15" t="s">
        <v>1682</v>
      </c>
      <c r="F595" s="15" t="s">
        <v>1696</v>
      </c>
      <c r="G595" s="57"/>
      <c r="I595" s="3"/>
    </row>
    <row r="596">
      <c r="A596" s="52"/>
      <c r="B596" s="15" t="s">
        <v>1697</v>
      </c>
      <c r="C596" s="15" t="s">
        <v>1698</v>
      </c>
      <c r="D596" s="15" t="s">
        <v>1699</v>
      </c>
      <c r="E596" s="15" t="s">
        <v>1686</v>
      </c>
      <c r="F596" s="15" t="s">
        <v>1696</v>
      </c>
      <c r="G596" s="56"/>
      <c r="I596" s="3"/>
    </row>
    <row r="597">
      <c r="A597" s="52"/>
      <c r="B597" s="15" t="s">
        <v>1700</v>
      </c>
      <c r="C597" s="15" t="s">
        <v>1701</v>
      </c>
      <c r="D597" s="15" t="s">
        <v>1702</v>
      </c>
      <c r="E597" s="15" t="s">
        <v>1703</v>
      </c>
      <c r="F597" s="15" t="s">
        <v>33</v>
      </c>
      <c r="G597" s="57"/>
      <c r="I597" s="3"/>
    </row>
    <row r="598">
      <c r="A598" s="52"/>
      <c r="B598" s="15" t="s">
        <v>1704</v>
      </c>
      <c r="C598" s="15" t="s">
        <v>1705</v>
      </c>
      <c r="D598" s="15" t="s">
        <v>1706</v>
      </c>
      <c r="E598" s="15" t="s">
        <v>1707</v>
      </c>
      <c r="F598" s="15" t="s">
        <v>33</v>
      </c>
      <c r="G598" s="57"/>
      <c r="I598" s="3"/>
    </row>
    <row r="599">
      <c r="A599" s="52"/>
      <c r="G599" s="56"/>
      <c r="I599" s="3"/>
    </row>
    <row r="600">
      <c r="A600" s="52"/>
      <c r="B600" s="53" t="s">
        <v>1708</v>
      </c>
      <c r="C600" s="54"/>
      <c r="D600" s="54"/>
      <c r="E600" s="54"/>
      <c r="F600" s="25"/>
      <c r="G600" s="57"/>
      <c r="I600" s="3"/>
    </row>
    <row r="601">
      <c r="A601" s="52"/>
      <c r="G601" s="57"/>
      <c r="I601" s="3"/>
    </row>
    <row r="602">
      <c r="A602" s="52"/>
      <c r="B602" s="15" t="s">
        <v>1709</v>
      </c>
      <c r="C602" s="15" t="s">
        <v>1710</v>
      </c>
      <c r="D602" s="15" t="s">
        <v>1711</v>
      </c>
      <c r="E602" s="15" t="s">
        <v>1712</v>
      </c>
      <c r="F602" s="15" t="s">
        <v>1713</v>
      </c>
      <c r="G602" s="57"/>
      <c r="I602" s="3"/>
    </row>
    <row r="603">
      <c r="A603" s="52"/>
      <c r="B603" s="15" t="s">
        <v>1714</v>
      </c>
      <c r="C603" s="15" t="s">
        <v>1715</v>
      </c>
      <c r="D603" s="15" t="s">
        <v>1716</v>
      </c>
      <c r="E603" s="15" t="s">
        <v>1717</v>
      </c>
      <c r="F603" s="15" t="s">
        <v>1713</v>
      </c>
      <c r="G603" s="25"/>
      <c r="I603" s="3"/>
    </row>
    <row r="604">
      <c r="A604" s="52"/>
      <c r="B604" s="15" t="s">
        <v>1718</v>
      </c>
      <c r="C604" s="15" t="s">
        <v>1719</v>
      </c>
      <c r="D604" s="15" t="s">
        <v>1720</v>
      </c>
      <c r="E604" s="15" t="s">
        <v>1721</v>
      </c>
      <c r="F604" s="15" t="s">
        <v>1713</v>
      </c>
      <c r="G604" s="57"/>
      <c r="I604" s="3"/>
    </row>
    <row r="605">
      <c r="A605" s="52"/>
      <c r="B605" s="15" t="s">
        <v>1722</v>
      </c>
      <c r="C605" s="15" t="s">
        <v>1723</v>
      </c>
      <c r="D605" s="15" t="s">
        <v>1724</v>
      </c>
      <c r="E605" s="15" t="s">
        <v>1725</v>
      </c>
      <c r="F605" s="15" t="s">
        <v>1696</v>
      </c>
      <c r="G605" s="57"/>
      <c r="I605" s="3"/>
    </row>
    <row r="606">
      <c r="A606" s="52"/>
      <c r="B606" s="15" t="s">
        <v>1726</v>
      </c>
      <c r="C606" s="15" t="s">
        <v>1727</v>
      </c>
      <c r="D606" s="15" t="s">
        <v>1728</v>
      </c>
      <c r="E606" s="15" t="s">
        <v>1729</v>
      </c>
      <c r="F606" s="15" t="s">
        <v>1730</v>
      </c>
      <c r="G606" s="56"/>
      <c r="I606" s="3"/>
    </row>
    <row r="607">
      <c r="A607" s="52"/>
      <c r="G607" s="55"/>
      <c r="I607" s="3"/>
    </row>
    <row r="608">
      <c r="A608" s="52"/>
      <c r="B608" s="53" t="s">
        <v>1731</v>
      </c>
      <c r="C608" s="54"/>
      <c r="D608" s="54"/>
      <c r="E608" s="54"/>
      <c r="F608" s="25"/>
      <c r="G608" s="55"/>
      <c r="I608" s="3"/>
    </row>
    <row r="609">
      <c r="G609" s="13"/>
      <c r="I609" s="3"/>
    </row>
    <row r="610">
      <c r="B610" s="15" t="s">
        <v>1732</v>
      </c>
      <c r="C610" s="15" t="s">
        <v>1733</v>
      </c>
      <c r="D610" s="15" t="s">
        <v>1734</v>
      </c>
      <c r="E610" s="15" t="s">
        <v>1735</v>
      </c>
      <c r="F610" s="15" t="s">
        <v>1678</v>
      </c>
      <c r="G610" s="13"/>
      <c r="I610" s="3"/>
    </row>
    <row r="611">
      <c r="B611" s="15" t="s">
        <v>1736</v>
      </c>
      <c r="C611" s="15" t="s">
        <v>1737</v>
      </c>
      <c r="D611" s="15" t="s">
        <v>1738</v>
      </c>
      <c r="E611" s="15" t="s">
        <v>1739</v>
      </c>
      <c r="F611" s="15" t="s">
        <v>33</v>
      </c>
      <c r="G611" s="13"/>
      <c r="I611" s="3"/>
    </row>
    <row r="612">
      <c r="B612" s="15" t="s">
        <v>1740</v>
      </c>
      <c r="C612" s="15" t="s">
        <v>1741</v>
      </c>
      <c r="D612" s="15" t="s">
        <v>1742</v>
      </c>
      <c r="E612" s="15" t="s">
        <v>1743</v>
      </c>
      <c r="F612" s="15" t="s">
        <v>1744</v>
      </c>
      <c r="G612" s="13"/>
      <c r="I612" s="3"/>
    </row>
    <row r="613">
      <c r="B613" s="15" t="s">
        <v>1745</v>
      </c>
      <c r="C613" s="15" t="s">
        <v>1746</v>
      </c>
      <c r="D613" s="15" t="s">
        <v>1747</v>
      </c>
      <c r="E613" s="15" t="s">
        <v>1748</v>
      </c>
      <c r="F613" s="15" t="s">
        <v>1744</v>
      </c>
      <c r="G613" s="13"/>
      <c r="I613" s="3"/>
    </row>
    <row r="614">
      <c r="A614" s="17"/>
      <c r="B614" s="15" t="s">
        <v>1749</v>
      </c>
      <c r="C614" s="15" t="s">
        <v>1750</v>
      </c>
      <c r="D614" s="15" t="s">
        <v>1751</v>
      </c>
      <c r="E614" s="15" t="s">
        <v>1752</v>
      </c>
      <c r="F614" s="15" t="s">
        <v>33</v>
      </c>
      <c r="I614" s="3"/>
    </row>
    <row r="615">
      <c r="B615" s="15" t="s">
        <v>1753</v>
      </c>
      <c r="C615" s="15" t="s">
        <v>1754</v>
      </c>
      <c r="D615" s="15" t="s">
        <v>1755</v>
      </c>
      <c r="E615" s="15" t="s">
        <v>1756</v>
      </c>
      <c r="F615" s="15" t="s">
        <v>33</v>
      </c>
      <c r="I615" s="3"/>
    </row>
    <row r="616">
      <c r="E616" s="14"/>
      <c r="G616" s="13"/>
      <c r="I616" s="3"/>
    </row>
    <row r="617">
      <c r="B617" s="58" t="s">
        <v>1757</v>
      </c>
      <c r="I617" s="3"/>
    </row>
    <row r="618">
      <c r="C618" s="13"/>
      <c r="F618" s="13"/>
      <c r="G618" s="13"/>
      <c r="I618" s="3"/>
    </row>
    <row r="619">
      <c r="B619" s="15" t="s">
        <v>1758</v>
      </c>
      <c r="C619" s="15" t="s">
        <v>1759</v>
      </c>
      <c r="D619" s="15" t="s">
        <v>1760</v>
      </c>
      <c r="E619" s="15" t="s">
        <v>1682</v>
      </c>
      <c r="F619" s="15" t="s">
        <v>424</v>
      </c>
      <c r="I619" s="3"/>
    </row>
    <row r="620">
      <c r="B620" s="15" t="s">
        <v>1761</v>
      </c>
      <c r="C620" s="15" t="s">
        <v>1762</v>
      </c>
      <c r="D620" s="15" t="s">
        <v>1760</v>
      </c>
      <c r="E620" s="15" t="s">
        <v>1686</v>
      </c>
      <c r="F620" s="15" t="s">
        <v>424</v>
      </c>
      <c r="G620" s="13"/>
      <c r="I620" s="3"/>
    </row>
    <row r="621">
      <c r="B621" s="15" t="s">
        <v>1763</v>
      </c>
      <c r="C621" s="15" t="s">
        <v>1764</v>
      </c>
      <c r="D621" s="15" t="s">
        <v>1765</v>
      </c>
      <c r="E621" s="15" t="s">
        <v>1766</v>
      </c>
      <c r="F621" s="15" t="s">
        <v>1696</v>
      </c>
      <c r="G621" s="13"/>
      <c r="I621" s="3"/>
    </row>
    <row r="622">
      <c r="B622" s="15" t="s">
        <v>1767</v>
      </c>
      <c r="C622" s="15" t="s">
        <v>1768</v>
      </c>
      <c r="D622" s="15" t="s">
        <v>1769</v>
      </c>
      <c r="E622" s="15" t="s">
        <v>1140</v>
      </c>
      <c r="F622" s="15" t="s">
        <v>33</v>
      </c>
      <c r="G622" s="13"/>
      <c r="I622" s="3"/>
    </row>
    <row r="623">
      <c r="D623" s="14"/>
      <c r="E623" s="14"/>
      <c r="G623" s="13"/>
      <c r="I623" s="3"/>
    </row>
    <row r="624">
      <c r="B624" s="58" t="s">
        <v>1770</v>
      </c>
      <c r="I624" s="3"/>
    </row>
    <row r="625">
      <c r="D625" s="14"/>
      <c r="E625" s="14"/>
      <c r="G625" s="13"/>
      <c r="I625" s="3"/>
    </row>
    <row r="626">
      <c r="B626" s="15" t="s">
        <v>1771</v>
      </c>
      <c r="C626" s="15" t="s">
        <v>1772</v>
      </c>
      <c r="D626" s="15" t="s">
        <v>1773</v>
      </c>
      <c r="E626" s="15" t="s">
        <v>1774</v>
      </c>
      <c r="F626" s="15" t="s">
        <v>162</v>
      </c>
      <c r="G626" s="13"/>
      <c r="I626" s="3"/>
    </row>
    <row r="627">
      <c r="B627" s="15" t="s">
        <v>1775</v>
      </c>
      <c r="C627" s="15" t="s">
        <v>1776</v>
      </c>
      <c r="D627" s="15" t="s">
        <v>1777</v>
      </c>
      <c r="E627" s="15" t="s">
        <v>1778</v>
      </c>
      <c r="F627" s="15" t="s">
        <v>162</v>
      </c>
      <c r="G627" s="13"/>
      <c r="I627" s="3"/>
    </row>
    <row r="628">
      <c r="B628" s="15" t="s">
        <v>1779</v>
      </c>
      <c r="C628" s="15" t="s">
        <v>1780</v>
      </c>
      <c r="D628" s="15" t="s">
        <v>1781</v>
      </c>
      <c r="E628" s="15" t="s">
        <v>1782</v>
      </c>
      <c r="F628" s="15" t="s">
        <v>162</v>
      </c>
      <c r="G628" s="13"/>
      <c r="I628" s="3"/>
    </row>
    <row r="629">
      <c r="D629" s="14"/>
      <c r="E629" s="14"/>
      <c r="G629" s="13"/>
      <c r="I629" s="3"/>
    </row>
    <row r="630">
      <c r="B630" s="13"/>
      <c r="C630" s="13"/>
      <c r="D630" s="13"/>
      <c r="E630" s="13"/>
      <c r="F630" s="13"/>
      <c r="G630" s="13"/>
      <c r="I630" s="3"/>
    </row>
    <row r="631">
      <c r="B631" s="13"/>
      <c r="C631" s="13"/>
      <c r="D631" s="13"/>
      <c r="E631" s="13"/>
      <c r="F631" s="13"/>
      <c r="G631" s="13"/>
      <c r="I631" s="3"/>
    </row>
    <row r="632">
      <c r="B632" s="13"/>
      <c r="C632" s="13"/>
      <c r="D632" s="13"/>
      <c r="E632" s="13"/>
      <c r="F632" s="13"/>
      <c r="G632" s="13"/>
      <c r="I632" s="3"/>
    </row>
    <row r="633">
      <c r="B633" s="13"/>
      <c r="C633" s="13"/>
      <c r="D633" s="13"/>
      <c r="E633" s="13"/>
      <c r="F633" s="13"/>
      <c r="G633" s="13"/>
      <c r="I633" s="3"/>
    </row>
    <row r="634">
      <c r="B634" s="13"/>
      <c r="C634" s="13"/>
      <c r="D634" s="13"/>
      <c r="E634" s="13"/>
      <c r="F634" s="13"/>
      <c r="G634" s="13"/>
      <c r="I634" s="3"/>
    </row>
    <row r="635">
      <c r="B635" s="13"/>
      <c r="C635" s="13"/>
      <c r="D635" s="13"/>
      <c r="E635" s="13"/>
      <c r="F635" s="13"/>
      <c r="G635" s="13"/>
      <c r="I635" s="3"/>
    </row>
    <row r="636">
      <c r="B636" s="13"/>
      <c r="C636" s="13"/>
      <c r="D636" s="13"/>
      <c r="E636" s="13"/>
      <c r="F636" s="13"/>
      <c r="G636" s="13"/>
      <c r="I636" s="3"/>
    </row>
    <row r="637">
      <c r="B637" s="13"/>
      <c r="C637" s="13"/>
      <c r="D637" s="13"/>
      <c r="E637" s="13"/>
      <c r="F637" s="13"/>
      <c r="G637" s="13"/>
      <c r="I637" s="3"/>
    </row>
    <row r="638">
      <c r="B638" s="13"/>
      <c r="C638" s="13"/>
      <c r="D638" s="13"/>
      <c r="E638" s="13"/>
      <c r="F638" s="13"/>
      <c r="G638" s="13"/>
      <c r="I638" s="3"/>
    </row>
    <row r="639">
      <c r="B639" s="13"/>
      <c r="C639" s="13"/>
      <c r="D639" s="13"/>
      <c r="E639" s="13"/>
      <c r="F639" s="13"/>
      <c r="G639" s="13"/>
      <c r="I639" s="3"/>
    </row>
    <row r="640">
      <c r="B640" s="13"/>
      <c r="C640" s="13"/>
      <c r="D640" s="13"/>
      <c r="E640" s="13"/>
      <c r="F640" s="13"/>
      <c r="G640" s="13"/>
      <c r="I640" s="3"/>
    </row>
    <row r="641">
      <c r="B641" s="13"/>
      <c r="C641" s="13"/>
      <c r="D641" s="13"/>
      <c r="E641" s="13"/>
      <c r="F641" s="13"/>
      <c r="G641" s="13"/>
      <c r="I641" s="3"/>
    </row>
    <row r="642">
      <c r="B642" s="13"/>
      <c r="C642" s="13"/>
      <c r="D642" s="13"/>
      <c r="E642" s="13"/>
      <c r="F642" s="13"/>
      <c r="G642" s="13"/>
      <c r="I642" s="3"/>
    </row>
    <row r="643">
      <c r="B643" s="13"/>
      <c r="C643" s="13"/>
      <c r="D643" s="13"/>
      <c r="E643" s="13"/>
      <c r="F643" s="13"/>
      <c r="G643" s="13"/>
      <c r="I643" s="3"/>
    </row>
    <row r="644">
      <c r="B644" s="13"/>
      <c r="C644" s="13"/>
      <c r="D644" s="13"/>
      <c r="E644" s="13"/>
      <c r="F644" s="13"/>
      <c r="G644" s="13"/>
      <c r="I644" s="3"/>
    </row>
    <row r="645">
      <c r="B645" s="13"/>
      <c r="C645" s="13"/>
      <c r="D645" s="13"/>
      <c r="E645" s="13"/>
      <c r="F645" s="13"/>
      <c r="G645" s="13"/>
      <c r="I645" s="3"/>
    </row>
    <row r="646">
      <c r="B646" s="13"/>
      <c r="C646" s="13"/>
      <c r="D646" s="13"/>
      <c r="E646" s="13"/>
      <c r="F646" s="13"/>
      <c r="G646" s="13"/>
      <c r="I646" s="3"/>
    </row>
    <row r="647">
      <c r="B647" s="13"/>
      <c r="C647" s="13"/>
      <c r="D647" s="13"/>
      <c r="E647" s="13"/>
      <c r="F647" s="13"/>
      <c r="G647" s="13"/>
      <c r="I647" s="3"/>
    </row>
    <row r="648">
      <c r="B648" s="13"/>
      <c r="C648" s="13"/>
      <c r="D648" s="13"/>
      <c r="E648" s="13"/>
      <c r="F648" s="13"/>
      <c r="G648" s="13"/>
      <c r="I648" s="3"/>
    </row>
    <row r="649">
      <c r="B649" s="13"/>
      <c r="C649" s="13"/>
      <c r="D649" s="13"/>
      <c r="E649" s="13"/>
      <c r="F649" s="13"/>
      <c r="G649" s="13"/>
      <c r="I649" s="3"/>
    </row>
    <row r="650">
      <c r="B650" s="13"/>
      <c r="C650" s="13"/>
      <c r="D650" s="13"/>
      <c r="E650" s="13"/>
      <c r="F650" s="13"/>
      <c r="G650" s="13"/>
      <c r="I650" s="3"/>
    </row>
    <row r="651">
      <c r="B651" s="13"/>
      <c r="C651" s="13"/>
      <c r="D651" s="13"/>
      <c r="E651" s="13"/>
      <c r="F651" s="13"/>
      <c r="G651" s="13"/>
      <c r="I651" s="3"/>
    </row>
    <row r="652">
      <c r="B652" s="13"/>
      <c r="C652" s="13"/>
      <c r="D652" s="13"/>
      <c r="E652" s="13"/>
      <c r="F652" s="13"/>
      <c r="G652" s="13"/>
      <c r="I652" s="3"/>
    </row>
    <row r="653">
      <c r="B653" s="13"/>
      <c r="C653" s="13"/>
      <c r="D653" s="13"/>
      <c r="E653" s="13"/>
      <c r="F653" s="13"/>
      <c r="G653" s="13"/>
      <c r="I653" s="3"/>
    </row>
    <row r="654">
      <c r="B654" s="13"/>
      <c r="C654" s="13"/>
      <c r="D654" s="13"/>
      <c r="E654" s="13"/>
      <c r="F654" s="13"/>
      <c r="G654" s="13"/>
      <c r="I654" s="3"/>
    </row>
    <row r="655">
      <c r="B655" s="13"/>
      <c r="C655" s="13"/>
      <c r="D655" s="13"/>
      <c r="E655" s="13"/>
      <c r="F655" s="13"/>
      <c r="G655" s="13"/>
      <c r="I655" s="3"/>
    </row>
    <row r="656">
      <c r="B656" s="13"/>
      <c r="C656" s="13"/>
      <c r="D656" s="13"/>
      <c r="E656" s="13"/>
      <c r="F656" s="13"/>
      <c r="G656" s="13"/>
      <c r="I656" s="3"/>
    </row>
    <row r="657">
      <c r="B657" s="13"/>
      <c r="C657" s="13"/>
      <c r="D657" s="13"/>
      <c r="E657" s="13"/>
      <c r="F657" s="13"/>
      <c r="G657" s="13"/>
      <c r="I657" s="3"/>
    </row>
    <row r="658">
      <c r="B658" s="13"/>
      <c r="C658" s="13"/>
      <c r="D658" s="13"/>
      <c r="E658" s="13"/>
      <c r="F658" s="13"/>
      <c r="G658" s="13"/>
      <c r="I658" s="3"/>
    </row>
    <row r="659">
      <c r="B659" s="13"/>
      <c r="C659" s="13"/>
      <c r="D659" s="13"/>
      <c r="E659" s="13"/>
      <c r="F659" s="13"/>
      <c r="G659" s="13"/>
      <c r="I659" s="3"/>
    </row>
    <row r="660">
      <c r="B660" s="13"/>
      <c r="C660" s="13"/>
      <c r="D660" s="13"/>
      <c r="E660" s="13"/>
      <c r="F660" s="13"/>
      <c r="G660" s="13"/>
      <c r="I660" s="3"/>
    </row>
    <row r="661">
      <c r="B661" s="13"/>
      <c r="C661" s="13"/>
      <c r="D661" s="13"/>
      <c r="E661" s="13"/>
      <c r="F661" s="13"/>
      <c r="G661" s="13"/>
      <c r="I661" s="3"/>
    </row>
    <row r="662">
      <c r="B662" s="13"/>
      <c r="C662" s="13"/>
      <c r="D662" s="13"/>
      <c r="E662" s="13"/>
      <c r="F662" s="13"/>
      <c r="G662" s="13"/>
      <c r="I662" s="3"/>
    </row>
    <row r="663">
      <c r="B663" s="13"/>
      <c r="C663" s="13"/>
      <c r="D663" s="13"/>
      <c r="E663" s="13"/>
      <c r="F663" s="13"/>
      <c r="G663" s="13"/>
      <c r="I663" s="3"/>
    </row>
    <row r="664">
      <c r="B664" s="13"/>
      <c r="C664" s="13"/>
      <c r="D664" s="13"/>
      <c r="E664" s="13"/>
      <c r="F664" s="13"/>
      <c r="G664" s="13"/>
      <c r="I664" s="3"/>
    </row>
    <row r="665">
      <c r="B665" s="13"/>
      <c r="C665" s="13"/>
      <c r="D665" s="13"/>
      <c r="E665" s="13"/>
      <c r="F665" s="13"/>
      <c r="G665" s="13"/>
      <c r="I665" s="3"/>
    </row>
    <row r="666">
      <c r="B666" s="13"/>
      <c r="C666" s="13"/>
      <c r="D666" s="13"/>
      <c r="E666" s="13"/>
      <c r="F666" s="13"/>
      <c r="G666" s="13"/>
      <c r="I666" s="3"/>
    </row>
    <row r="667">
      <c r="B667" s="13"/>
      <c r="C667" s="13"/>
      <c r="D667" s="13"/>
      <c r="E667" s="13"/>
      <c r="F667" s="13"/>
      <c r="G667" s="13"/>
      <c r="I667" s="3"/>
    </row>
    <row r="668">
      <c r="B668" s="13"/>
      <c r="C668" s="13"/>
      <c r="D668" s="13"/>
      <c r="E668" s="13"/>
      <c r="F668" s="13"/>
      <c r="G668" s="13"/>
      <c r="I668" s="3"/>
    </row>
    <row r="669">
      <c r="B669" s="13"/>
      <c r="C669" s="13"/>
      <c r="D669" s="13"/>
      <c r="E669" s="13"/>
      <c r="F669" s="13"/>
      <c r="G669" s="13"/>
      <c r="I669" s="3"/>
    </row>
    <row r="670">
      <c r="B670" s="13"/>
      <c r="C670" s="13"/>
      <c r="D670" s="13"/>
      <c r="E670" s="13"/>
      <c r="F670" s="13"/>
      <c r="G670" s="13"/>
      <c r="I670" s="3"/>
    </row>
    <row r="671">
      <c r="B671" s="13"/>
      <c r="C671" s="13"/>
      <c r="D671" s="13"/>
      <c r="E671" s="13"/>
      <c r="F671" s="13"/>
      <c r="G671" s="13"/>
      <c r="I671" s="3"/>
    </row>
    <row r="672">
      <c r="B672" s="13"/>
      <c r="C672" s="13"/>
      <c r="D672" s="13"/>
      <c r="E672" s="13"/>
      <c r="F672" s="13"/>
      <c r="G672" s="13"/>
      <c r="I672" s="3"/>
    </row>
    <row r="673">
      <c r="B673" s="13"/>
      <c r="C673" s="13"/>
      <c r="D673" s="13"/>
      <c r="E673" s="13"/>
      <c r="F673" s="13"/>
      <c r="G673" s="13"/>
      <c r="I673" s="3"/>
    </row>
    <row r="674">
      <c r="B674" s="13"/>
      <c r="C674" s="13"/>
      <c r="D674" s="13"/>
      <c r="E674" s="13"/>
      <c r="F674" s="13"/>
      <c r="G674" s="13"/>
      <c r="I674" s="3"/>
    </row>
    <row r="675">
      <c r="B675" s="13"/>
      <c r="C675" s="13"/>
      <c r="D675" s="13"/>
      <c r="E675" s="13"/>
      <c r="F675" s="13"/>
      <c r="G675" s="13"/>
      <c r="I675" s="3"/>
    </row>
    <row r="676">
      <c r="B676" s="13"/>
      <c r="C676" s="13"/>
      <c r="D676" s="13"/>
      <c r="E676" s="13"/>
      <c r="F676" s="13"/>
      <c r="G676" s="13"/>
      <c r="I676" s="3"/>
    </row>
    <row r="677">
      <c r="B677" s="13"/>
      <c r="C677" s="13"/>
      <c r="D677" s="13"/>
      <c r="E677" s="13"/>
      <c r="F677" s="13"/>
      <c r="G677" s="13"/>
      <c r="I677" s="3"/>
    </row>
    <row r="678">
      <c r="B678" s="13"/>
      <c r="C678" s="13"/>
      <c r="D678" s="13"/>
      <c r="E678" s="13"/>
      <c r="F678" s="13"/>
      <c r="G678" s="13"/>
      <c r="I678" s="3"/>
    </row>
    <row r="679">
      <c r="B679" s="13"/>
      <c r="C679" s="13"/>
      <c r="D679" s="13"/>
      <c r="E679" s="13"/>
      <c r="F679" s="13"/>
      <c r="G679" s="13"/>
      <c r="I679" s="3"/>
    </row>
    <row r="680">
      <c r="B680" s="13"/>
      <c r="C680" s="13"/>
      <c r="D680" s="13"/>
      <c r="E680" s="13"/>
      <c r="F680" s="13"/>
      <c r="G680" s="13"/>
      <c r="I680" s="3"/>
    </row>
    <row r="681">
      <c r="B681" s="13"/>
      <c r="C681" s="13"/>
      <c r="D681" s="13"/>
      <c r="E681" s="13"/>
      <c r="F681" s="13"/>
      <c r="G681" s="13"/>
      <c r="I681" s="3"/>
    </row>
    <row r="682">
      <c r="B682" s="13"/>
      <c r="C682" s="13"/>
      <c r="D682" s="13"/>
      <c r="E682" s="13"/>
      <c r="F682" s="13"/>
      <c r="G682" s="13"/>
      <c r="I682" s="3"/>
    </row>
    <row r="683">
      <c r="B683" s="13"/>
      <c r="C683" s="13"/>
      <c r="D683" s="13"/>
      <c r="E683" s="13"/>
      <c r="F683" s="13"/>
      <c r="G683" s="13"/>
      <c r="I683" s="3"/>
    </row>
    <row r="684">
      <c r="B684" s="13"/>
      <c r="C684" s="13"/>
      <c r="D684" s="13"/>
      <c r="E684" s="13"/>
      <c r="F684" s="13"/>
      <c r="G684" s="13"/>
      <c r="I684" s="3"/>
    </row>
    <row r="685">
      <c r="B685" s="13"/>
      <c r="C685" s="13"/>
      <c r="D685" s="13"/>
      <c r="E685" s="13"/>
      <c r="F685" s="13"/>
      <c r="G685" s="13"/>
      <c r="I685" s="3"/>
    </row>
    <row r="686">
      <c r="B686" s="13"/>
      <c r="C686" s="13"/>
      <c r="D686" s="13"/>
      <c r="E686" s="13"/>
      <c r="F686" s="13"/>
      <c r="G686" s="13"/>
      <c r="I686" s="3"/>
    </row>
    <row r="687">
      <c r="B687" s="13"/>
      <c r="C687" s="13"/>
      <c r="D687" s="13"/>
      <c r="E687" s="13"/>
      <c r="F687" s="13"/>
      <c r="G687" s="13"/>
      <c r="I687" s="3"/>
    </row>
    <row r="688">
      <c r="B688" s="13"/>
      <c r="C688" s="13"/>
      <c r="D688" s="13"/>
      <c r="E688" s="13"/>
      <c r="F688" s="13"/>
      <c r="G688" s="13"/>
      <c r="I688" s="3"/>
    </row>
    <row r="689">
      <c r="B689" s="13"/>
      <c r="C689" s="13"/>
      <c r="D689" s="13"/>
      <c r="E689" s="13"/>
      <c r="F689" s="13"/>
      <c r="G689" s="13"/>
      <c r="I689" s="3"/>
    </row>
    <row r="690">
      <c r="B690" s="13"/>
      <c r="C690" s="13"/>
      <c r="D690" s="13"/>
      <c r="E690" s="13"/>
      <c r="F690" s="13"/>
      <c r="G690" s="13"/>
      <c r="I690" s="3"/>
    </row>
    <row r="691">
      <c r="B691" s="13"/>
      <c r="C691" s="13"/>
      <c r="D691" s="13"/>
      <c r="E691" s="13"/>
      <c r="F691" s="13"/>
      <c r="G691" s="13"/>
      <c r="I691" s="3"/>
    </row>
    <row r="692">
      <c r="B692" s="13"/>
      <c r="C692" s="13"/>
      <c r="D692" s="13"/>
      <c r="E692" s="13"/>
      <c r="F692" s="13"/>
      <c r="G692" s="13"/>
      <c r="I692" s="3"/>
    </row>
    <row r="693">
      <c r="B693" s="13"/>
      <c r="C693" s="13"/>
      <c r="D693" s="13"/>
      <c r="E693" s="13"/>
      <c r="F693" s="13"/>
      <c r="G693" s="13"/>
      <c r="I693" s="3"/>
    </row>
    <row r="694">
      <c r="B694" s="13"/>
      <c r="C694" s="13"/>
      <c r="D694" s="13"/>
      <c r="E694" s="13"/>
      <c r="F694" s="13"/>
      <c r="G694" s="13"/>
      <c r="I694" s="3"/>
    </row>
    <row r="695">
      <c r="B695" s="13"/>
      <c r="C695" s="13"/>
      <c r="D695" s="13"/>
      <c r="E695" s="13"/>
      <c r="F695" s="13"/>
      <c r="G695" s="13"/>
      <c r="I695" s="3"/>
    </row>
    <row r="696">
      <c r="B696" s="13"/>
      <c r="C696" s="13"/>
      <c r="D696" s="13"/>
      <c r="E696" s="13"/>
      <c r="F696" s="13"/>
      <c r="G696" s="13"/>
      <c r="I696" s="3"/>
    </row>
    <row r="697">
      <c r="B697" s="13"/>
      <c r="C697" s="13"/>
      <c r="D697" s="13"/>
      <c r="E697" s="13"/>
      <c r="F697" s="13"/>
      <c r="G697" s="13"/>
      <c r="I697" s="3"/>
    </row>
    <row r="698">
      <c r="B698" s="13"/>
      <c r="C698" s="13"/>
      <c r="D698" s="13"/>
      <c r="E698" s="13"/>
      <c r="F698" s="13"/>
      <c r="G698" s="13"/>
      <c r="I698" s="3"/>
    </row>
    <row r="699">
      <c r="B699" s="13"/>
      <c r="C699" s="13"/>
      <c r="D699" s="13"/>
      <c r="E699" s="13"/>
      <c r="F699" s="13"/>
      <c r="G699" s="13"/>
      <c r="I699" s="3"/>
    </row>
    <row r="700">
      <c r="B700" s="13"/>
      <c r="C700" s="13"/>
      <c r="D700" s="13"/>
      <c r="E700" s="13"/>
      <c r="F700" s="13"/>
      <c r="G700" s="13"/>
      <c r="I700" s="3"/>
    </row>
    <row r="701">
      <c r="B701" s="13"/>
      <c r="C701" s="13"/>
      <c r="D701" s="13"/>
      <c r="E701" s="13"/>
      <c r="F701" s="13"/>
      <c r="G701" s="13"/>
      <c r="I701" s="3"/>
    </row>
    <row r="702">
      <c r="B702" s="13"/>
      <c r="C702" s="13"/>
      <c r="D702" s="13"/>
      <c r="E702" s="13"/>
      <c r="F702" s="13"/>
      <c r="G702" s="13"/>
      <c r="I702" s="3"/>
    </row>
    <row r="703">
      <c r="B703" s="13"/>
      <c r="C703" s="13"/>
      <c r="D703" s="13"/>
      <c r="E703" s="13"/>
      <c r="F703" s="13"/>
      <c r="G703" s="13"/>
      <c r="I703" s="3"/>
    </row>
    <row r="704">
      <c r="B704" s="13"/>
      <c r="C704" s="13"/>
      <c r="D704" s="13"/>
      <c r="E704" s="13"/>
      <c r="F704" s="13"/>
      <c r="G704" s="13"/>
      <c r="I704" s="3"/>
    </row>
    <row r="705">
      <c r="B705" s="13"/>
      <c r="C705" s="13"/>
      <c r="D705" s="13"/>
      <c r="E705" s="13"/>
      <c r="F705" s="13"/>
      <c r="G705" s="13"/>
      <c r="I705" s="3"/>
    </row>
    <row r="706">
      <c r="B706" s="13"/>
      <c r="C706" s="13"/>
      <c r="D706" s="13"/>
      <c r="E706" s="13"/>
      <c r="F706" s="13"/>
      <c r="G706" s="13"/>
      <c r="I706" s="3"/>
    </row>
    <row r="707">
      <c r="B707" s="13"/>
      <c r="C707" s="13"/>
      <c r="D707" s="13"/>
      <c r="E707" s="13"/>
      <c r="F707" s="13"/>
      <c r="G707" s="13"/>
      <c r="I707" s="3"/>
    </row>
    <row r="708">
      <c r="B708" s="13"/>
      <c r="C708" s="13"/>
      <c r="D708" s="13"/>
      <c r="E708" s="13"/>
      <c r="F708" s="13"/>
      <c r="G708" s="13"/>
      <c r="I708" s="3"/>
    </row>
    <row r="709">
      <c r="B709" s="13"/>
      <c r="C709" s="13"/>
      <c r="D709" s="13"/>
      <c r="E709" s="13"/>
      <c r="F709" s="13"/>
      <c r="G709" s="13"/>
      <c r="I709" s="3"/>
    </row>
    <row r="710">
      <c r="B710" s="13"/>
      <c r="C710" s="13"/>
      <c r="D710" s="13"/>
      <c r="E710" s="13"/>
      <c r="F710" s="13"/>
      <c r="G710" s="13"/>
      <c r="I710" s="3"/>
    </row>
    <row r="711">
      <c r="B711" s="13"/>
      <c r="C711" s="13"/>
      <c r="D711" s="13"/>
      <c r="E711" s="13"/>
      <c r="F711" s="13"/>
      <c r="G711" s="13"/>
      <c r="I711" s="3"/>
    </row>
    <row r="712">
      <c r="B712" s="13"/>
      <c r="C712" s="13"/>
      <c r="D712" s="13"/>
      <c r="E712" s="13"/>
      <c r="F712" s="13"/>
      <c r="G712" s="13"/>
      <c r="I712" s="3"/>
    </row>
    <row r="713">
      <c r="B713" s="13"/>
      <c r="C713" s="13"/>
      <c r="D713" s="13"/>
      <c r="E713" s="13"/>
      <c r="F713" s="13"/>
      <c r="G713" s="13"/>
      <c r="I713" s="3"/>
    </row>
    <row r="714">
      <c r="B714" s="13"/>
      <c r="C714" s="13"/>
      <c r="D714" s="13"/>
      <c r="E714" s="13"/>
      <c r="F714" s="13"/>
      <c r="G714" s="13"/>
      <c r="I714" s="3"/>
    </row>
    <row r="715">
      <c r="B715" s="13"/>
      <c r="C715" s="13"/>
      <c r="D715" s="13"/>
      <c r="E715" s="13"/>
      <c r="F715" s="13"/>
      <c r="G715" s="13"/>
      <c r="I715" s="3"/>
    </row>
    <row r="716">
      <c r="B716" s="13"/>
      <c r="C716" s="13"/>
      <c r="D716" s="13"/>
      <c r="E716" s="13"/>
      <c r="F716" s="13"/>
      <c r="G716" s="13"/>
      <c r="I716" s="3"/>
    </row>
    <row r="717">
      <c r="B717" s="13"/>
      <c r="C717" s="13"/>
      <c r="D717" s="13"/>
      <c r="E717" s="13"/>
      <c r="F717" s="13"/>
      <c r="G717" s="13"/>
      <c r="I717" s="3"/>
    </row>
    <row r="718">
      <c r="B718" s="13"/>
      <c r="C718" s="13"/>
      <c r="D718" s="13"/>
      <c r="E718" s="13"/>
      <c r="F718" s="13"/>
      <c r="G718" s="13"/>
      <c r="I718" s="3"/>
    </row>
    <row r="719">
      <c r="B719" s="13"/>
      <c r="C719" s="13"/>
      <c r="D719" s="13"/>
      <c r="E719" s="13"/>
      <c r="F719" s="13"/>
      <c r="G719" s="13"/>
      <c r="I719" s="3"/>
    </row>
    <row r="720">
      <c r="B720" s="13"/>
      <c r="C720" s="13"/>
      <c r="D720" s="13"/>
      <c r="E720" s="13"/>
      <c r="F720" s="13"/>
      <c r="G720" s="13"/>
      <c r="I720" s="3"/>
    </row>
    <row r="721">
      <c r="B721" s="13"/>
      <c r="C721" s="13"/>
      <c r="D721" s="13"/>
      <c r="E721" s="13"/>
      <c r="F721" s="13"/>
      <c r="G721" s="13"/>
      <c r="I721" s="3"/>
    </row>
    <row r="722">
      <c r="B722" s="13"/>
      <c r="C722" s="13"/>
      <c r="D722" s="13"/>
      <c r="E722" s="13"/>
      <c r="F722" s="13"/>
      <c r="G722" s="13"/>
      <c r="I722" s="3"/>
    </row>
    <row r="723">
      <c r="B723" s="13"/>
      <c r="C723" s="13"/>
      <c r="D723" s="13"/>
      <c r="E723" s="13"/>
      <c r="F723" s="13"/>
      <c r="G723" s="13"/>
      <c r="I723" s="3"/>
    </row>
    <row r="724">
      <c r="B724" s="13"/>
      <c r="C724" s="13"/>
      <c r="D724" s="13"/>
      <c r="E724" s="13"/>
      <c r="F724" s="13"/>
      <c r="G724" s="13"/>
      <c r="I724" s="3"/>
    </row>
    <row r="725">
      <c r="B725" s="13"/>
      <c r="C725" s="13"/>
      <c r="D725" s="13"/>
      <c r="E725" s="13"/>
      <c r="F725" s="13"/>
      <c r="G725" s="13"/>
      <c r="I725" s="3"/>
    </row>
    <row r="726">
      <c r="B726" s="13"/>
      <c r="C726" s="13"/>
      <c r="D726" s="13"/>
      <c r="E726" s="13"/>
      <c r="F726" s="13"/>
      <c r="G726" s="13"/>
      <c r="I726" s="3"/>
    </row>
    <row r="727">
      <c r="B727" s="13"/>
      <c r="C727" s="13"/>
      <c r="D727" s="13"/>
      <c r="E727" s="13"/>
      <c r="F727" s="13"/>
      <c r="G727" s="13"/>
      <c r="I727" s="3"/>
    </row>
    <row r="728">
      <c r="B728" s="13"/>
      <c r="C728" s="13"/>
      <c r="D728" s="13"/>
      <c r="E728" s="13"/>
      <c r="F728" s="13"/>
      <c r="G728" s="13"/>
      <c r="I728" s="3"/>
    </row>
    <row r="729">
      <c r="B729" s="13"/>
      <c r="C729" s="13"/>
      <c r="D729" s="13"/>
      <c r="E729" s="13"/>
      <c r="F729" s="13"/>
      <c r="G729" s="13"/>
      <c r="I729" s="3"/>
    </row>
    <row r="730">
      <c r="B730" s="13"/>
      <c r="C730" s="13"/>
      <c r="D730" s="13"/>
      <c r="E730" s="13"/>
      <c r="F730" s="13"/>
      <c r="G730" s="13"/>
      <c r="I730" s="3"/>
    </row>
    <row r="731">
      <c r="B731" s="13"/>
      <c r="C731" s="13"/>
      <c r="D731" s="13"/>
      <c r="E731" s="13"/>
      <c r="F731" s="13"/>
      <c r="G731" s="13"/>
      <c r="I731" s="3"/>
    </row>
    <row r="732">
      <c r="B732" s="13"/>
      <c r="C732" s="13"/>
      <c r="D732" s="13"/>
      <c r="E732" s="13"/>
      <c r="F732" s="13"/>
      <c r="G732" s="13"/>
      <c r="I732" s="3"/>
    </row>
    <row r="733">
      <c r="B733" s="13"/>
      <c r="C733" s="13"/>
      <c r="D733" s="13"/>
      <c r="E733" s="13"/>
      <c r="F733" s="13"/>
      <c r="G733" s="13"/>
      <c r="I733" s="3"/>
    </row>
    <row r="734">
      <c r="B734" s="13"/>
      <c r="C734" s="13"/>
      <c r="D734" s="13"/>
      <c r="E734" s="13"/>
      <c r="F734" s="13"/>
      <c r="G734" s="13"/>
      <c r="I734" s="3"/>
    </row>
    <row r="735">
      <c r="B735" s="13"/>
      <c r="C735" s="13"/>
      <c r="D735" s="13"/>
      <c r="E735" s="13"/>
      <c r="F735" s="13"/>
      <c r="G735" s="13"/>
      <c r="I735" s="3"/>
    </row>
    <row r="736">
      <c r="B736" s="13"/>
      <c r="C736" s="13"/>
      <c r="D736" s="13"/>
      <c r="E736" s="13"/>
      <c r="F736" s="13"/>
      <c r="G736" s="13"/>
      <c r="I736" s="3"/>
    </row>
    <row r="737">
      <c r="B737" s="13"/>
      <c r="C737" s="13"/>
      <c r="D737" s="13"/>
      <c r="E737" s="13"/>
      <c r="F737" s="13"/>
      <c r="G737" s="13"/>
      <c r="I737" s="3"/>
    </row>
    <row r="738">
      <c r="B738" s="13"/>
      <c r="C738" s="13"/>
      <c r="D738" s="13"/>
      <c r="E738" s="13"/>
      <c r="F738" s="13"/>
      <c r="G738" s="13"/>
      <c r="I738" s="3"/>
    </row>
    <row r="739">
      <c r="B739" s="13"/>
      <c r="C739" s="13"/>
      <c r="D739" s="13"/>
      <c r="E739" s="13"/>
      <c r="F739" s="13"/>
      <c r="G739" s="13"/>
      <c r="I739" s="3"/>
    </row>
    <row r="740">
      <c r="B740" s="13"/>
      <c r="C740" s="13"/>
      <c r="D740" s="13"/>
      <c r="E740" s="13"/>
      <c r="F740" s="13"/>
      <c r="G740" s="13"/>
      <c r="I740" s="3"/>
    </row>
    <row r="741">
      <c r="B741" s="13"/>
      <c r="C741" s="13"/>
      <c r="D741" s="13"/>
      <c r="E741" s="13"/>
      <c r="F741" s="13"/>
      <c r="G741" s="13"/>
      <c r="I741" s="3"/>
    </row>
    <row r="742">
      <c r="B742" s="13"/>
      <c r="C742" s="13"/>
      <c r="D742" s="13"/>
      <c r="E742" s="13"/>
      <c r="F742" s="13"/>
      <c r="G742" s="13"/>
      <c r="I742" s="3"/>
    </row>
    <row r="743">
      <c r="B743" s="13"/>
      <c r="C743" s="13"/>
      <c r="D743" s="13"/>
      <c r="E743" s="13"/>
      <c r="F743" s="13"/>
      <c r="G743" s="13"/>
      <c r="I743" s="3"/>
    </row>
    <row r="744">
      <c r="B744" s="13"/>
      <c r="C744" s="13"/>
      <c r="D744" s="13"/>
      <c r="E744" s="13"/>
      <c r="F744" s="13"/>
      <c r="G744" s="13"/>
      <c r="I744" s="3"/>
    </row>
    <row r="745">
      <c r="B745" s="13"/>
      <c r="C745" s="13"/>
      <c r="D745" s="13"/>
      <c r="E745" s="13"/>
      <c r="F745" s="13"/>
      <c r="G745" s="13"/>
      <c r="I745" s="3"/>
    </row>
    <row r="746">
      <c r="B746" s="13"/>
      <c r="C746" s="13"/>
      <c r="D746" s="13"/>
      <c r="E746" s="13"/>
      <c r="F746" s="13"/>
      <c r="G746" s="13"/>
      <c r="I746" s="3"/>
    </row>
    <row r="747">
      <c r="B747" s="13"/>
      <c r="C747" s="13"/>
      <c r="D747" s="13"/>
      <c r="E747" s="13"/>
      <c r="F747" s="13"/>
      <c r="G747" s="13"/>
      <c r="I747" s="3"/>
    </row>
    <row r="748">
      <c r="B748" s="13"/>
      <c r="C748" s="13"/>
      <c r="D748" s="13"/>
      <c r="E748" s="13"/>
      <c r="F748" s="13"/>
      <c r="G748" s="13"/>
      <c r="I748" s="3"/>
    </row>
    <row r="749">
      <c r="B749" s="13"/>
      <c r="C749" s="13"/>
      <c r="D749" s="13"/>
      <c r="E749" s="13"/>
      <c r="F749" s="13"/>
      <c r="G749" s="13"/>
      <c r="I749" s="3"/>
    </row>
    <row r="750">
      <c r="B750" s="13"/>
      <c r="C750" s="13"/>
      <c r="D750" s="13"/>
      <c r="E750" s="13"/>
      <c r="F750" s="13"/>
      <c r="G750" s="13"/>
      <c r="I750" s="3"/>
    </row>
    <row r="751">
      <c r="B751" s="13"/>
      <c r="C751" s="13"/>
      <c r="D751" s="13"/>
      <c r="E751" s="13"/>
      <c r="F751" s="13"/>
      <c r="G751" s="13"/>
      <c r="I751" s="3"/>
    </row>
    <row r="752">
      <c r="B752" s="13"/>
      <c r="C752" s="13"/>
      <c r="D752" s="13"/>
      <c r="E752" s="13"/>
      <c r="F752" s="13"/>
      <c r="G752" s="13"/>
      <c r="I752" s="3"/>
    </row>
    <row r="753">
      <c r="B753" s="13"/>
      <c r="C753" s="13"/>
      <c r="D753" s="13"/>
      <c r="E753" s="13"/>
      <c r="F753" s="13"/>
      <c r="G753" s="13"/>
      <c r="I753" s="3"/>
    </row>
    <row r="754">
      <c r="B754" s="13"/>
      <c r="C754" s="13"/>
      <c r="D754" s="13"/>
      <c r="E754" s="13"/>
      <c r="F754" s="13"/>
      <c r="G754" s="13"/>
      <c r="I754" s="3"/>
    </row>
    <row r="755">
      <c r="B755" s="13"/>
      <c r="C755" s="13"/>
      <c r="D755" s="13"/>
      <c r="E755" s="13"/>
      <c r="F755" s="13"/>
      <c r="G755" s="13"/>
      <c r="I755" s="3"/>
    </row>
    <row r="756">
      <c r="B756" s="13"/>
      <c r="C756" s="13"/>
      <c r="D756" s="13"/>
      <c r="E756" s="13"/>
      <c r="F756" s="13"/>
      <c r="G756" s="13"/>
      <c r="I756" s="3"/>
    </row>
    <row r="757">
      <c r="B757" s="13"/>
      <c r="C757" s="13"/>
      <c r="D757" s="13"/>
      <c r="E757" s="13"/>
      <c r="F757" s="13"/>
      <c r="G757" s="13"/>
      <c r="I757" s="3"/>
    </row>
    <row r="758">
      <c r="B758" s="13"/>
      <c r="C758" s="13"/>
      <c r="D758" s="13"/>
      <c r="E758" s="13"/>
      <c r="F758" s="13"/>
      <c r="G758" s="13"/>
      <c r="I758" s="3"/>
    </row>
    <row r="759">
      <c r="B759" s="13"/>
      <c r="C759" s="13"/>
      <c r="D759" s="13"/>
      <c r="E759" s="13"/>
      <c r="F759" s="13"/>
      <c r="G759" s="13"/>
      <c r="I759" s="3"/>
    </row>
    <row r="760">
      <c r="B760" s="13"/>
      <c r="C760" s="13"/>
      <c r="D760" s="13"/>
      <c r="E760" s="13"/>
      <c r="F760" s="13"/>
      <c r="G760" s="13"/>
      <c r="I760" s="3"/>
    </row>
    <row r="761">
      <c r="B761" s="13"/>
      <c r="C761" s="13"/>
      <c r="D761" s="13"/>
      <c r="E761" s="13"/>
      <c r="F761" s="13"/>
      <c r="G761" s="13"/>
      <c r="I761" s="3"/>
    </row>
    <row r="762">
      <c r="B762" s="13"/>
      <c r="C762" s="13"/>
      <c r="D762" s="13"/>
      <c r="E762" s="13"/>
      <c r="F762" s="13"/>
      <c r="G762" s="13"/>
      <c r="I762" s="3"/>
    </row>
    <row r="763">
      <c r="B763" s="13"/>
      <c r="C763" s="13"/>
      <c r="D763" s="13"/>
      <c r="E763" s="13"/>
      <c r="F763" s="13"/>
      <c r="G763" s="13"/>
      <c r="I763" s="3"/>
    </row>
    <row r="764">
      <c r="B764" s="13"/>
      <c r="C764" s="13"/>
      <c r="D764" s="13"/>
      <c r="E764" s="13"/>
      <c r="F764" s="13"/>
      <c r="G764" s="13"/>
      <c r="I764" s="3"/>
    </row>
    <row r="765">
      <c r="B765" s="13"/>
      <c r="C765" s="13"/>
      <c r="D765" s="13"/>
      <c r="E765" s="13"/>
      <c r="F765" s="13"/>
      <c r="G765" s="13"/>
      <c r="I765" s="3"/>
    </row>
    <row r="766">
      <c r="B766" s="13"/>
      <c r="C766" s="13"/>
      <c r="D766" s="13"/>
      <c r="E766" s="13"/>
      <c r="F766" s="13"/>
      <c r="G766" s="13"/>
      <c r="I766" s="3"/>
    </row>
    <row r="767">
      <c r="B767" s="13"/>
      <c r="C767" s="13"/>
      <c r="D767" s="13"/>
      <c r="E767" s="13"/>
      <c r="F767" s="13"/>
      <c r="G767" s="13"/>
      <c r="I767" s="3"/>
    </row>
    <row r="768">
      <c r="B768" s="13"/>
      <c r="C768" s="13"/>
      <c r="D768" s="13"/>
      <c r="E768" s="13"/>
      <c r="F768" s="13"/>
      <c r="G768" s="13"/>
      <c r="I768" s="3"/>
    </row>
    <row r="769">
      <c r="B769" s="13"/>
      <c r="C769" s="13"/>
      <c r="D769" s="13"/>
      <c r="E769" s="13"/>
      <c r="F769" s="13"/>
      <c r="G769" s="13"/>
      <c r="I769" s="3"/>
    </row>
    <row r="770">
      <c r="B770" s="13"/>
      <c r="C770" s="13"/>
      <c r="D770" s="13"/>
      <c r="E770" s="13"/>
      <c r="F770" s="13"/>
      <c r="G770" s="13"/>
      <c r="I770" s="3"/>
    </row>
    <row r="771">
      <c r="B771" s="13"/>
      <c r="C771" s="13"/>
      <c r="D771" s="13"/>
      <c r="E771" s="13"/>
      <c r="F771" s="13"/>
      <c r="G771" s="13"/>
      <c r="I771" s="3"/>
    </row>
    <row r="772">
      <c r="B772" s="13"/>
      <c r="C772" s="13"/>
      <c r="D772" s="13"/>
      <c r="E772" s="13"/>
      <c r="F772" s="13"/>
      <c r="G772" s="13"/>
      <c r="I772" s="3"/>
    </row>
    <row r="773">
      <c r="B773" s="13"/>
      <c r="C773" s="13"/>
      <c r="D773" s="13"/>
      <c r="E773" s="13"/>
      <c r="F773" s="13"/>
      <c r="G773" s="13"/>
      <c r="I773" s="3"/>
    </row>
    <row r="774">
      <c r="B774" s="13"/>
      <c r="C774" s="13"/>
      <c r="D774" s="13"/>
      <c r="E774" s="13"/>
      <c r="F774" s="13"/>
      <c r="G774" s="13"/>
      <c r="I774" s="3"/>
    </row>
    <row r="775">
      <c r="B775" s="13"/>
      <c r="C775" s="13"/>
      <c r="D775" s="13"/>
      <c r="E775" s="13"/>
      <c r="F775" s="13"/>
      <c r="G775" s="13"/>
      <c r="I775" s="3"/>
    </row>
    <row r="776">
      <c r="B776" s="13"/>
      <c r="C776" s="13"/>
      <c r="D776" s="13"/>
      <c r="E776" s="13"/>
      <c r="F776" s="13"/>
      <c r="G776" s="13"/>
      <c r="I776" s="3"/>
    </row>
    <row r="777">
      <c r="B777" s="13"/>
      <c r="C777" s="13"/>
      <c r="D777" s="13"/>
      <c r="E777" s="13"/>
      <c r="F777" s="13"/>
      <c r="G777" s="13"/>
      <c r="I777" s="3"/>
    </row>
    <row r="778">
      <c r="B778" s="13"/>
      <c r="C778" s="13"/>
      <c r="D778" s="13"/>
      <c r="E778" s="13"/>
      <c r="F778" s="13"/>
      <c r="G778" s="13"/>
      <c r="I778" s="3"/>
    </row>
    <row r="779">
      <c r="B779" s="13"/>
      <c r="C779" s="13"/>
      <c r="D779" s="13"/>
      <c r="E779" s="13"/>
      <c r="F779" s="13"/>
      <c r="G779" s="13"/>
      <c r="I779" s="3"/>
    </row>
    <row r="780">
      <c r="B780" s="13"/>
      <c r="C780" s="13"/>
      <c r="D780" s="13"/>
      <c r="E780" s="13"/>
      <c r="F780" s="13"/>
      <c r="G780" s="13"/>
      <c r="I780" s="3"/>
    </row>
    <row r="781">
      <c r="B781" s="13"/>
      <c r="C781" s="13"/>
      <c r="D781" s="13"/>
      <c r="E781" s="13"/>
      <c r="F781" s="13"/>
      <c r="G781" s="13"/>
      <c r="I781" s="3"/>
    </row>
    <row r="782">
      <c r="B782" s="13"/>
      <c r="C782" s="13"/>
      <c r="D782" s="13"/>
      <c r="E782" s="13"/>
      <c r="F782" s="13"/>
      <c r="G782" s="13"/>
      <c r="I782" s="3"/>
    </row>
    <row r="783">
      <c r="B783" s="13"/>
      <c r="C783" s="13"/>
      <c r="D783" s="13"/>
      <c r="E783" s="13"/>
      <c r="F783" s="13"/>
      <c r="G783" s="13"/>
      <c r="I783" s="3"/>
    </row>
    <row r="784">
      <c r="B784" s="13"/>
      <c r="C784" s="13"/>
      <c r="D784" s="13"/>
      <c r="E784" s="13"/>
      <c r="F784" s="13"/>
      <c r="G784" s="13"/>
      <c r="I784" s="3"/>
    </row>
    <row r="785">
      <c r="B785" s="13"/>
      <c r="C785" s="13"/>
      <c r="D785" s="13"/>
      <c r="E785" s="13"/>
      <c r="F785" s="13"/>
      <c r="G785" s="13"/>
      <c r="I785" s="3"/>
    </row>
    <row r="786">
      <c r="B786" s="13"/>
      <c r="C786" s="13"/>
      <c r="D786" s="13"/>
      <c r="E786" s="13"/>
      <c r="F786" s="13"/>
      <c r="G786" s="13"/>
      <c r="I786" s="3"/>
    </row>
    <row r="787">
      <c r="B787" s="13"/>
      <c r="C787" s="13"/>
      <c r="D787" s="13"/>
      <c r="E787" s="13"/>
      <c r="F787" s="13"/>
      <c r="G787" s="13"/>
      <c r="I787" s="3"/>
    </row>
    <row r="788">
      <c r="B788" s="13"/>
      <c r="C788" s="13"/>
      <c r="D788" s="13"/>
      <c r="E788" s="13"/>
      <c r="F788" s="13"/>
      <c r="G788" s="13"/>
      <c r="I788" s="3"/>
    </row>
    <row r="789">
      <c r="B789" s="13"/>
      <c r="C789" s="13"/>
      <c r="D789" s="13"/>
      <c r="E789" s="13"/>
      <c r="F789" s="13"/>
      <c r="G789" s="13"/>
      <c r="I789" s="3"/>
    </row>
    <row r="790">
      <c r="B790" s="13"/>
      <c r="C790" s="13"/>
      <c r="D790" s="13"/>
      <c r="E790" s="13"/>
      <c r="F790" s="13"/>
      <c r="G790" s="13"/>
      <c r="I790" s="3"/>
    </row>
    <row r="791">
      <c r="B791" s="13"/>
      <c r="C791" s="13"/>
      <c r="D791" s="13"/>
      <c r="E791" s="13"/>
      <c r="F791" s="13"/>
      <c r="G791" s="13"/>
      <c r="I791" s="3"/>
    </row>
    <row r="792">
      <c r="B792" s="13"/>
      <c r="C792" s="13"/>
      <c r="D792" s="13"/>
      <c r="E792" s="13"/>
      <c r="F792" s="13"/>
      <c r="G792" s="13"/>
      <c r="I792" s="3"/>
    </row>
    <row r="793">
      <c r="B793" s="13"/>
      <c r="C793" s="13"/>
      <c r="D793" s="13"/>
      <c r="E793" s="13"/>
      <c r="F793" s="13"/>
      <c r="G793" s="13"/>
      <c r="I793" s="3"/>
    </row>
    <row r="794">
      <c r="B794" s="13"/>
      <c r="C794" s="13"/>
      <c r="D794" s="13"/>
      <c r="E794" s="13"/>
      <c r="F794" s="13"/>
      <c r="G794" s="13"/>
      <c r="I794" s="3"/>
    </row>
    <row r="795">
      <c r="B795" s="13"/>
      <c r="C795" s="13"/>
      <c r="D795" s="13"/>
      <c r="E795" s="13"/>
      <c r="F795" s="13"/>
      <c r="G795" s="13"/>
      <c r="I795" s="3"/>
    </row>
    <row r="796">
      <c r="B796" s="13"/>
      <c r="C796" s="13"/>
      <c r="D796" s="13"/>
      <c r="E796" s="13"/>
      <c r="F796" s="13"/>
      <c r="G796" s="13"/>
      <c r="I796" s="3"/>
    </row>
    <row r="797">
      <c r="B797" s="13"/>
      <c r="C797" s="13"/>
      <c r="D797" s="13"/>
      <c r="E797" s="13"/>
      <c r="F797" s="13"/>
      <c r="G797" s="13"/>
      <c r="I797" s="3"/>
    </row>
    <row r="798">
      <c r="B798" s="13"/>
      <c r="C798" s="13"/>
      <c r="D798" s="13"/>
      <c r="E798" s="13"/>
      <c r="F798" s="13"/>
      <c r="G798" s="13"/>
      <c r="I798" s="3"/>
    </row>
    <row r="799">
      <c r="B799" s="13"/>
      <c r="C799" s="13"/>
      <c r="D799" s="13"/>
      <c r="E799" s="13"/>
      <c r="F799" s="13"/>
      <c r="G799" s="13"/>
      <c r="I799" s="3"/>
    </row>
    <row r="800">
      <c r="B800" s="13"/>
      <c r="C800" s="13"/>
      <c r="D800" s="13"/>
      <c r="E800" s="13"/>
      <c r="F800" s="13"/>
      <c r="G800" s="13"/>
      <c r="I800" s="3"/>
    </row>
    <row r="801">
      <c r="B801" s="13"/>
      <c r="C801" s="13"/>
      <c r="D801" s="13"/>
      <c r="E801" s="13"/>
      <c r="F801" s="13"/>
      <c r="G801" s="13"/>
      <c r="I801" s="3"/>
    </row>
    <row r="802">
      <c r="B802" s="13"/>
      <c r="C802" s="13"/>
      <c r="D802" s="13"/>
      <c r="E802" s="13"/>
      <c r="F802" s="13"/>
      <c r="G802" s="13"/>
      <c r="I802" s="3"/>
    </row>
    <row r="803">
      <c r="B803" s="13"/>
      <c r="C803" s="13"/>
      <c r="D803" s="13"/>
      <c r="E803" s="13"/>
      <c r="F803" s="13"/>
      <c r="G803" s="13"/>
      <c r="I803" s="3"/>
    </row>
    <row r="804">
      <c r="B804" s="13"/>
      <c r="C804" s="13"/>
      <c r="D804" s="13"/>
      <c r="E804" s="13"/>
      <c r="F804" s="13"/>
      <c r="G804" s="13"/>
      <c r="I804" s="3"/>
    </row>
    <row r="805">
      <c r="B805" s="13"/>
      <c r="C805" s="13"/>
      <c r="D805" s="13"/>
      <c r="E805" s="13"/>
      <c r="F805" s="13"/>
      <c r="G805" s="13"/>
      <c r="I805" s="3"/>
    </row>
    <row r="806">
      <c r="B806" s="13"/>
      <c r="C806" s="13"/>
      <c r="D806" s="13"/>
      <c r="E806" s="13"/>
      <c r="F806" s="13"/>
      <c r="G806" s="13"/>
      <c r="I806" s="3"/>
    </row>
    <row r="807">
      <c r="B807" s="13"/>
      <c r="C807" s="13"/>
      <c r="D807" s="13"/>
      <c r="E807" s="13"/>
      <c r="F807" s="13"/>
      <c r="G807" s="13"/>
      <c r="I807" s="3"/>
    </row>
    <row r="808">
      <c r="B808" s="13"/>
      <c r="C808" s="13"/>
      <c r="D808" s="13"/>
      <c r="E808" s="13"/>
      <c r="F808" s="13"/>
      <c r="G808" s="13"/>
      <c r="I808" s="3"/>
    </row>
    <row r="809">
      <c r="B809" s="13"/>
      <c r="C809" s="13"/>
      <c r="D809" s="13"/>
      <c r="E809" s="13"/>
      <c r="F809" s="13"/>
      <c r="G809" s="13"/>
      <c r="I809" s="3"/>
    </row>
    <row r="810">
      <c r="B810" s="13"/>
      <c r="C810" s="13"/>
      <c r="D810" s="13"/>
      <c r="E810" s="13"/>
      <c r="F810" s="13"/>
      <c r="G810" s="13"/>
      <c r="I810" s="3"/>
    </row>
    <row r="811">
      <c r="B811" s="13"/>
      <c r="C811" s="13"/>
      <c r="D811" s="13"/>
      <c r="E811" s="13"/>
      <c r="F811" s="13"/>
      <c r="G811" s="13"/>
      <c r="I811" s="3"/>
    </row>
    <row r="812">
      <c r="B812" s="13"/>
      <c r="C812" s="13"/>
      <c r="D812" s="13"/>
      <c r="E812" s="13"/>
      <c r="F812" s="13"/>
      <c r="G812" s="13"/>
      <c r="I812" s="3"/>
    </row>
    <row r="813">
      <c r="B813" s="13"/>
      <c r="C813" s="13"/>
      <c r="D813" s="13"/>
      <c r="E813" s="13"/>
      <c r="F813" s="13"/>
      <c r="G813" s="13"/>
      <c r="I813" s="3"/>
    </row>
    <row r="814">
      <c r="B814" s="13"/>
      <c r="C814" s="13"/>
      <c r="D814" s="13"/>
      <c r="E814" s="13"/>
      <c r="F814" s="13"/>
      <c r="G814" s="13"/>
      <c r="I814" s="3"/>
    </row>
    <row r="815">
      <c r="B815" s="13"/>
      <c r="C815" s="13"/>
      <c r="D815" s="13"/>
      <c r="E815" s="13"/>
      <c r="F815" s="13"/>
      <c r="G815" s="13"/>
      <c r="I815" s="3"/>
    </row>
    <row r="816">
      <c r="B816" s="13"/>
      <c r="C816" s="13"/>
      <c r="D816" s="13"/>
      <c r="E816" s="13"/>
      <c r="F816" s="13"/>
      <c r="G816" s="13"/>
      <c r="I816" s="3"/>
    </row>
    <row r="817">
      <c r="B817" s="13"/>
      <c r="C817" s="13"/>
      <c r="D817" s="13"/>
      <c r="E817" s="13"/>
      <c r="F817" s="13"/>
      <c r="G817" s="13"/>
      <c r="I817" s="3"/>
    </row>
    <row r="818">
      <c r="B818" s="13"/>
      <c r="C818" s="13"/>
      <c r="D818" s="13"/>
      <c r="E818" s="13"/>
      <c r="F818" s="13"/>
      <c r="G818" s="13"/>
      <c r="I818" s="3"/>
    </row>
    <row r="819">
      <c r="B819" s="13"/>
      <c r="C819" s="13"/>
      <c r="D819" s="13"/>
      <c r="E819" s="13"/>
      <c r="F819" s="13"/>
      <c r="G819" s="13"/>
      <c r="I819" s="3"/>
    </row>
    <row r="820">
      <c r="B820" s="13"/>
      <c r="C820" s="13"/>
      <c r="D820" s="13"/>
      <c r="E820" s="13"/>
      <c r="F820" s="13"/>
      <c r="G820" s="13"/>
      <c r="I820" s="3"/>
    </row>
    <row r="821">
      <c r="B821" s="13"/>
      <c r="C821" s="13"/>
      <c r="D821" s="13"/>
      <c r="E821" s="13"/>
      <c r="F821" s="13"/>
      <c r="G821" s="13"/>
      <c r="I821" s="3"/>
    </row>
    <row r="822">
      <c r="B822" s="13"/>
      <c r="C822" s="13"/>
      <c r="D822" s="13"/>
      <c r="E822" s="13"/>
      <c r="F822" s="13"/>
      <c r="G822" s="13"/>
      <c r="I822" s="3"/>
    </row>
    <row r="823">
      <c r="B823" s="13"/>
      <c r="C823" s="13"/>
      <c r="D823" s="13"/>
      <c r="E823" s="13"/>
      <c r="F823" s="13"/>
      <c r="G823" s="13"/>
      <c r="I823" s="3"/>
    </row>
    <row r="824">
      <c r="B824" s="13"/>
      <c r="C824" s="13"/>
      <c r="D824" s="13"/>
      <c r="E824" s="13"/>
      <c r="F824" s="13"/>
      <c r="G824" s="13"/>
      <c r="I824" s="3"/>
    </row>
    <row r="825">
      <c r="B825" s="13"/>
      <c r="C825" s="13"/>
      <c r="D825" s="13"/>
      <c r="E825" s="13"/>
      <c r="F825" s="13"/>
      <c r="G825" s="13"/>
      <c r="I825" s="3"/>
    </row>
    <row r="826">
      <c r="B826" s="13"/>
      <c r="C826" s="13"/>
      <c r="D826" s="13"/>
      <c r="E826" s="13"/>
      <c r="F826" s="13"/>
      <c r="G826" s="13"/>
      <c r="I826" s="3"/>
    </row>
    <row r="827">
      <c r="B827" s="13"/>
      <c r="C827" s="13"/>
      <c r="D827" s="13"/>
      <c r="E827" s="13"/>
      <c r="F827" s="13"/>
      <c r="G827" s="13"/>
      <c r="I827" s="3"/>
    </row>
    <row r="828">
      <c r="B828" s="13"/>
      <c r="C828" s="13"/>
      <c r="D828" s="13"/>
      <c r="E828" s="13"/>
      <c r="F828" s="13"/>
      <c r="G828" s="13"/>
      <c r="I828" s="3"/>
    </row>
    <row r="829">
      <c r="B829" s="13"/>
      <c r="C829" s="13"/>
      <c r="D829" s="13"/>
      <c r="E829" s="13"/>
      <c r="F829" s="13"/>
      <c r="G829" s="13"/>
      <c r="I829" s="3"/>
    </row>
    <row r="830">
      <c r="B830" s="13"/>
      <c r="C830" s="13"/>
      <c r="D830" s="13"/>
      <c r="E830" s="13"/>
      <c r="F830" s="13"/>
      <c r="G830" s="13"/>
      <c r="I830" s="3"/>
    </row>
    <row r="831">
      <c r="B831" s="13"/>
      <c r="C831" s="13"/>
      <c r="D831" s="13"/>
      <c r="E831" s="13"/>
      <c r="F831" s="13"/>
      <c r="G831" s="13"/>
      <c r="I831" s="3"/>
    </row>
    <row r="832">
      <c r="B832" s="13"/>
      <c r="C832" s="13"/>
      <c r="D832" s="13"/>
      <c r="E832" s="13"/>
      <c r="F832" s="13"/>
      <c r="G832" s="13"/>
      <c r="I832" s="3"/>
    </row>
    <row r="833">
      <c r="B833" s="13"/>
      <c r="C833" s="13"/>
      <c r="D833" s="13"/>
      <c r="E833" s="13"/>
      <c r="F833" s="13"/>
      <c r="G833" s="13"/>
      <c r="I833" s="3"/>
    </row>
    <row r="834">
      <c r="B834" s="13"/>
      <c r="C834" s="13"/>
      <c r="D834" s="13"/>
      <c r="E834" s="13"/>
      <c r="F834" s="13"/>
      <c r="G834" s="13"/>
      <c r="I834" s="3"/>
    </row>
    <row r="835">
      <c r="B835" s="13"/>
      <c r="C835" s="13"/>
      <c r="D835" s="13"/>
      <c r="E835" s="13"/>
      <c r="F835" s="13"/>
      <c r="G835" s="13"/>
      <c r="I835" s="3"/>
    </row>
    <row r="836">
      <c r="B836" s="13"/>
      <c r="C836" s="13"/>
      <c r="D836" s="13"/>
      <c r="E836" s="13"/>
      <c r="F836" s="13"/>
      <c r="G836" s="13"/>
      <c r="I836" s="3"/>
    </row>
    <row r="837">
      <c r="B837" s="13"/>
      <c r="C837" s="13"/>
      <c r="D837" s="13"/>
      <c r="E837" s="13"/>
      <c r="F837" s="13"/>
      <c r="G837" s="13"/>
      <c r="I837" s="3"/>
    </row>
    <row r="838">
      <c r="B838" s="13"/>
      <c r="C838" s="13"/>
      <c r="D838" s="13"/>
      <c r="E838" s="13"/>
      <c r="F838" s="13"/>
      <c r="G838" s="13"/>
      <c r="I838" s="3"/>
    </row>
    <row r="839">
      <c r="B839" s="13"/>
      <c r="C839" s="13"/>
      <c r="D839" s="13"/>
      <c r="E839" s="13"/>
      <c r="F839" s="13"/>
      <c r="G839" s="13"/>
      <c r="I839" s="3"/>
    </row>
    <row r="840">
      <c r="B840" s="13"/>
      <c r="C840" s="13"/>
      <c r="D840" s="13"/>
      <c r="E840" s="13"/>
      <c r="F840" s="13"/>
      <c r="G840" s="13"/>
      <c r="I840" s="3"/>
    </row>
    <row r="841">
      <c r="B841" s="13"/>
      <c r="C841" s="13"/>
      <c r="D841" s="13"/>
      <c r="E841" s="13"/>
      <c r="F841" s="13"/>
      <c r="G841" s="13"/>
      <c r="I841" s="3"/>
    </row>
    <row r="842">
      <c r="B842" s="13"/>
      <c r="C842" s="13"/>
      <c r="D842" s="13"/>
      <c r="E842" s="13"/>
      <c r="F842" s="13"/>
      <c r="G842" s="13"/>
      <c r="I842" s="3"/>
    </row>
    <row r="843">
      <c r="B843" s="13"/>
      <c r="C843" s="13"/>
      <c r="D843" s="13"/>
      <c r="E843" s="13"/>
      <c r="F843" s="13"/>
      <c r="G843" s="13"/>
      <c r="I843" s="3"/>
    </row>
    <row r="844">
      <c r="B844" s="13"/>
      <c r="C844" s="13"/>
      <c r="D844" s="13"/>
      <c r="E844" s="13"/>
      <c r="F844" s="13"/>
      <c r="G844" s="13"/>
      <c r="I844" s="3"/>
    </row>
    <row r="845">
      <c r="B845" s="13"/>
      <c r="C845" s="13"/>
      <c r="D845" s="13"/>
      <c r="E845" s="13"/>
      <c r="F845" s="13"/>
      <c r="G845" s="13"/>
      <c r="I845" s="3"/>
    </row>
    <row r="846">
      <c r="B846" s="13"/>
      <c r="C846" s="13"/>
      <c r="D846" s="13"/>
      <c r="E846" s="13"/>
      <c r="F846" s="13"/>
      <c r="G846" s="13"/>
      <c r="I846" s="3"/>
    </row>
    <row r="847">
      <c r="B847" s="13"/>
      <c r="C847" s="13"/>
      <c r="D847" s="13"/>
      <c r="E847" s="13"/>
      <c r="F847" s="13"/>
      <c r="G847" s="13"/>
      <c r="I847" s="3"/>
    </row>
    <row r="848">
      <c r="B848" s="13"/>
      <c r="C848" s="13"/>
      <c r="D848" s="13"/>
      <c r="E848" s="13"/>
      <c r="F848" s="13"/>
      <c r="G848" s="13"/>
      <c r="I848" s="3"/>
    </row>
    <row r="849">
      <c r="B849" s="13"/>
      <c r="C849" s="13"/>
      <c r="D849" s="13"/>
      <c r="E849" s="13"/>
      <c r="F849" s="13"/>
      <c r="G849" s="13"/>
      <c r="I849" s="3"/>
    </row>
    <row r="850">
      <c r="B850" s="13"/>
      <c r="C850" s="13"/>
      <c r="D850" s="13"/>
      <c r="E850" s="13"/>
      <c r="F850" s="13"/>
      <c r="G850" s="13"/>
      <c r="I850" s="3"/>
    </row>
    <row r="851">
      <c r="B851" s="13"/>
      <c r="C851" s="13"/>
      <c r="D851" s="13"/>
      <c r="E851" s="13"/>
      <c r="F851" s="13"/>
      <c r="G851" s="13"/>
      <c r="I851" s="3"/>
    </row>
    <row r="852">
      <c r="B852" s="13"/>
      <c r="C852" s="13"/>
      <c r="D852" s="13"/>
      <c r="E852" s="13"/>
      <c r="F852" s="13"/>
      <c r="G852" s="13"/>
      <c r="I852" s="3"/>
    </row>
    <row r="853">
      <c r="B853" s="13"/>
      <c r="C853" s="13"/>
      <c r="D853" s="13"/>
      <c r="E853" s="13"/>
      <c r="F853" s="13"/>
      <c r="G853" s="13"/>
      <c r="I853" s="3"/>
    </row>
    <row r="854">
      <c r="B854" s="13"/>
      <c r="C854" s="13"/>
      <c r="D854" s="13"/>
      <c r="E854" s="13"/>
      <c r="F854" s="13"/>
      <c r="G854" s="13"/>
      <c r="I854" s="3"/>
    </row>
    <row r="855">
      <c r="B855" s="13"/>
      <c r="C855" s="13"/>
      <c r="D855" s="13"/>
      <c r="E855" s="13"/>
      <c r="F855" s="13"/>
      <c r="G855" s="13"/>
      <c r="I855" s="3"/>
    </row>
    <row r="856">
      <c r="B856" s="13"/>
      <c r="C856" s="13"/>
      <c r="D856" s="13"/>
      <c r="E856" s="13"/>
      <c r="F856" s="13"/>
      <c r="G856" s="13"/>
      <c r="I856" s="3"/>
    </row>
    <row r="857">
      <c r="B857" s="13"/>
      <c r="C857" s="13"/>
      <c r="D857" s="13"/>
      <c r="E857" s="13"/>
      <c r="F857" s="13"/>
      <c r="G857" s="13"/>
      <c r="I857" s="3"/>
    </row>
    <row r="858">
      <c r="B858" s="13"/>
      <c r="C858" s="13"/>
      <c r="D858" s="13"/>
      <c r="E858" s="13"/>
      <c r="F858" s="13"/>
      <c r="G858" s="13"/>
      <c r="I858" s="3"/>
    </row>
    <row r="859">
      <c r="B859" s="13"/>
      <c r="C859" s="13"/>
      <c r="D859" s="13"/>
      <c r="E859" s="13"/>
      <c r="F859" s="13"/>
      <c r="G859" s="13"/>
      <c r="I859" s="3"/>
    </row>
    <row r="860">
      <c r="B860" s="13"/>
      <c r="C860" s="13"/>
      <c r="D860" s="13"/>
      <c r="E860" s="13"/>
      <c r="F860" s="13"/>
      <c r="G860" s="13"/>
      <c r="I860" s="3"/>
    </row>
    <row r="861">
      <c r="B861" s="13"/>
      <c r="C861" s="13"/>
      <c r="D861" s="13"/>
      <c r="E861" s="13"/>
      <c r="F861" s="13"/>
      <c r="G861" s="13"/>
      <c r="I861" s="3"/>
    </row>
    <row r="862">
      <c r="B862" s="13"/>
      <c r="C862" s="13"/>
      <c r="D862" s="13"/>
      <c r="E862" s="13"/>
      <c r="F862" s="13"/>
      <c r="G862" s="13"/>
      <c r="I862" s="3"/>
    </row>
    <row r="863">
      <c r="B863" s="13"/>
      <c r="C863" s="13"/>
      <c r="D863" s="13"/>
      <c r="E863" s="13"/>
      <c r="F863" s="13"/>
      <c r="G863" s="13"/>
      <c r="I863" s="3"/>
    </row>
    <row r="864">
      <c r="B864" s="13"/>
      <c r="C864" s="13"/>
      <c r="D864" s="13"/>
      <c r="E864" s="13"/>
      <c r="F864" s="13"/>
      <c r="G864" s="13"/>
      <c r="I864" s="3"/>
    </row>
    <row r="865">
      <c r="B865" s="13"/>
      <c r="C865" s="13"/>
      <c r="D865" s="13"/>
      <c r="E865" s="13"/>
      <c r="F865" s="13"/>
      <c r="G865" s="13"/>
      <c r="I865" s="3"/>
    </row>
    <row r="866">
      <c r="B866" s="13"/>
      <c r="C866" s="13"/>
      <c r="D866" s="13"/>
      <c r="E866" s="13"/>
      <c r="F866" s="13"/>
      <c r="G866" s="13"/>
      <c r="I866" s="3"/>
    </row>
    <row r="867">
      <c r="B867" s="13"/>
      <c r="C867" s="13"/>
      <c r="D867" s="13"/>
      <c r="E867" s="13"/>
      <c r="F867" s="13"/>
      <c r="G867" s="13"/>
      <c r="I867" s="3"/>
    </row>
    <row r="868">
      <c r="B868" s="13"/>
      <c r="C868" s="13"/>
      <c r="D868" s="13"/>
      <c r="E868" s="13"/>
      <c r="F868" s="13"/>
      <c r="G868" s="13"/>
      <c r="I868" s="3"/>
    </row>
    <row r="869">
      <c r="B869" s="13"/>
      <c r="C869" s="13"/>
      <c r="D869" s="13"/>
      <c r="E869" s="13"/>
      <c r="F869" s="13"/>
      <c r="G869" s="13"/>
      <c r="I869" s="3"/>
    </row>
    <row r="870">
      <c r="B870" s="13"/>
      <c r="C870" s="13"/>
      <c r="D870" s="13"/>
      <c r="E870" s="13"/>
      <c r="F870" s="13"/>
      <c r="G870" s="13"/>
      <c r="I870" s="3"/>
    </row>
    <row r="871">
      <c r="B871" s="13"/>
      <c r="C871" s="13"/>
      <c r="D871" s="13"/>
      <c r="E871" s="13"/>
      <c r="F871" s="13"/>
      <c r="G871" s="13"/>
      <c r="I871" s="3"/>
    </row>
    <row r="872">
      <c r="B872" s="13"/>
      <c r="C872" s="13"/>
      <c r="D872" s="13"/>
      <c r="E872" s="13"/>
      <c r="F872" s="13"/>
      <c r="G872" s="13"/>
      <c r="I872" s="3"/>
    </row>
    <row r="873">
      <c r="B873" s="13"/>
      <c r="C873" s="13"/>
      <c r="D873" s="13"/>
      <c r="E873" s="13"/>
      <c r="F873" s="13"/>
      <c r="G873" s="13"/>
      <c r="I873" s="3"/>
    </row>
    <row r="874">
      <c r="B874" s="13"/>
      <c r="C874" s="13"/>
      <c r="D874" s="13"/>
      <c r="E874" s="13"/>
      <c r="F874" s="13"/>
      <c r="G874" s="13"/>
      <c r="I874" s="3"/>
    </row>
    <row r="875">
      <c r="B875" s="13"/>
      <c r="C875" s="13"/>
      <c r="D875" s="13"/>
      <c r="E875" s="13"/>
      <c r="F875" s="13"/>
      <c r="G875" s="13"/>
      <c r="I875" s="3"/>
    </row>
    <row r="876">
      <c r="B876" s="13"/>
      <c r="C876" s="13"/>
      <c r="D876" s="13"/>
      <c r="E876" s="13"/>
      <c r="F876" s="13"/>
      <c r="G876" s="13"/>
      <c r="I876" s="3"/>
    </row>
    <row r="877">
      <c r="B877" s="13"/>
      <c r="C877" s="13"/>
      <c r="D877" s="13"/>
      <c r="E877" s="13"/>
      <c r="F877" s="13"/>
      <c r="G877" s="13"/>
      <c r="I877" s="3"/>
    </row>
    <row r="878">
      <c r="B878" s="13"/>
      <c r="C878" s="13"/>
      <c r="D878" s="13"/>
      <c r="E878" s="13"/>
      <c r="F878" s="13"/>
      <c r="G878" s="13"/>
      <c r="I878" s="3"/>
    </row>
    <row r="879">
      <c r="B879" s="13"/>
      <c r="C879" s="13"/>
      <c r="D879" s="13"/>
      <c r="E879" s="13"/>
      <c r="F879" s="13"/>
      <c r="G879" s="13"/>
      <c r="I879" s="3"/>
    </row>
    <row r="880">
      <c r="B880" s="13"/>
      <c r="C880" s="13"/>
      <c r="D880" s="13"/>
      <c r="E880" s="13"/>
      <c r="F880" s="13"/>
      <c r="G880" s="13"/>
      <c r="I880" s="3"/>
    </row>
    <row r="881">
      <c r="B881" s="13"/>
      <c r="C881" s="13"/>
      <c r="D881" s="13"/>
      <c r="E881" s="13"/>
      <c r="F881" s="13"/>
      <c r="G881" s="13"/>
      <c r="I881" s="3"/>
    </row>
    <row r="882">
      <c r="B882" s="13"/>
      <c r="C882" s="13"/>
      <c r="D882" s="13"/>
      <c r="E882" s="13"/>
      <c r="F882" s="13"/>
      <c r="G882" s="13"/>
      <c r="I882" s="3"/>
    </row>
    <row r="883">
      <c r="B883" s="13"/>
      <c r="C883" s="13"/>
      <c r="D883" s="13"/>
      <c r="E883" s="13"/>
      <c r="F883" s="13"/>
      <c r="G883" s="13"/>
      <c r="I883" s="3"/>
    </row>
    <row r="884">
      <c r="B884" s="13"/>
      <c r="C884" s="13"/>
      <c r="D884" s="13"/>
      <c r="E884" s="13"/>
      <c r="F884" s="13"/>
      <c r="G884" s="13"/>
      <c r="I884" s="3"/>
    </row>
    <row r="885">
      <c r="B885" s="13"/>
      <c r="C885" s="13"/>
      <c r="D885" s="13"/>
      <c r="E885" s="13"/>
      <c r="F885" s="13"/>
      <c r="G885" s="13"/>
      <c r="I885" s="3"/>
    </row>
    <row r="886">
      <c r="B886" s="13"/>
      <c r="C886" s="13"/>
      <c r="D886" s="13"/>
      <c r="E886" s="13"/>
      <c r="F886" s="13"/>
      <c r="G886" s="13"/>
      <c r="I886" s="3"/>
    </row>
    <row r="887">
      <c r="B887" s="13"/>
      <c r="C887" s="13"/>
      <c r="D887" s="13"/>
      <c r="E887" s="13"/>
      <c r="F887" s="13"/>
      <c r="G887" s="13"/>
      <c r="I887" s="3"/>
    </row>
    <row r="888">
      <c r="B888" s="13"/>
      <c r="C888" s="13"/>
      <c r="D888" s="13"/>
      <c r="E888" s="13"/>
      <c r="F888" s="13"/>
      <c r="G888" s="13"/>
      <c r="I888" s="3"/>
    </row>
    <row r="889">
      <c r="B889" s="13"/>
      <c r="C889" s="13"/>
      <c r="D889" s="13"/>
      <c r="E889" s="13"/>
      <c r="F889" s="13"/>
      <c r="G889" s="13"/>
      <c r="I889" s="3"/>
    </row>
    <row r="890">
      <c r="B890" s="13"/>
      <c r="C890" s="13"/>
      <c r="D890" s="13"/>
      <c r="E890" s="13"/>
      <c r="F890" s="13"/>
      <c r="G890" s="13"/>
      <c r="I890" s="3"/>
    </row>
    <row r="891">
      <c r="B891" s="13"/>
      <c r="C891" s="13"/>
      <c r="D891" s="13"/>
      <c r="E891" s="13"/>
      <c r="F891" s="13"/>
      <c r="G891" s="13"/>
      <c r="I891" s="3"/>
    </row>
    <row r="892">
      <c r="B892" s="13"/>
      <c r="C892" s="13"/>
      <c r="D892" s="13"/>
      <c r="E892" s="13"/>
      <c r="F892" s="13"/>
      <c r="G892" s="13"/>
      <c r="I892" s="3"/>
    </row>
    <row r="893">
      <c r="B893" s="13"/>
      <c r="C893" s="13"/>
      <c r="D893" s="13"/>
      <c r="E893" s="13"/>
      <c r="F893" s="13"/>
      <c r="G893" s="13"/>
      <c r="I893" s="3"/>
    </row>
    <row r="894">
      <c r="B894" s="13"/>
      <c r="C894" s="13"/>
      <c r="D894" s="13"/>
      <c r="E894" s="13"/>
      <c r="F894" s="13"/>
      <c r="G894" s="13"/>
      <c r="I894" s="3"/>
    </row>
    <row r="895">
      <c r="B895" s="13"/>
      <c r="C895" s="13"/>
      <c r="D895" s="13"/>
      <c r="E895" s="13"/>
      <c r="F895" s="13"/>
      <c r="G895" s="13"/>
      <c r="I895" s="3"/>
    </row>
    <row r="896">
      <c r="B896" s="13"/>
      <c r="C896" s="13"/>
      <c r="D896" s="13"/>
      <c r="E896" s="13"/>
      <c r="F896" s="13"/>
      <c r="G896" s="13"/>
      <c r="I896" s="3"/>
    </row>
    <row r="897">
      <c r="B897" s="13"/>
      <c r="C897" s="13"/>
      <c r="D897" s="13"/>
      <c r="E897" s="13"/>
      <c r="F897" s="13"/>
      <c r="G897" s="13"/>
      <c r="I897" s="3"/>
    </row>
    <row r="898">
      <c r="B898" s="13"/>
      <c r="C898" s="13"/>
      <c r="D898" s="13"/>
      <c r="E898" s="13"/>
      <c r="F898" s="13"/>
      <c r="G898" s="13"/>
      <c r="I898" s="3"/>
    </row>
    <row r="899">
      <c r="B899" s="13"/>
      <c r="C899" s="13"/>
      <c r="D899" s="13"/>
      <c r="E899" s="13"/>
      <c r="F899" s="13"/>
      <c r="G899" s="13"/>
      <c r="I899" s="3"/>
    </row>
    <row r="900">
      <c r="B900" s="13"/>
      <c r="C900" s="13"/>
      <c r="D900" s="13"/>
      <c r="E900" s="13"/>
      <c r="F900" s="13"/>
      <c r="G900" s="13"/>
      <c r="I900" s="3"/>
    </row>
    <row r="901">
      <c r="B901" s="13"/>
      <c r="C901" s="13"/>
      <c r="D901" s="13"/>
      <c r="E901" s="13"/>
      <c r="F901" s="13"/>
      <c r="G901" s="13"/>
      <c r="I901" s="3"/>
    </row>
    <row r="902">
      <c r="B902" s="13"/>
      <c r="C902" s="13"/>
      <c r="D902" s="13"/>
      <c r="E902" s="13"/>
      <c r="F902" s="13"/>
      <c r="G902" s="13"/>
      <c r="I902" s="3"/>
    </row>
    <row r="903">
      <c r="B903" s="13"/>
      <c r="C903" s="13"/>
      <c r="D903" s="13"/>
      <c r="E903" s="13"/>
      <c r="F903" s="13"/>
      <c r="G903" s="13"/>
      <c r="I903" s="3"/>
    </row>
    <row r="904">
      <c r="B904" s="13"/>
      <c r="C904" s="13"/>
      <c r="D904" s="13"/>
      <c r="E904" s="13"/>
      <c r="F904" s="13"/>
      <c r="G904" s="13"/>
      <c r="I904" s="3"/>
    </row>
    <row r="905">
      <c r="B905" s="13"/>
      <c r="C905" s="13"/>
      <c r="D905" s="13"/>
      <c r="E905" s="13"/>
      <c r="F905" s="13"/>
      <c r="G905" s="13"/>
      <c r="I905" s="3"/>
    </row>
    <row r="906">
      <c r="B906" s="13"/>
      <c r="C906" s="13"/>
      <c r="D906" s="13"/>
      <c r="E906" s="13"/>
      <c r="F906" s="13"/>
      <c r="G906" s="13"/>
      <c r="I906" s="3"/>
    </row>
    <row r="907">
      <c r="B907" s="13"/>
      <c r="C907" s="13"/>
      <c r="D907" s="13"/>
      <c r="E907" s="13"/>
      <c r="F907" s="13"/>
      <c r="G907" s="13"/>
      <c r="I907" s="3"/>
    </row>
    <row r="908">
      <c r="B908" s="13"/>
      <c r="C908" s="13"/>
      <c r="D908" s="13"/>
      <c r="E908" s="13"/>
      <c r="F908" s="13"/>
      <c r="G908" s="13"/>
      <c r="I908" s="3"/>
    </row>
    <row r="909">
      <c r="B909" s="13"/>
      <c r="C909" s="13"/>
      <c r="D909" s="13"/>
      <c r="E909" s="13"/>
      <c r="F909" s="13"/>
      <c r="G909" s="13"/>
      <c r="I909" s="3"/>
    </row>
    <row r="910">
      <c r="B910" s="13"/>
      <c r="C910" s="13"/>
      <c r="D910" s="13"/>
      <c r="E910" s="13"/>
      <c r="F910" s="13"/>
      <c r="G910" s="13"/>
      <c r="I910" s="3"/>
    </row>
    <row r="911">
      <c r="B911" s="13"/>
      <c r="C911" s="13"/>
      <c r="D911" s="13"/>
      <c r="E911" s="13"/>
      <c r="F911" s="13"/>
      <c r="G911" s="13"/>
      <c r="I911" s="3"/>
    </row>
    <row r="912">
      <c r="B912" s="13"/>
      <c r="C912" s="13"/>
      <c r="D912" s="13"/>
      <c r="E912" s="13"/>
      <c r="F912" s="13"/>
      <c r="G912" s="13"/>
      <c r="I912" s="3"/>
    </row>
    <row r="913">
      <c r="B913" s="13"/>
      <c r="C913" s="13"/>
      <c r="D913" s="13"/>
      <c r="E913" s="13"/>
      <c r="F913" s="13"/>
      <c r="G913" s="13"/>
      <c r="I913" s="3"/>
    </row>
    <row r="914">
      <c r="B914" s="13"/>
      <c r="C914" s="13"/>
      <c r="D914" s="13"/>
      <c r="E914" s="13"/>
      <c r="F914" s="13"/>
      <c r="G914" s="13"/>
      <c r="I914" s="3"/>
    </row>
    <row r="915">
      <c r="B915" s="13"/>
      <c r="C915" s="13"/>
      <c r="D915" s="13"/>
      <c r="E915" s="13"/>
      <c r="F915" s="13"/>
      <c r="G915" s="13"/>
      <c r="I915" s="3"/>
    </row>
    <row r="916">
      <c r="B916" s="13"/>
      <c r="C916" s="13"/>
      <c r="D916" s="13"/>
      <c r="E916" s="13"/>
      <c r="F916" s="13"/>
      <c r="G916" s="13"/>
      <c r="I916" s="3"/>
    </row>
    <row r="917">
      <c r="B917" s="13"/>
      <c r="C917" s="13"/>
      <c r="D917" s="13"/>
      <c r="E917" s="13"/>
      <c r="F917" s="13"/>
      <c r="G917" s="13"/>
      <c r="I917" s="3"/>
    </row>
    <row r="918">
      <c r="B918" s="13"/>
      <c r="C918" s="13"/>
      <c r="D918" s="13"/>
      <c r="E918" s="13"/>
      <c r="F918" s="13"/>
      <c r="G918" s="13"/>
      <c r="I918" s="3"/>
    </row>
    <row r="919">
      <c r="B919" s="13"/>
      <c r="C919" s="13"/>
      <c r="D919" s="13"/>
      <c r="E919" s="13"/>
      <c r="F919" s="13"/>
      <c r="G919" s="13"/>
      <c r="I919" s="3"/>
    </row>
    <row r="920">
      <c r="B920" s="13"/>
      <c r="C920" s="13"/>
      <c r="D920" s="13"/>
      <c r="E920" s="13"/>
      <c r="F920" s="13"/>
      <c r="G920" s="13"/>
      <c r="I920" s="3"/>
    </row>
    <row r="921">
      <c r="B921" s="13"/>
      <c r="C921" s="13"/>
      <c r="D921" s="13"/>
      <c r="E921" s="13"/>
      <c r="F921" s="13"/>
      <c r="G921" s="13"/>
      <c r="I921" s="3"/>
    </row>
    <row r="922">
      <c r="B922" s="13"/>
      <c r="C922" s="13"/>
      <c r="D922" s="13"/>
      <c r="E922" s="13"/>
      <c r="F922" s="13"/>
      <c r="G922" s="13"/>
      <c r="I922" s="3"/>
    </row>
    <row r="923">
      <c r="B923" s="13"/>
      <c r="C923" s="13"/>
      <c r="D923" s="13"/>
      <c r="E923" s="13"/>
      <c r="F923" s="13"/>
      <c r="G923" s="13"/>
      <c r="I923" s="3"/>
    </row>
    <row r="924">
      <c r="B924" s="13"/>
      <c r="C924" s="13"/>
      <c r="D924" s="13"/>
      <c r="E924" s="13"/>
      <c r="F924" s="13"/>
      <c r="G924" s="13"/>
      <c r="I924" s="3"/>
    </row>
    <row r="925">
      <c r="B925" s="13"/>
      <c r="C925" s="13"/>
      <c r="D925" s="13"/>
      <c r="E925" s="13"/>
      <c r="F925" s="13"/>
      <c r="G925" s="13"/>
      <c r="I925" s="3"/>
    </row>
    <row r="926">
      <c r="B926" s="13"/>
      <c r="C926" s="13"/>
      <c r="D926" s="13"/>
      <c r="E926" s="13"/>
      <c r="F926" s="13"/>
      <c r="G926" s="13"/>
      <c r="I926" s="3"/>
    </row>
    <row r="927">
      <c r="B927" s="13"/>
      <c r="C927" s="13"/>
      <c r="D927" s="13"/>
      <c r="E927" s="13"/>
      <c r="F927" s="13"/>
      <c r="G927" s="13"/>
      <c r="I927" s="3"/>
    </row>
    <row r="928">
      <c r="B928" s="13"/>
      <c r="C928" s="13"/>
      <c r="D928" s="13"/>
      <c r="E928" s="13"/>
      <c r="F928" s="13"/>
      <c r="G928" s="13"/>
      <c r="I928" s="3"/>
    </row>
    <row r="929">
      <c r="B929" s="13"/>
      <c r="C929" s="13"/>
      <c r="D929" s="13"/>
      <c r="E929" s="13"/>
      <c r="F929" s="13"/>
      <c r="G929" s="13"/>
      <c r="I929" s="3"/>
    </row>
    <row r="930">
      <c r="B930" s="13"/>
      <c r="C930" s="13"/>
      <c r="D930" s="13"/>
      <c r="E930" s="13"/>
      <c r="F930" s="13"/>
      <c r="G930" s="13"/>
      <c r="I930" s="3"/>
    </row>
    <row r="931">
      <c r="B931" s="13"/>
      <c r="C931" s="13"/>
      <c r="D931" s="13"/>
      <c r="E931" s="13"/>
      <c r="F931" s="13"/>
      <c r="G931" s="13"/>
      <c r="I931" s="3"/>
    </row>
  </sheetData>
  <mergeCells count="81">
    <mergeCell ref="B336:E336"/>
    <mergeCell ref="B344:E344"/>
    <mergeCell ref="B353:E353"/>
    <mergeCell ref="B361:E361"/>
    <mergeCell ref="A368:A370"/>
    <mergeCell ref="B368:G368"/>
    <mergeCell ref="B370:E370"/>
    <mergeCell ref="B377:E377"/>
    <mergeCell ref="B385:E385"/>
    <mergeCell ref="B391:E391"/>
    <mergeCell ref="B400:E400"/>
    <mergeCell ref="A423:A425"/>
    <mergeCell ref="B423:G423"/>
    <mergeCell ref="B425:E425"/>
    <mergeCell ref="B433:E433"/>
    <mergeCell ref="B441:E441"/>
    <mergeCell ref="B448:E448"/>
    <mergeCell ref="B455:E455"/>
    <mergeCell ref="B463:E463"/>
    <mergeCell ref="B469:E469"/>
    <mergeCell ref="B476:E476"/>
    <mergeCell ref="B484:E484"/>
    <mergeCell ref="A489:A491"/>
    <mergeCell ref="B489:G489"/>
    <mergeCell ref="B491:E491"/>
    <mergeCell ref="B499:E499"/>
    <mergeCell ref="B506:E506"/>
    <mergeCell ref="B517:E517"/>
    <mergeCell ref="B567:G567"/>
    <mergeCell ref="B578:G578"/>
    <mergeCell ref="A585:A587"/>
    <mergeCell ref="B585:G585"/>
    <mergeCell ref="A614:A615"/>
    <mergeCell ref="B617:G617"/>
    <mergeCell ref="B624:G624"/>
    <mergeCell ref="B524:E524"/>
    <mergeCell ref="B531:E531"/>
    <mergeCell ref="B538:E538"/>
    <mergeCell ref="B546:E546"/>
    <mergeCell ref="A554:A556"/>
    <mergeCell ref="B554:G554"/>
    <mergeCell ref="B557:G557"/>
    <mergeCell ref="B75:G75"/>
    <mergeCell ref="B77:E77"/>
    <mergeCell ref="C1:G1"/>
    <mergeCell ref="C2:G2"/>
    <mergeCell ref="A3:A6"/>
    <mergeCell ref="B3:G3"/>
    <mergeCell ref="B5:E5"/>
    <mergeCell ref="A38:A39"/>
    <mergeCell ref="A75:A77"/>
    <mergeCell ref="A135:A137"/>
    <mergeCell ref="B135:G135"/>
    <mergeCell ref="B137:E137"/>
    <mergeCell ref="A154:A156"/>
    <mergeCell ref="A172:A174"/>
    <mergeCell ref="B172:G172"/>
    <mergeCell ref="B174:G174"/>
    <mergeCell ref="B176:G176"/>
    <mergeCell ref="B183:E183"/>
    <mergeCell ref="F183:I183"/>
    <mergeCell ref="B191:G191"/>
    <mergeCell ref="B203:G203"/>
    <mergeCell ref="B213:G213"/>
    <mergeCell ref="B220:E220"/>
    <mergeCell ref="A261:A263"/>
    <mergeCell ref="A281:A283"/>
    <mergeCell ref="B227:G227"/>
    <mergeCell ref="B234:G234"/>
    <mergeCell ref="B240:G240"/>
    <mergeCell ref="B246:G246"/>
    <mergeCell ref="B253:G253"/>
    <mergeCell ref="B261:G261"/>
    <mergeCell ref="B263:G263"/>
    <mergeCell ref="B281:G281"/>
    <mergeCell ref="B283:E283"/>
    <mergeCell ref="B291:E291"/>
    <mergeCell ref="B300:E300"/>
    <mergeCell ref="B308:E308"/>
    <mergeCell ref="B316:E316"/>
    <mergeCell ref="B324:E324"/>
  </mergeCells>
  <hyperlinks>
    <hyperlink r:id="rId4" ref="A3"/>
    <hyperlink r:id="rId5" ref="A75"/>
    <hyperlink r:id="rId6" ref="A135"/>
    <hyperlink r:id="rId7" ref="A172"/>
    <hyperlink r:id="rId8" ref="A261"/>
    <hyperlink r:id="rId9" ref="A281"/>
    <hyperlink r:id="rId10" ref="A368"/>
    <hyperlink r:id="rId11" ref="A423"/>
    <hyperlink r:id="rId12" ref="A489"/>
    <hyperlink r:id="rId13" ref="A554"/>
    <hyperlink r:id="rId14" ref="A585"/>
  </hyperlinks>
  <drawing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0.5"/>
    <col customWidth="1" min="3" max="3" width="45.38"/>
    <col customWidth="1" min="4" max="4" width="28.38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1783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/>
      <c r="H2" s="6" t="s">
        <v>2</v>
      </c>
      <c r="I2" s="3"/>
    </row>
    <row r="3" ht="18.75" customHeight="1">
      <c r="A3" s="7" t="s">
        <v>1784</v>
      </c>
      <c r="B3" s="8" t="s">
        <v>1785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B5" s="12"/>
      <c r="I5" s="15">
        <v>0.0</v>
      </c>
    </row>
    <row r="6">
      <c r="A6" s="22" t="s">
        <v>1786</v>
      </c>
      <c r="C6" s="13"/>
      <c r="I6" s="15">
        <v>0.0</v>
      </c>
    </row>
    <row r="7">
      <c r="B7" s="15" t="s">
        <v>1787</v>
      </c>
      <c r="C7" s="15" t="s">
        <v>286</v>
      </c>
      <c r="D7" s="15" t="s">
        <v>287</v>
      </c>
      <c r="E7" s="15" t="s">
        <v>288</v>
      </c>
      <c r="F7" s="59"/>
    </row>
    <row r="8">
      <c r="B8" s="15" t="s">
        <v>1788</v>
      </c>
      <c r="C8" s="15" t="s">
        <v>290</v>
      </c>
      <c r="D8" s="15" t="s">
        <v>291</v>
      </c>
      <c r="E8" s="15" t="s">
        <v>292</v>
      </c>
      <c r="F8" s="59"/>
    </row>
    <row r="9">
      <c r="B9" s="15" t="s">
        <v>1789</v>
      </c>
      <c r="C9" s="15" t="s">
        <v>294</v>
      </c>
      <c r="D9" s="15" t="s">
        <v>295</v>
      </c>
      <c r="E9" s="15" t="s">
        <v>296</v>
      </c>
    </row>
    <row r="10">
      <c r="B10" s="15" t="s">
        <v>1790</v>
      </c>
      <c r="C10" s="15" t="s">
        <v>298</v>
      </c>
      <c r="D10" s="15" t="s">
        <v>299</v>
      </c>
      <c r="E10" s="15" t="s">
        <v>300</v>
      </c>
    </row>
    <row r="11">
      <c r="B11" s="15" t="s">
        <v>1791</v>
      </c>
      <c r="C11" s="15" t="s">
        <v>303</v>
      </c>
      <c r="D11" s="15" t="s">
        <v>304</v>
      </c>
      <c r="E11" s="15" t="s">
        <v>305</v>
      </c>
    </row>
    <row r="12">
      <c r="B12" s="15" t="s">
        <v>1792</v>
      </c>
      <c r="C12" s="15" t="s">
        <v>307</v>
      </c>
      <c r="D12" s="15" t="s">
        <v>304</v>
      </c>
      <c r="E12" s="15" t="s">
        <v>308</v>
      </c>
    </row>
    <row r="13">
      <c r="B13" s="15" t="s">
        <v>1793</v>
      </c>
      <c r="C13" s="15" t="s">
        <v>310</v>
      </c>
      <c r="D13" s="15" t="s">
        <v>311</v>
      </c>
      <c r="E13" s="15" t="s">
        <v>312</v>
      </c>
    </row>
    <row r="14">
      <c r="B14" s="15" t="s">
        <v>1794</v>
      </c>
      <c r="C14" s="15" t="s">
        <v>315</v>
      </c>
      <c r="D14" s="15" t="s">
        <v>316</v>
      </c>
      <c r="E14" s="15" t="s">
        <v>317</v>
      </c>
      <c r="I14" s="3"/>
    </row>
    <row r="15">
      <c r="B15" s="15" t="s">
        <v>1795</v>
      </c>
      <c r="C15" s="15" t="s">
        <v>320</v>
      </c>
      <c r="D15" s="15" t="s">
        <v>321</v>
      </c>
      <c r="E15" s="15" t="s">
        <v>322</v>
      </c>
      <c r="I15" s="3"/>
    </row>
    <row r="16">
      <c r="B16" s="15" t="s">
        <v>1796</v>
      </c>
      <c r="C16" s="15" t="s">
        <v>324</v>
      </c>
      <c r="D16" s="15" t="s">
        <v>325</v>
      </c>
      <c r="E16" s="15" t="s">
        <v>326</v>
      </c>
      <c r="I16" s="3"/>
    </row>
    <row r="17">
      <c r="B17" s="15" t="s">
        <v>1797</v>
      </c>
      <c r="C17" s="15" t="s">
        <v>328</v>
      </c>
      <c r="D17" s="15" t="s">
        <v>329</v>
      </c>
      <c r="E17" s="15" t="s">
        <v>330</v>
      </c>
      <c r="I17" s="3"/>
    </row>
    <row r="18">
      <c r="B18" s="15" t="s">
        <v>1798</v>
      </c>
      <c r="C18" s="15" t="s">
        <v>333</v>
      </c>
      <c r="D18" s="15" t="s">
        <v>334</v>
      </c>
      <c r="E18" s="15" t="s">
        <v>335</v>
      </c>
      <c r="I18" s="3"/>
    </row>
    <row r="19">
      <c r="B19" s="15" t="s">
        <v>1799</v>
      </c>
      <c r="C19" s="15" t="s">
        <v>337</v>
      </c>
      <c r="D19" s="15" t="s">
        <v>338</v>
      </c>
      <c r="E19" s="15" t="s">
        <v>339</v>
      </c>
      <c r="I19" s="3"/>
    </row>
    <row r="20">
      <c r="B20" s="15" t="s">
        <v>1800</v>
      </c>
      <c r="C20" s="15" t="s">
        <v>341</v>
      </c>
      <c r="D20" s="15" t="s">
        <v>334</v>
      </c>
      <c r="E20" s="15" t="s">
        <v>342</v>
      </c>
      <c r="I20" s="3"/>
    </row>
    <row r="21">
      <c r="B21" s="15" t="s">
        <v>1801</v>
      </c>
      <c r="C21" s="15" t="s">
        <v>344</v>
      </c>
      <c r="D21" s="15" t="s">
        <v>338</v>
      </c>
      <c r="E21" s="15" t="s">
        <v>345</v>
      </c>
      <c r="I21" s="3"/>
    </row>
    <row r="22">
      <c r="B22" s="15" t="s">
        <v>1802</v>
      </c>
      <c r="C22" s="15" t="s">
        <v>347</v>
      </c>
      <c r="D22" s="15" t="s">
        <v>334</v>
      </c>
      <c r="E22" s="15" t="s">
        <v>348</v>
      </c>
      <c r="I22" s="3"/>
    </row>
    <row r="23">
      <c r="B23" s="15" t="s">
        <v>1803</v>
      </c>
      <c r="C23" s="15" t="s">
        <v>350</v>
      </c>
      <c r="D23" s="15" t="s">
        <v>338</v>
      </c>
      <c r="E23" s="15" t="s">
        <v>351</v>
      </c>
      <c r="I23" s="3"/>
    </row>
    <row r="24">
      <c r="B24" s="15" t="s">
        <v>1804</v>
      </c>
      <c r="C24" s="15" t="s">
        <v>353</v>
      </c>
      <c r="D24" s="15" t="s">
        <v>295</v>
      </c>
      <c r="E24" s="15" t="s">
        <v>354</v>
      </c>
      <c r="I24" s="3"/>
    </row>
    <row r="25">
      <c r="B25" s="15" t="s">
        <v>1805</v>
      </c>
      <c r="C25" s="15" t="s">
        <v>357</v>
      </c>
      <c r="D25" s="15" t="s">
        <v>358</v>
      </c>
      <c r="E25" s="15" t="s">
        <v>359</v>
      </c>
      <c r="G25" s="14"/>
      <c r="I25" s="3"/>
    </row>
    <row r="26">
      <c r="B26" s="15" t="s">
        <v>1806</v>
      </c>
      <c r="C26" s="15" t="s">
        <v>361</v>
      </c>
      <c r="D26" s="15" t="s">
        <v>362</v>
      </c>
      <c r="E26" s="15" t="s">
        <v>363</v>
      </c>
      <c r="G26" s="14"/>
      <c r="I26" s="3"/>
    </row>
    <row r="27">
      <c r="A27" s="14"/>
      <c r="B27" s="15" t="s">
        <v>1807</v>
      </c>
      <c r="C27" s="15" t="s">
        <v>365</v>
      </c>
      <c r="D27" s="15" t="s">
        <v>366</v>
      </c>
      <c r="E27" s="15" t="s">
        <v>367</v>
      </c>
      <c r="G27" s="8"/>
      <c r="I27" s="3"/>
    </row>
    <row r="28">
      <c r="A28" s="60"/>
      <c r="B28" s="15" t="s">
        <v>1808</v>
      </c>
      <c r="C28" s="15" t="s">
        <v>369</v>
      </c>
      <c r="D28" s="15" t="s">
        <v>370</v>
      </c>
      <c r="E28" s="15" t="s">
        <v>371</v>
      </c>
      <c r="G28" s="18"/>
      <c r="I28" s="3"/>
    </row>
    <row r="29">
      <c r="A29" s="22"/>
      <c r="B29" s="15" t="s">
        <v>1809</v>
      </c>
      <c r="C29" s="15" t="s">
        <v>373</v>
      </c>
      <c r="D29" s="15" t="s">
        <v>374</v>
      </c>
      <c r="E29" s="15" t="s">
        <v>375</v>
      </c>
      <c r="I29" s="3"/>
    </row>
    <row r="30">
      <c r="B30" s="15" t="s">
        <v>1810</v>
      </c>
      <c r="C30" s="15" t="s">
        <v>378</v>
      </c>
      <c r="D30" s="15" t="s">
        <v>379</v>
      </c>
      <c r="E30" s="15" t="s">
        <v>380</v>
      </c>
      <c r="I30" s="3"/>
    </row>
    <row r="31">
      <c r="B31" s="15" t="s">
        <v>1811</v>
      </c>
      <c r="C31" s="15" t="s">
        <v>382</v>
      </c>
      <c r="D31" s="15" t="s">
        <v>383</v>
      </c>
      <c r="E31" s="15" t="s">
        <v>384</v>
      </c>
      <c r="I31" s="3"/>
    </row>
    <row r="32">
      <c r="B32" s="15" t="s">
        <v>1812</v>
      </c>
      <c r="C32" s="15" t="s">
        <v>386</v>
      </c>
      <c r="D32" s="15" t="s">
        <v>387</v>
      </c>
      <c r="E32" s="15" t="s">
        <v>388</v>
      </c>
      <c r="I32" s="3"/>
    </row>
    <row r="33">
      <c r="I33" s="3"/>
    </row>
    <row r="34">
      <c r="I34" s="3"/>
    </row>
    <row r="35">
      <c r="A35" s="7" t="s">
        <v>1813</v>
      </c>
      <c r="B35" s="8" t="s">
        <v>1814</v>
      </c>
      <c r="I35" s="3"/>
    </row>
    <row r="36">
      <c r="B36" s="10" t="s">
        <v>5</v>
      </c>
      <c r="C36" s="10" t="s">
        <v>6</v>
      </c>
      <c r="D36" s="10" t="s">
        <v>7</v>
      </c>
      <c r="E36" s="10" t="s">
        <v>8</v>
      </c>
      <c r="F36" s="10" t="s">
        <v>9</v>
      </c>
      <c r="G36" s="10" t="s">
        <v>10</v>
      </c>
      <c r="I36" s="3"/>
    </row>
    <row r="37">
      <c r="B37" s="12"/>
      <c r="I37" s="3"/>
    </row>
    <row r="38">
      <c r="C38" s="14"/>
      <c r="D38" s="14"/>
      <c r="E38" s="14"/>
      <c r="I38" s="3"/>
    </row>
    <row r="39">
      <c r="B39" s="53" t="s">
        <v>1815</v>
      </c>
      <c r="C39" s="61"/>
      <c r="D39" s="54"/>
      <c r="E39" s="61"/>
      <c r="F39" s="62"/>
      <c r="I39" s="3"/>
    </row>
    <row r="40">
      <c r="B40" s="55"/>
      <c r="C40" s="52"/>
      <c r="D40" s="32"/>
      <c r="E40" s="52"/>
      <c r="F40" s="52"/>
      <c r="I40" s="3"/>
    </row>
    <row r="41">
      <c r="B41" s="15" t="s">
        <v>1816</v>
      </c>
      <c r="C41" s="15" t="s">
        <v>950</v>
      </c>
      <c r="D41" s="14" t="s">
        <v>1817</v>
      </c>
      <c r="E41" s="15" t="s">
        <v>1818</v>
      </c>
      <c r="F41" s="15" t="s">
        <v>376</v>
      </c>
      <c r="I41" s="3"/>
    </row>
    <row r="42">
      <c r="B42" s="15" t="s">
        <v>1819</v>
      </c>
      <c r="C42" s="15" t="s">
        <v>1820</v>
      </c>
      <c r="D42" s="14" t="s">
        <v>1118</v>
      </c>
      <c r="E42" s="15" t="s">
        <v>1821</v>
      </c>
      <c r="F42" s="15" t="s">
        <v>16</v>
      </c>
      <c r="I42" s="3"/>
    </row>
    <row r="43">
      <c r="B43" s="15" t="s">
        <v>1822</v>
      </c>
      <c r="C43" s="15" t="s">
        <v>1823</v>
      </c>
      <c r="D43" s="14" t="s">
        <v>1824</v>
      </c>
      <c r="E43" s="15" t="s">
        <v>1825</v>
      </c>
      <c r="F43" s="15" t="s">
        <v>16</v>
      </c>
      <c r="I43" s="3"/>
    </row>
    <row r="44">
      <c r="B44" s="15" t="s">
        <v>1826</v>
      </c>
      <c r="C44" s="15" t="s">
        <v>1827</v>
      </c>
      <c r="D44" s="14" t="s">
        <v>1828</v>
      </c>
      <c r="E44" s="15" t="s">
        <v>1829</v>
      </c>
      <c r="F44" s="15" t="s">
        <v>33</v>
      </c>
      <c r="I44" s="3"/>
    </row>
    <row r="45">
      <c r="B45" s="15" t="s">
        <v>1830</v>
      </c>
      <c r="C45" s="15" t="s">
        <v>1831</v>
      </c>
      <c r="D45" s="14" t="s">
        <v>1832</v>
      </c>
      <c r="E45" s="15" t="s">
        <v>1833</v>
      </c>
      <c r="F45" s="15" t="s">
        <v>33</v>
      </c>
      <c r="I45" s="3"/>
    </row>
    <row r="46">
      <c r="B46" s="15" t="s">
        <v>1834</v>
      </c>
      <c r="C46" s="15" t="s">
        <v>1835</v>
      </c>
      <c r="D46" s="14" t="s">
        <v>1836</v>
      </c>
      <c r="E46" s="15" t="s">
        <v>1833</v>
      </c>
      <c r="F46" s="15" t="s">
        <v>33</v>
      </c>
      <c r="I46" s="3"/>
    </row>
    <row r="47">
      <c r="B47" s="15" t="s">
        <v>1837</v>
      </c>
      <c r="C47" s="15" t="s">
        <v>1838</v>
      </c>
      <c r="D47" s="14" t="s">
        <v>1839</v>
      </c>
      <c r="E47" s="15" t="s">
        <v>1840</v>
      </c>
      <c r="F47" s="15" t="s">
        <v>16</v>
      </c>
      <c r="I47" s="3"/>
    </row>
    <row r="48">
      <c r="B48" s="15" t="s">
        <v>1841</v>
      </c>
      <c r="C48" s="15" t="s">
        <v>1842</v>
      </c>
      <c r="D48" s="14" t="s">
        <v>1843</v>
      </c>
      <c r="E48" s="15" t="s">
        <v>1844</v>
      </c>
      <c r="F48" s="15" t="s">
        <v>16</v>
      </c>
      <c r="I48" s="3"/>
    </row>
    <row r="49">
      <c r="B49" s="15" t="s">
        <v>1845</v>
      </c>
      <c r="C49" s="15" t="s">
        <v>1846</v>
      </c>
      <c r="D49" s="14" t="s">
        <v>1847</v>
      </c>
      <c r="E49" s="15" t="s">
        <v>1848</v>
      </c>
      <c r="F49" s="15" t="s">
        <v>33</v>
      </c>
      <c r="I49" s="3"/>
    </row>
    <row r="50">
      <c r="B50" s="15" t="s">
        <v>1849</v>
      </c>
      <c r="C50" s="15" t="s">
        <v>1850</v>
      </c>
      <c r="D50" s="15" t="s">
        <v>1105</v>
      </c>
      <c r="E50" s="15" t="s">
        <v>1851</v>
      </c>
      <c r="F50" s="15" t="s">
        <v>57</v>
      </c>
      <c r="I50" s="3"/>
    </row>
    <row r="51">
      <c r="F51" s="55"/>
      <c r="I51" s="3"/>
    </row>
    <row r="52">
      <c r="B52" s="53" t="s">
        <v>1852</v>
      </c>
      <c r="C52" s="61"/>
      <c r="D52" s="54"/>
      <c r="E52" s="61"/>
      <c r="F52" s="62"/>
      <c r="I52" s="3"/>
    </row>
    <row r="53">
      <c r="F53" s="52"/>
      <c r="I53" s="3"/>
    </row>
    <row r="54">
      <c r="B54" s="15" t="s">
        <v>1853</v>
      </c>
      <c r="C54" s="15" t="s">
        <v>1854</v>
      </c>
      <c r="D54" s="15" t="s">
        <v>1855</v>
      </c>
      <c r="E54" s="15" t="s">
        <v>975</v>
      </c>
      <c r="F54" s="15" t="s">
        <v>16</v>
      </c>
      <c r="I54" s="3"/>
    </row>
    <row r="55">
      <c r="B55" s="15" t="s">
        <v>1856</v>
      </c>
      <c r="C55" s="15" t="s">
        <v>1857</v>
      </c>
      <c r="D55" s="15" t="s">
        <v>977</v>
      </c>
      <c r="E55" s="15" t="s">
        <v>1858</v>
      </c>
      <c r="F55" s="15" t="s">
        <v>376</v>
      </c>
      <c r="I55" s="3"/>
    </row>
    <row r="56">
      <c r="B56" s="15" t="s">
        <v>1859</v>
      </c>
      <c r="C56" s="15" t="s">
        <v>1860</v>
      </c>
      <c r="D56" s="15" t="s">
        <v>980</v>
      </c>
      <c r="E56" s="15" t="s">
        <v>1861</v>
      </c>
      <c r="F56" s="15" t="s">
        <v>16</v>
      </c>
      <c r="I56" s="3"/>
    </row>
    <row r="57">
      <c r="B57" s="15" t="s">
        <v>1862</v>
      </c>
      <c r="C57" s="15" t="s">
        <v>1863</v>
      </c>
      <c r="D57" s="15" t="s">
        <v>1649</v>
      </c>
      <c r="E57" s="15" t="s">
        <v>1864</v>
      </c>
      <c r="F57" s="15" t="s">
        <v>1865</v>
      </c>
      <c r="I57" s="3"/>
    </row>
    <row r="58">
      <c r="B58" s="15" t="s">
        <v>1866</v>
      </c>
      <c r="C58" s="15" t="s">
        <v>1867</v>
      </c>
      <c r="D58" s="15" t="s">
        <v>1099</v>
      </c>
      <c r="E58" s="15" t="s">
        <v>1868</v>
      </c>
      <c r="F58" s="15" t="s">
        <v>376</v>
      </c>
      <c r="I58" s="3"/>
    </row>
    <row r="59">
      <c r="B59" s="15" t="s">
        <v>1869</v>
      </c>
      <c r="C59" s="15" t="s">
        <v>1870</v>
      </c>
      <c r="D59" s="15" t="s">
        <v>1102</v>
      </c>
      <c r="E59" s="15" t="s">
        <v>1871</v>
      </c>
      <c r="F59" s="15" t="s">
        <v>376</v>
      </c>
      <c r="I59" s="3"/>
    </row>
    <row r="60">
      <c r="I60" s="3"/>
    </row>
    <row r="61">
      <c r="B61" s="53" t="s">
        <v>1872</v>
      </c>
      <c r="C61" s="61"/>
      <c r="D61" s="54"/>
      <c r="E61" s="61"/>
      <c r="F61" s="62"/>
      <c r="I61" s="3"/>
    </row>
    <row r="62">
      <c r="I62" s="3"/>
    </row>
    <row r="63">
      <c r="B63" s="15" t="s">
        <v>1873</v>
      </c>
      <c r="C63" s="15" t="s">
        <v>1874</v>
      </c>
      <c r="D63" s="15" t="s">
        <v>1875</v>
      </c>
      <c r="E63" s="15" t="s">
        <v>1876</v>
      </c>
      <c r="F63" s="15" t="s">
        <v>376</v>
      </c>
      <c r="I63" s="3"/>
    </row>
    <row r="64">
      <c r="B64" s="15" t="s">
        <v>1877</v>
      </c>
      <c r="C64" s="15" t="s">
        <v>1878</v>
      </c>
      <c r="D64" s="15" t="s">
        <v>1230</v>
      </c>
      <c r="E64" s="15" t="s">
        <v>1879</v>
      </c>
      <c r="F64" s="15" t="s">
        <v>1880</v>
      </c>
      <c r="I64" s="3"/>
    </row>
    <row r="65">
      <c r="B65" s="15" t="s">
        <v>1881</v>
      </c>
      <c r="C65" s="15" t="s">
        <v>1882</v>
      </c>
      <c r="D65" s="15" t="s">
        <v>1883</v>
      </c>
      <c r="E65" s="15" t="s">
        <v>1884</v>
      </c>
      <c r="F65" s="15" t="s">
        <v>62</v>
      </c>
      <c r="I65" s="3"/>
    </row>
    <row r="66">
      <c r="B66" s="15" t="s">
        <v>1885</v>
      </c>
      <c r="C66" s="15" t="s">
        <v>1886</v>
      </c>
      <c r="D66" s="15" t="s">
        <v>777</v>
      </c>
      <c r="E66" s="15" t="s">
        <v>1887</v>
      </c>
      <c r="F66" s="15" t="s">
        <v>33</v>
      </c>
      <c r="I66" s="3"/>
    </row>
    <row r="67">
      <c r="I67" s="3"/>
    </row>
    <row r="68">
      <c r="B68" s="53" t="s">
        <v>1888</v>
      </c>
      <c r="C68" s="61"/>
      <c r="D68" s="54"/>
      <c r="E68" s="61"/>
      <c r="F68" s="62"/>
      <c r="I68" s="3"/>
    </row>
    <row r="69">
      <c r="I69" s="3"/>
    </row>
    <row r="70">
      <c r="B70" s="15" t="s">
        <v>1889</v>
      </c>
      <c r="C70" s="15" t="s">
        <v>992</v>
      </c>
      <c r="D70" s="15" t="s">
        <v>1126</v>
      </c>
      <c r="E70" s="15" t="s">
        <v>1890</v>
      </c>
      <c r="F70" s="15" t="s">
        <v>16</v>
      </c>
      <c r="I70" s="3"/>
    </row>
    <row r="71">
      <c r="B71" s="15" t="s">
        <v>1891</v>
      </c>
      <c r="C71" s="15" t="s">
        <v>1001</v>
      </c>
      <c r="D71" s="15" t="s">
        <v>1892</v>
      </c>
      <c r="E71" s="15" t="s">
        <v>1893</v>
      </c>
      <c r="F71" s="15" t="s">
        <v>57</v>
      </c>
      <c r="I71" s="3"/>
    </row>
    <row r="72">
      <c r="B72" s="15" t="s">
        <v>1894</v>
      </c>
      <c r="C72" s="15" t="s">
        <v>1895</v>
      </c>
      <c r="D72" s="15" t="s">
        <v>1896</v>
      </c>
      <c r="E72" s="15" t="s">
        <v>1897</v>
      </c>
      <c r="F72" s="15" t="s">
        <v>57</v>
      </c>
      <c r="I72" s="3"/>
    </row>
    <row r="73">
      <c r="B73" s="15" t="s">
        <v>1898</v>
      </c>
      <c r="C73" s="15" t="s">
        <v>1899</v>
      </c>
      <c r="D73" s="15" t="s">
        <v>1900</v>
      </c>
      <c r="E73" s="15" t="s">
        <v>1901</v>
      </c>
      <c r="F73" s="15" t="s">
        <v>57</v>
      </c>
      <c r="I73" s="3"/>
    </row>
    <row r="74">
      <c r="I74" s="3"/>
    </row>
    <row r="75">
      <c r="B75" s="53" t="s">
        <v>1902</v>
      </c>
      <c r="C75" s="61"/>
      <c r="D75" s="54"/>
      <c r="E75" s="61"/>
      <c r="F75" s="62"/>
      <c r="I75" s="3"/>
    </row>
    <row r="76">
      <c r="I76" s="3"/>
    </row>
    <row r="77">
      <c r="B77" s="15" t="s">
        <v>1903</v>
      </c>
      <c r="C77" s="15" t="s">
        <v>1904</v>
      </c>
      <c r="D77" s="15" t="s">
        <v>1105</v>
      </c>
      <c r="E77" s="15" t="s">
        <v>1905</v>
      </c>
      <c r="F77" s="15" t="s">
        <v>16</v>
      </c>
      <c r="I77" s="3"/>
    </row>
    <row r="78">
      <c r="B78" s="15" t="s">
        <v>1906</v>
      </c>
      <c r="C78" s="15" t="s">
        <v>1907</v>
      </c>
      <c r="D78" s="15" t="s">
        <v>1908</v>
      </c>
      <c r="E78" s="15" t="s">
        <v>1909</v>
      </c>
      <c r="F78" s="15" t="s">
        <v>57</v>
      </c>
      <c r="I78" s="3"/>
    </row>
    <row r="79">
      <c r="B79" s="15" t="s">
        <v>1910</v>
      </c>
      <c r="C79" s="15" t="s">
        <v>1911</v>
      </c>
      <c r="D79" s="15" t="s">
        <v>1912</v>
      </c>
      <c r="E79" s="15" t="s">
        <v>1913</v>
      </c>
      <c r="F79" s="15" t="s">
        <v>16</v>
      </c>
      <c r="I79" s="3"/>
    </row>
    <row r="80">
      <c r="B80" s="15" t="s">
        <v>1914</v>
      </c>
      <c r="C80" s="15" t="s">
        <v>1915</v>
      </c>
      <c r="D80" s="15" t="s">
        <v>1916</v>
      </c>
      <c r="E80" s="15" t="s">
        <v>1917</v>
      </c>
      <c r="F80" s="15" t="s">
        <v>33</v>
      </c>
      <c r="I80" s="3"/>
    </row>
    <row r="81">
      <c r="B81" s="15" t="s">
        <v>1918</v>
      </c>
      <c r="C81" s="15" t="s">
        <v>1919</v>
      </c>
      <c r="D81" s="15" t="s">
        <v>1044</v>
      </c>
      <c r="E81" s="15" t="s">
        <v>1920</v>
      </c>
      <c r="F81" s="15" t="s">
        <v>33</v>
      </c>
      <c r="I81" s="3"/>
    </row>
    <row r="82">
      <c r="I82" s="3"/>
    </row>
    <row r="83">
      <c r="B83" s="53" t="s">
        <v>1921</v>
      </c>
      <c r="C83" s="61"/>
      <c r="D83" s="54"/>
      <c r="E83" s="61"/>
      <c r="F83" s="62"/>
      <c r="I83" s="3"/>
    </row>
    <row r="84">
      <c r="I84" s="3"/>
    </row>
    <row r="85">
      <c r="B85" s="15" t="s">
        <v>1922</v>
      </c>
      <c r="C85" s="15" t="s">
        <v>1923</v>
      </c>
      <c r="D85" s="15" t="s">
        <v>956</v>
      </c>
      <c r="E85" s="15" t="s">
        <v>1924</v>
      </c>
      <c r="F85" s="15" t="s">
        <v>16</v>
      </c>
      <c r="I85" s="3"/>
    </row>
    <row r="86">
      <c r="B86" s="15" t="s">
        <v>1925</v>
      </c>
      <c r="C86" s="15" t="s">
        <v>1926</v>
      </c>
      <c r="D86" s="15" t="s">
        <v>1927</v>
      </c>
      <c r="E86" s="15" t="s">
        <v>1928</v>
      </c>
      <c r="F86" s="15" t="s">
        <v>1929</v>
      </c>
      <c r="I86" s="63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B87" s="15" t="s">
        <v>1930</v>
      </c>
      <c r="C87" s="15" t="s">
        <v>1931</v>
      </c>
      <c r="D87" s="15" t="s">
        <v>1932</v>
      </c>
      <c r="E87" s="15" t="s">
        <v>1933</v>
      </c>
      <c r="F87" s="15" t="s">
        <v>355</v>
      </c>
      <c r="I87" s="63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I88" s="63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B89" s="53" t="s">
        <v>1934</v>
      </c>
      <c r="C89" s="61"/>
      <c r="D89" s="54"/>
      <c r="E89" s="61"/>
      <c r="F89" s="62"/>
      <c r="I89" s="63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I90" s="63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B91" s="15" t="s">
        <v>1935</v>
      </c>
      <c r="C91" s="15" t="s">
        <v>1936</v>
      </c>
      <c r="D91" s="15" t="s">
        <v>1937</v>
      </c>
      <c r="E91" s="15" t="s">
        <v>1938</v>
      </c>
      <c r="F91" s="15" t="s">
        <v>62</v>
      </c>
      <c r="I91" s="63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B92" s="15" t="s">
        <v>1939</v>
      </c>
      <c r="C92" s="15" t="s">
        <v>1940</v>
      </c>
      <c r="D92" s="15" t="s">
        <v>1941</v>
      </c>
      <c r="E92" s="15" t="s">
        <v>1942</v>
      </c>
      <c r="F92" s="15" t="s">
        <v>33</v>
      </c>
      <c r="I92" s="63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B93" s="15" t="s">
        <v>1943</v>
      </c>
      <c r="C93" s="15" t="s">
        <v>1944</v>
      </c>
      <c r="D93" s="15" t="s">
        <v>1945</v>
      </c>
      <c r="E93" s="15" t="s">
        <v>1946</v>
      </c>
      <c r="F93" s="15" t="s">
        <v>33</v>
      </c>
      <c r="I93" s="63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B94" s="15" t="s">
        <v>1947</v>
      </c>
      <c r="C94" s="15" t="s">
        <v>1948</v>
      </c>
      <c r="D94" s="15" t="s">
        <v>1949</v>
      </c>
      <c r="E94" s="15" t="s">
        <v>1950</v>
      </c>
      <c r="F94" s="15" t="s">
        <v>167</v>
      </c>
      <c r="I94" s="63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B95" s="15" t="s">
        <v>1951</v>
      </c>
      <c r="C95" s="15" t="s">
        <v>1952</v>
      </c>
      <c r="D95" s="15" t="s">
        <v>1953</v>
      </c>
      <c r="E95" s="15" t="s">
        <v>1954</v>
      </c>
      <c r="F95" s="15" t="s">
        <v>33</v>
      </c>
      <c r="I95" s="63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B96" s="15" t="s">
        <v>1955</v>
      </c>
      <c r="C96" s="15" t="s">
        <v>1956</v>
      </c>
      <c r="D96" s="15" t="s">
        <v>1957</v>
      </c>
      <c r="E96" s="15" t="s">
        <v>1958</v>
      </c>
      <c r="F96" s="15" t="s">
        <v>33</v>
      </c>
      <c r="I96" s="63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B97" s="15" t="s">
        <v>1959</v>
      </c>
      <c r="C97" s="15" t="s">
        <v>1960</v>
      </c>
      <c r="D97" s="15" t="s">
        <v>1961</v>
      </c>
      <c r="E97" s="15" t="s">
        <v>1962</v>
      </c>
      <c r="F97" s="15" t="s">
        <v>57</v>
      </c>
      <c r="I97" s="63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C98" s="14"/>
      <c r="D98" s="14"/>
      <c r="E98" s="14"/>
      <c r="I98" s="63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B99" s="53" t="s">
        <v>1963</v>
      </c>
      <c r="C99" s="61"/>
      <c r="D99" s="54"/>
      <c r="E99" s="61"/>
      <c r="F99" s="64"/>
      <c r="I99" s="63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I100" s="63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B101" s="15" t="s">
        <v>1964</v>
      </c>
      <c r="C101" s="15" t="s">
        <v>1965</v>
      </c>
      <c r="D101" s="15" t="s">
        <v>1095</v>
      </c>
      <c r="E101" s="15" t="s">
        <v>1106</v>
      </c>
      <c r="F101" s="15" t="s">
        <v>962</v>
      </c>
      <c r="I101" s="63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B102" s="15" t="s">
        <v>1966</v>
      </c>
      <c r="C102" s="15" t="s">
        <v>1967</v>
      </c>
      <c r="D102" s="15" t="s">
        <v>1099</v>
      </c>
      <c r="E102" s="15" t="s">
        <v>1968</v>
      </c>
      <c r="F102" s="15" t="s">
        <v>962</v>
      </c>
      <c r="I102" s="63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B103" s="15" t="s">
        <v>1969</v>
      </c>
      <c r="C103" s="15" t="s">
        <v>1970</v>
      </c>
      <c r="D103" s="15" t="s">
        <v>1102</v>
      </c>
      <c r="E103" s="15" t="s">
        <v>1968</v>
      </c>
      <c r="F103" s="15" t="s">
        <v>962</v>
      </c>
      <c r="I103" s="63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B104" s="15" t="s">
        <v>1971</v>
      </c>
      <c r="C104" s="15" t="s">
        <v>1972</v>
      </c>
      <c r="D104" s="15" t="s">
        <v>1105</v>
      </c>
      <c r="E104" s="15" t="s">
        <v>1973</v>
      </c>
      <c r="F104" s="15" t="s">
        <v>962</v>
      </c>
      <c r="I104" s="63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B105" s="15" t="s">
        <v>1974</v>
      </c>
      <c r="C105" s="15" t="s">
        <v>1975</v>
      </c>
      <c r="D105" s="15" t="s">
        <v>1976</v>
      </c>
      <c r="E105" s="15" t="s">
        <v>1977</v>
      </c>
      <c r="F105" s="15" t="s">
        <v>962</v>
      </c>
      <c r="I105" s="63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B106" s="15" t="s">
        <v>1978</v>
      </c>
      <c r="C106" s="15" t="s">
        <v>1979</v>
      </c>
      <c r="D106" s="15" t="s">
        <v>1980</v>
      </c>
      <c r="E106" s="15" t="s">
        <v>1981</v>
      </c>
      <c r="F106" s="15" t="s">
        <v>962</v>
      </c>
      <c r="I106" s="63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B107" s="65"/>
      <c r="C107" s="65"/>
      <c r="D107" s="66"/>
      <c r="E107" s="65"/>
      <c r="I107" s="63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I108" s="63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I109" s="63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I110" s="63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I111" s="63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I112" s="63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I113" s="63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I114" s="63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I115" s="63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I116" s="63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I117" s="63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I118" s="63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I119" s="63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I120" s="63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I121" s="63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I122" s="63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I123" s="63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I124" s="3"/>
    </row>
    <row r="125">
      <c r="I125" s="3"/>
    </row>
    <row r="126" ht="19.5" customHeight="1">
      <c r="I126" s="3"/>
    </row>
    <row r="127">
      <c r="I127" s="3"/>
    </row>
    <row r="128">
      <c r="I128" s="3"/>
    </row>
    <row r="129">
      <c r="I129" s="3"/>
    </row>
    <row r="130">
      <c r="I130" s="3"/>
    </row>
    <row r="131">
      <c r="I131" s="3"/>
    </row>
    <row r="132">
      <c r="I132" s="3"/>
    </row>
    <row r="133">
      <c r="I133" s="3"/>
    </row>
    <row r="134">
      <c r="I134" s="3"/>
    </row>
    <row r="135">
      <c r="I135" s="3"/>
    </row>
    <row r="136">
      <c r="I136" s="3"/>
    </row>
    <row r="137">
      <c r="I137" s="3"/>
    </row>
    <row r="138">
      <c r="I138" s="3"/>
    </row>
    <row r="139">
      <c r="G139" s="67"/>
      <c r="I139" s="3"/>
    </row>
    <row r="140">
      <c r="G140" s="68"/>
      <c r="I140" s="3"/>
    </row>
    <row r="141">
      <c r="G141" s="68"/>
      <c r="I141" s="3"/>
    </row>
    <row r="142">
      <c r="G142" s="68"/>
      <c r="I142" s="3"/>
    </row>
    <row r="143">
      <c r="G143" s="68"/>
      <c r="I143" s="3"/>
    </row>
    <row r="144">
      <c r="G144" s="68"/>
      <c r="I144" s="3"/>
    </row>
    <row r="145">
      <c r="G145" s="68"/>
      <c r="I145" s="3"/>
    </row>
    <row r="146">
      <c r="G146" s="68"/>
      <c r="I146" s="3"/>
    </row>
    <row r="147">
      <c r="G147" s="68"/>
      <c r="I147" s="3"/>
    </row>
    <row r="148">
      <c r="G148" s="68"/>
      <c r="I148" s="3"/>
    </row>
    <row r="149">
      <c r="G149" s="68"/>
      <c r="I149" s="3"/>
    </row>
    <row r="150">
      <c r="G150" s="68"/>
      <c r="I150" s="3"/>
    </row>
    <row r="151">
      <c r="G151" s="68"/>
      <c r="I151" s="3"/>
    </row>
    <row r="152">
      <c r="G152" s="68"/>
      <c r="I152" s="3"/>
    </row>
    <row r="153">
      <c r="G153" s="68"/>
      <c r="I153" s="3"/>
    </row>
    <row r="154">
      <c r="G154" s="68"/>
      <c r="I154" s="3"/>
    </row>
    <row r="155">
      <c r="B155" s="55"/>
      <c r="C155" s="52"/>
      <c r="D155" s="52"/>
      <c r="E155" s="52"/>
      <c r="F155" s="52"/>
      <c r="I155" s="3"/>
    </row>
    <row r="156">
      <c r="B156" s="52"/>
      <c r="C156" s="52"/>
      <c r="D156" s="52"/>
      <c r="E156" s="52"/>
      <c r="F156" s="52"/>
      <c r="I156" s="3"/>
    </row>
    <row r="157">
      <c r="B157" s="8"/>
      <c r="I157" s="3"/>
    </row>
    <row r="158">
      <c r="B158" s="10"/>
      <c r="C158" s="10"/>
      <c r="D158" s="10"/>
      <c r="E158" s="10"/>
      <c r="F158" s="10"/>
      <c r="G158" s="10"/>
      <c r="I158" s="3"/>
    </row>
    <row r="159">
      <c r="I159" s="3"/>
    </row>
    <row r="160">
      <c r="I160" s="3"/>
    </row>
    <row r="161">
      <c r="I161" s="3"/>
    </row>
    <row r="162">
      <c r="I162" s="3"/>
    </row>
    <row r="163">
      <c r="I163" s="3"/>
    </row>
    <row r="164">
      <c r="I164" s="3"/>
    </row>
    <row r="165">
      <c r="I165" s="3"/>
    </row>
    <row r="166">
      <c r="I166" s="3"/>
    </row>
    <row r="167">
      <c r="I167" s="3"/>
    </row>
    <row r="168">
      <c r="I168" s="3"/>
    </row>
    <row r="169">
      <c r="I169" s="3"/>
    </row>
    <row r="170">
      <c r="I170" s="3"/>
    </row>
    <row r="171">
      <c r="I171" s="3"/>
    </row>
    <row r="172">
      <c r="I172" s="3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I173" s="3"/>
    </row>
    <row r="174" ht="34.5" customHeight="1">
      <c r="I174" s="3"/>
    </row>
    <row r="175">
      <c r="I175" s="3"/>
    </row>
    <row r="176">
      <c r="I176" s="3"/>
    </row>
    <row r="177">
      <c r="I177" s="3"/>
    </row>
    <row r="178">
      <c r="I178" s="3"/>
    </row>
    <row r="179">
      <c r="I179" s="3"/>
    </row>
    <row r="180">
      <c r="I180" s="3"/>
    </row>
    <row r="181">
      <c r="I181" s="3"/>
    </row>
    <row r="182">
      <c r="I182" s="3"/>
    </row>
    <row r="183">
      <c r="I183" s="3"/>
    </row>
    <row r="184">
      <c r="I184" s="3"/>
    </row>
    <row r="185">
      <c r="I185" s="3"/>
    </row>
    <row r="186">
      <c r="I186" s="3"/>
    </row>
    <row r="187">
      <c r="I187" s="3"/>
    </row>
    <row r="188">
      <c r="I188" s="3"/>
    </row>
    <row r="189">
      <c r="I189" s="3"/>
    </row>
    <row r="190">
      <c r="I190" s="3"/>
    </row>
    <row r="191">
      <c r="I191" s="3"/>
    </row>
    <row r="192">
      <c r="I192" s="3"/>
    </row>
    <row r="193">
      <c r="I193" s="3"/>
    </row>
    <row r="194">
      <c r="I194" s="3"/>
    </row>
    <row r="195">
      <c r="I195" s="3"/>
    </row>
    <row r="196">
      <c r="I196" s="3"/>
    </row>
    <row r="197">
      <c r="I197" s="3"/>
    </row>
    <row r="198">
      <c r="I198" s="3"/>
    </row>
    <row r="199">
      <c r="I199" s="3"/>
    </row>
    <row r="200">
      <c r="B200" s="69"/>
      <c r="I200" s="3"/>
    </row>
    <row r="201">
      <c r="B201" s="70"/>
      <c r="I201" s="3"/>
    </row>
    <row r="202">
      <c r="B202" s="69"/>
      <c r="I202" s="3"/>
    </row>
    <row r="203">
      <c r="B203" s="70"/>
      <c r="I203" s="3"/>
    </row>
    <row r="204">
      <c r="B204" s="69"/>
      <c r="I204" s="3"/>
    </row>
    <row r="205">
      <c r="B205" s="70"/>
      <c r="I205" s="3"/>
    </row>
    <row r="206">
      <c r="B206" s="69"/>
      <c r="I206" s="3"/>
    </row>
    <row r="207">
      <c r="B207" s="70"/>
      <c r="I207" s="3"/>
    </row>
    <row r="208">
      <c r="B208" s="69"/>
      <c r="I208" s="3"/>
    </row>
    <row r="209">
      <c r="B209" s="70"/>
      <c r="I209" s="3"/>
    </row>
    <row r="210">
      <c r="B210" s="69"/>
      <c r="I210" s="3"/>
    </row>
    <row r="211">
      <c r="B211" s="70"/>
      <c r="I211" s="3"/>
    </row>
    <row r="212">
      <c r="B212" s="69"/>
      <c r="I212" s="3"/>
    </row>
    <row r="213">
      <c r="B213" s="70"/>
      <c r="I213" s="3"/>
    </row>
    <row r="214">
      <c r="B214" s="69"/>
      <c r="I214" s="3"/>
    </row>
    <row r="215">
      <c r="B215" s="70"/>
      <c r="I215" s="3"/>
    </row>
    <row r="216">
      <c r="B216" s="69"/>
      <c r="I216" s="3"/>
    </row>
    <row r="217">
      <c r="B217" s="70"/>
      <c r="I217" s="3"/>
    </row>
    <row r="218">
      <c r="B218" s="70"/>
      <c r="I218" s="3"/>
    </row>
    <row r="219">
      <c r="B219" s="69"/>
      <c r="I219" s="3"/>
    </row>
    <row r="220">
      <c r="C220" s="14"/>
      <c r="D220" s="14"/>
      <c r="E220" s="14"/>
      <c r="I220" s="3"/>
    </row>
    <row r="221">
      <c r="C221" s="13"/>
      <c r="D221" s="13"/>
      <c r="F221" s="13"/>
      <c r="G221" s="13"/>
      <c r="I221" s="3"/>
    </row>
    <row r="222">
      <c r="C222" s="13"/>
      <c r="D222" s="13"/>
      <c r="F222" s="13"/>
      <c r="G222" s="13"/>
      <c r="I222" s="3"/>
    </row>
    <row r="223">
      <c r="C223" s="13"/>
      <c r="D223" s="13"/>
      <c r="F223" s="13"/>
      <c r="G223" s="13"/>
      <c r="I223" s="3"/>
    </row>
    <row r="224">
      <c r="B224" s="8"/>
      <c r="I224" s="3"/>
    </row>
    <row r="225">
      <c r="B225" s="10" t="s">
        <v>5</v>
      </c>
      <c r="C225" s="10" t="s">
        <v>6</v>
      </c>
      <c r="D225" s="10" t="s">
        <v>7</v>
      </c>
      <c r="E225" s="10" t="s">
        <v>8</v>
      </c>
      <c r="F225" s="10" t="s">
        <v>9</v>
      </c>
      <c r="G225" s="10" t="s">
        <v>10</v>
      </c>
      <c r="I225" s="3"/>
    </row>
    <row r="226">
      <c r="B226" s="18"/>
      <c r="F226" s="19"/>
      <c r="G226" s="20"/>
      <c r="I226" s="3"/>
    </row>
    <row r="227">
      <c r="C227" s="14"/>
      <c r="D227" s="14"/>
      <c r="E227" s="14"/>
      <c r="I227" s="3"/>
    </row>
    <row r="228">
      <c r="I228" s="3"/>
    </row>
    <row r="229">
      <c r="I229" s="3"/>
    </row>
    <row r="230">
      <c r="I230" s="3"/>
    </row>
    <row r="231">
      <c r="I231" s="3"/>
    </row>
    <row r="232">
      <c r="I232" s="3"/>
    </row>
    <row r="233">
      <c r="I233" s="3"/>
    </row>
    <row r="234">
      <c r="I234" s="3"/>
    </row>
    <row r="235">
      <c r="I235" s="3"/>
    </row>
    <row r="236">
      <c r="I236" s="3"/>
    </row>
    <row r="237">
      <c r="I237" s="3"/>
    </row>
    <row r="238">
      <c r="H238" s="55"/>
      <c r="I238" s="3"/>
    </row>
    <row r="239">
      <c r="H239" s="55"/>
      <c r="I239" s="3"/>
    </row>
    <row r="240">
      <c r="H240" s="55"/>
      <c r="I240" s="3"/>
    </row>
    <row r="241">
      <c r="H241" s="52"/>
      <c r="I241" s="3"/>
    </row>
    <row r="242">
      <c r="H242" s="55"/>
      <c r="I242" s="3"/>
    </row>
    <row r="243">
      <c r="H243" s="55"/>
      <c r="I243" s="3"/>
    </row>
    <row r="244">
      <c r="H244" s="55"/>
      <c r="I244" s="3"/>
    </row>
    <row r="245">
      <c r="H245" s="55"/>
      <c r="I245" s="3"/>
    </row>
    <row r="246">
      <c r="H246" s="52"/>
    </row>
    <row r="247">
      <c r="A247" s="52"/>
      <c r="H247" s="55"/>
    </row>
    <row r="248">
      <c r="A248" s="52"/>
      <c r="H248" s="55"/>
    </row>
    <row r="249">
      <c r="A249" s="52"/>
      <c r="H249" s="55"/>
      <c r="I249" s="15"/>
    </row>
    <row r="250">
      <c r="A250" s="52"/>
      <c r="H250" s="55"/>
      <c r="I250" s="3"/>
    </row>
    <row r="251">
      <c r="A251" s="52"/>
      <c r="H251" s="55"/>
      <c r="I251" s="3"/>
    </row>
    <row r="252">
      <c r="A252" s="52"/>
      <c r="H252" s="55"/>
      <c r="I252" s="3"/>
    </row>
    <row r="253">
      <c r="A253" s="52"/>
      <c r="H253" s="55"/>
      <c r="I253" s="3"/>
    </row>
    <row r="254">
      <c r="A254" s="52"/>
      <c r="H254" s="55"/>
      <c r="I254" s="3"/>
    </row>
    <row r="255">
      <c r="A255" s="52"/>
      <c r="H255" s="55"/>
      <c r="I255" s="3"/>
    </row>
    <row r="256">
      <c r="A256" s="52"/>
      <c r="H256" s="55"/>
      <c r="I256" s="3"/>
    </row>
    <row r="257">
      <c r="A257" s="52"/>
      <c r="H257" s="55"/>
      <c r="I257" s="3"/>
    </row>
    <row r="258">
      <c r="A258" s="52"/>
      <c r="C258" s="14"/>
      <c r="D258" s="14"/>
      <c r="E258" s="14"/>
      <c r="H258" s="55"/>
      <c r="I258" s="3"/>
    </row>
    <row r="259">
      <c r="B259" s="8"/>
      <c r="H259" s="55"/>
      <c r="I259" s="3"/>
    </row>
    <row r="260">
      <c r="B260" s="10" t="s">
        <v>5</v>
      </c>
      <c r="C260" s="10" t="s">
        <v>6</v>
      </c>
      <c r="D260" s="10" t="s">
        <v>7</v>
      </c>
      <c r="E260" s="10" t="s">
        <v>8</v>
      </c>
      <c r="F260" s="10" t="s">
        <v>9</v>
      </c>
      <c r="G260" s="10" t="s">
        <v>10</v>
      </c>
      <c r="H260" s="55"/>
      <c r="I260" s="3"/>
    </row>
    <row r="261">
      <c r="B261" s="18"/>
      <c r="F261" s="19"/>
      <c r="G261" s="20"/>
      <c r="H261" s="15">
        <v>1.0</v>
      </c>
      <c r="I261" s="3"/>
    </row>
    <row r="262">
      <c r="I262" s="3"/>
    </row>
    <row r="263">
      <c r="I263" s="3"/>
    </row>
    <row r="264">
      <c r="I264" s="3"/>
    </row>
    <row r="265">
      <c r="I265" s="3"/>
    </row>
    <row r="266">
      <c r="I266" s="3"/>
    </row>
    <row r="267">
      <c r="I267" s="3"/>
    </row>
    <row r="268">
      <c r="I268" s="3"/>
    </row>
    <row r="269">
      <c r="I269" s="3"/>
    </row>
    <row r="270">
      <c r="I270" s="3"/>
    </row>
    <row r="271">
      <c r="A271" s="52"/>
      <c r="I271" s="3"/>
    </row>
    <row r="272">
      <c r="A272" s="52"/>
      <c r="I272" s="3"/>
    </row>
    <row r="273">
      <c r="A273" s="52"/>
      <c r="I273" s="3"/>
    </row>
    <row r="274">
      <c r="A274" s="52"/>
      <c r="I274" s="3"/>
    </row>
    <row r="275">
      <c r="A275" s="52"/>
      <c r="I275" s="3"/>
    </row>
    <row r="276">
      <c r="A276" s="52"/>
      <c r="I276" s="3"/>
    </row>
    <row r="277">
      <c r="A277" s="52"/>
      <c r="I277" s="3"/>
    </row>
    <row r="278">
      <c r="A278" s="52"/>
      <c r="I278" s="3"/>
    </row>
    <row r="279">
      <c r="A279" s="52"/>
      <c r="I279" s="3"/>
    </row>
    <row r="280">
      <c r="A280" s="52"/>
      <c r="I280" s="3"/>
    </row>
    <row r="281">
      <c r="A281" s="52"/>
      <c r="I281" s="3"/>
    </row>
    <row r="282">
      <c r="I282" s="3"/>
    </row>
    <row r="283">
      <c r="A283" s="17"/>
      <c r="I283" s="3"/>
    </row>
    <row r="284">
      <c r="I284" s="3"/>
    </row>
    <row r="285">
      <c r="I285" s="3"/>
    </row>
    <row r="286">
      <c r="I286" s="3"/>
    </row>
    <row r="287">
      <c r="I287" s="3"/>
    </row>
    <row r="288">
      <c r="I288" s="3"/>
    </row>
    <row r="289">
      <c r="I289" s="3"/>
    </row>
    <row r="290">
      <c r="I290" s="3"/>
    </row>
    <row r="291">
      <c r="A291" s="14"/>
      <c r="B291" s="8"/>
      <c r="I291" s="3"/>
    </row>
    <row r="292">
      <c r="B292" s="10" t="s">
        <v>5</v>
      </c>
      <c r="C292" s="10" t="s">
        <v>6</v>
      </c>
      <c r="D292" s="10" t="s">
        <v>7</v>
      </c>
      <c r="E292" s="10" t="s">
        <v>8</v>
      </c>
      <c r="F292" s="10" t="s">
        <v>9</v>
      </c>
      <c r="G292" s="10" t="s">
        <v>10</v>
      </c>
      <c r="I292" s="3"/>
    </row>
    <row r="293">
      <c r="C293" s="14"/>
      <c r="D293" s="14"/>
      <c r="E293" s="14"/>
      <c r="I293" s="3"/>
    </row>
    <row r="294">
      <c r="C294" s="14"/>
      <c r="D294" s="14"/>
      <c r="E294" s="14"/>
      <c r="I294" s="3"/>
    </row>
    <row r="295">
      <c r="C295" s="14"/>
      <c r="D295" s="14"/>
      <c r="E295" s="14"/>
      <c r="I295" s="3"/>
    </row>
    <row r="296">
      <c r="C296" s="14"/>
      <c r="D296" s="14"/>
      <c r="E296" s="14"/>
      <c r="I296" s="3"/>
    </row>
    <row r="297">
      <c r="C297" s="13"/>
      <c r="D297" s="13"/>
      <c r="F297" s="13"/>
      <c r="G297" s="13"/>
      <c r="I297" s="3"/>
    </row>
    <row r="298">
      <c r="C298" s="13"/>
      <c r="D298" s="13"/>
      <c r="F298" s="13"/>
      <c r="G298" s="13"/>
      <c r="I298" s="3"/>
    </row>
    <row r="299">
      <c r="C299" s="13"/>
      <c r="D299" s="13"/>
      <c r="F299" s="13"/>
      <c r="G299" s="13"/>
      <c r="I299" s="3"/>
    </row>
    <row r="300">
      <c r="C300" s="13"/>
      <c r="D300" s="13"/>
      <c r="F300" s="13"/>
      <c r="G300" s="13"/>
      <c r="I300" s="3"/>
    </row>
    <row r="301">
      <c r="C301" s="13"/>
      <c r="D301" s="13"/>
      <c r="F301" s="13"/>
      <c r="G301" s="13"/>
      <c r="I301" s="3"/>
    </row>
    <row r="302">
      <c r="C302" s="13"/>
      <c r="D302" s="13"/>
      <c r="F302" s="13"/>
      <c r="G302" s="13"/>
      <c r="I302" s="3"/>
    </row>
    <row r="303">
      <c r="C303" s="14"/>
      <c r="D303" s="14"/>
      <c r="E303" s="14"/>
      <c r="F303" s="14"/>
      <c r="I303" s="3"/>
    </row>
    <row r="304">
      <c r="C304" s="14"/>
      <c r="D304" s="14"/>
      <c r="E304" s="14"/>
      <c r="F304" s="14"/>
      <c r="I304" s="3"/>
    </row>
    <row r="305">
      <c r="C305" s="14"/>
      <c r="D305" s="14"/>
      <c r="E305" s="14"/>
      <c r="F305" s="14"/>
      <c r="I305" s="3"/>
    </row>
    <row r="306">
      <c r="C306" s="14"/>
      <c r="D306" s="14"/>
      <c r="E306" s="14"/>
      <c r="F306" s="14"/>
      <c r="I306" s="3"/>
    </row>
    <row r="307">
      <c r="C307" s="14"/>
      <c r="D307" s="14"/>
      <c r="E307" s="14"/>
      <c r="F307" s="14"/>
      <c r="I307" s="3"/>
    </row>
    <row r="308">
      <c r="C308" s="14"/>
      <c r="D308" s="14"/>
      <c r="E308" s="14"/>
      <c r="F308" s="14"/>
      <c r="I308" s="3"/>
    </row>
    <row r="309">
      <c r="C309" s="14"/>
      <c r="D309" s="14"/>
      <c r="E309" s="14"/>
      <c r="F309" s="14"/>
      <c r="I309" s="3"/>
    </row>
    <row r="310">
      <c r="C310" s="14"/>
      <c r="D310" s="14"/>
      <c r="E310" s="14"/>
      <c r="F310" s="14"/>
      <c r="I310" s="3"/>
    </row>
    <row r="311">
      <c r="C311" s="14"/>
      <c r="D311" s="14"/>
      <c r="E311" s="14"/>
      <c r="F311" s="14"/>
      <c r="I311" s="3"/>
    </row>
    <row r="312">
      <c r="C312" s="14"/>
      <c r="D312" s="14"/>
      <c r="E312" s="14"/>
      <c r="F312" s="14"/>
      <c r="I312" s="3"/>
    </row>
    <row r="313">
      <c r="C313" s="14"/>
      <c r="D313" s="14"/>
      <c r="E313" s="14"/>
      <c r="F313" s="14"/>
      <c r="I313" s="3"/>
    </row>
    <row r="314">
      <c r="C314" s="14"/>
      <c r="D314" s="14"/>
      <c r="E314" s="14"/>
      <c r="F314" s="14"/>
      <c r="I314" s="3"/>
    </row>
    <row r="315">
      <c r="C315" s="14"/>
      <c r="D315" s="14"/>
      <c r="E315" s="14"/>
      <c r="F315" s="14"/>
      <c r="G315" s="13"/>
      <c r="I315" s="3"/>
    </row>
    <row r="316">
      <c r="C316" s="14"/>
      <c r="D316" s="14"/>
      <c r="E316" s="14"/>
      <c r="F316" s="14"/>
      <c r="I316" s="3"/>
    </row>
    <row r="317">
      <c r="C317" s="14"/>
      <c r="D317" s="14"/>
      <c r="E317" s="14"/>
      <c r="F317" s="14"/>
      <c r="I317" s="3"/>
    </row>
    <row r="318">
      <c r="C318" s="14"/>
      <c r="D318" s="14"/>
      <c r="E318" s="14"/>
      <c r="F318" s="14"/>
      <c r="I318" s="3"/>
    </row>
    <row r="319">
      <c r="C319" s="14"/>
      <c r="D319" s="14"/>
      <c r="E319" s="14"/>
      <c r="F319" s="14"/>
      <c r="I319" s="3"/>
    </row>
    <row r="320">
      <c r="C320" s="14"/>
      <c r="D320" s="14"/>
      <c r="E320" s="14"/>
      <c r="F320" s="14"/>
      <c r="G320" s="13"/>
      <c r="I320" s="3"/>
    </row>
    <row r="321">
      <c r="C321" s="14"/>
      <c r="D321" s="14"/>
      <c r="E321" s="14"/>
      <c r="F321" s="14"/>
      <c r="I321" s="3"/>
    </row>
    <row r="322">
      <c r="C322" s="14"/>
      <c r="D322" s="14"/>
      <c r="E322" s="14"/>
      <c r="F322" s="14"/>
      <c r="G322" s="13"/>
      <c r="I322" s="3"/>
    </row>
    <row r="323">
      <c r="C323" s="14"/>
      <c r="D323" s="14"/>
      <c r="E323" s="14"/>
      <c r="F323" s="14"/>
      <c r="I323" s="3"/>
    </row>
    <row r="324">
      <c r="C324" s="14"/>
      <c r="D324" s="14"/>
      <c r="E324" s="14"/>
      <c r="F324" s="14"/>
      <c r="I324" s="3"/>
    </row>
    <row r="325">
      <c r="C325" s="14"/>
      <c r="D325" s="14"/>
      <c r="E325" s="14"/>
      <c r="F325" s="14"/>
      <c r="I325" s="3"/>
    </row>
    <row r="326">
      <c r="C326" s="14"/>
      <c r="D326" s="14"/>
      <c r="E326" s="14"/>
      <c r="F326" s="14"/>
      <c r="I326" s="3"/>
    </row>
    <row r="327">
      <c r="C327" s="14"/>
      <c r="D327" s="14"/>
      <c r="E327" s="14"/>
      <c r="F327" s="14"/>
      <c r="G327" s="13"/>
      <c r="I327" s="3"/>
    </row>
    <row r="328">
      <c r="C328" s="13"/>
      <c r="D328" s="13"/>
      <c r="F328" s="13"/>
      <c r="G328" s="13"/>
      <c r="I328" s="3"/>
    </row>
    <row r="329">
      <c r="C329" s="13"/>
      <c r="D329" s="13"/>
      <c r="F329" s="13"/>
      <c r="G329" s="13"/>
      <c r="I329" s="3"/>
    </row>
    <row r="330">
      <c r="C330" s="13"/>
      <c r="D330" s="13"/>
      <c r="F330" s="13"/>
      <c r="G330" s="13"/>
      <c r="I330" s="3"/>
    </row>
    <row r="331">
      <c r="C331" s="13"/>
      <c r="D331" s="13"/>
      <c r="F331" s="13"/>
      <c r="G331" s="13"/>
      <c r="I331" s="3"/>
    </row>
    <row r="332">
      <c r="C332" s="13"/>
      <c r="D332" s="13"/>
      <c r="F332" s="13"/>
      <c r="G332" s="13"/>
      <c r="I332" s="3"/>
    </row>
    <row r="333">
      <c r="C333" s="13"/>
      <c r="D333" s="13"/>
      <c r="F333" s="13"/>
      <c r="G333" s="13"/>
      <c r="I333" s="3"/>
    </row>
    <row r="334">
      <c r="B334" s="71"/>
      <c r="C334" s="72"/>
      <c r="D334" s="20"/>
      <c r="E334" s="20"/>
      <c r="F334" s="13"/>
      <c r="G334" s="13"/>
      <c r="I334" s="3"/>
    </row>
    <row r="335">
      <c r="B335" s="73"/>
      <c r="C335" s="74"/>
      <c r="D335" s="75"/>
      <c r="E335" s="75"/>
      <c r="F335" s="13"/>
      <c r="G335" s="13"/>
      <c r="I335" s="3"/>
    </row>
    <row r="336">
      <c r="C336" s="14"/>
      <c r="E336" s="14"/>
      <c r="F336" s="13"/>
      <c r="G336" s="13"/>
      <c r="I336" s="3"/>
    </row>
    <row r="337">
      <c r="C337" s="14"/>
      <c r="D337" s="14"/>
      <c r="F337" s="13"/>
      <c r="G337" s="13"/>
      <c r="I337" s="3"/>
    </row>
    <row r="338">
      <c r="C338" s="14"/>
      <c r="E338" s="14"/>
      <c r="F338" s="13"/>
      <c r="G338" s="13"/>
      <c r="I338" s="3"/>
    </row>
    <row r="339">
      <c r="C339" s="14"/>
      <c r="E339" s="14"/>
      <c r="F339" s="13"/>
      <c r="G339" s="13"/>
      <c r="I339" s="3"/>
    </row>
    <row r="340">
      <c r="B340" s="71"/>
      <c r="C340" s="72"/>
      <c r="D340" s="20"/>
      <c r="E340" s="20"/>
      <c r="F340" s="13"/>
      <c r="G340" s="13"/>
      <c r="I340" s="3"/>
    </row>
    <row r="341">
      <c r="B341" s="15"/>
      <c r="C341" s="14"/>
      <c r="D341" s="15"/>
      <c r="E341" s="14"/>
      <c r="F341" s="13"/>
      <c r="G341" s="13"/>
      <c r="I341" s="3"/>
    </row>
    <row r="342">
      <c r="C342" s="14"/>
      <c r="D342" s="14"/>
      <c r="E342" s="14"/>
      <c r="F342" s="13"/>
      <c r="G342" s="13"/>
      <c r="I342" s="3"/>
    </row>
    <row r="343">
      <c r="C343" s="14"/>
      <c r="E343" s="14"/>
      <c r="F343" s="13"/>
      <c r="G343" s="13"/>
      <c r="I343" s="3"/>
    </row>
    <row r="344">
      <c r="C344" s="14"/>
      <c r="F344" s="13"/>
      <c r="G344" s="13"/>
      <c r="I344" s="3"/>
    </row>
    <row r="345">
      <c r="C345" s="14"/>
      <c r="D345" s="14"/>
      <c r="F345" s="13"/>
      <c r="G345" s="13"/>
      <c r="I345" s="3"/>
    </row>
    <row r="346">
      <c r="C346" s="14"/>
      <c r="E346" s="14"/>
      <c r="F346" s="13"/>
      <c r="G346" s="13"/>
      <c r="I346" s="3"/>
    </row>
    <row r="347">
      <c r="B347" s="71"/>
      <c r="C347" s="72"/>
      <c r="D347" s="20"/>
      <c r="E347" s="20"/>
      <c r="F347" s="13"/>
      <c r="G347" s="13"/>
      <c r="I347" s="3"/>
    </row>
    <row r="348">
      <c r="C348" s="14"/>
      <c r="E348" s="14"/>
      <c r="F348" s="13"/>
      <c r="G348" s="13"/>
      <c r="I348" s="3"/>
    </row>
    <row r="349">
      <c r="C349" s="14"/>
      <c r="D349" s="14"/>
      <c r="E349" s="14"/>
      <c r="F349" s="13"/>
      <c r="G349" s="13"/>
      <c r="I349" s="3"/>
    </row>
    <row r="350">
      <c r="C350" s="13"/>
      <c r="D350" s="13"/>
      <c r="F350" s="13"/>
      <c r="G350" s="13"/>
      <c r="I350" s="3"/>
    </row>
    <row r="351">
      <c r="C351" s="13"/>
      <c r="D351" s="13"/>
      <c r="F351" s="13"/>
      <c r="G351" s="13"/>
      <c r="I351" s="3"/>
    </row>
    <row r="352">
      <c r="C352" s="13"/>
      <c r="D352" s="13"/>
      <c r="F352" s="13"/>
      <c r="G352" s="13"/>
      <c r="I352" s="3"/>
    </row>
    <row r="353">
      <c r="C353" s="13"/>
      <c r="D353" s="13"/>
      <c r="F353" s="13"/>
      <c r="G353" s="13"/>
      <c r="I353" s="3"/>
    </row>
    <row r="354">
      <c r="C354" s="13"/>
      <c r="D354" s="13"/>
      <c r="F354" s="13"/>
      <c r="G354" s="13"/>
      <c r="I354" s="3"/>
    </row>
    <row r="355">
      <c r="C355" s="13"/>
      <c r="D355" s="13"/>
      <c r="F355" s="13"/>
      <c r="G355" s="13"/>
      <c r="I355" s="3"/>
    </row>
    <row r="356">
      <c r="C356" s="13"/>
      <c r="D356" s="13"/>
      <c r="F356" s="13"/>
      <c r="G356" s="13"/>
      <c r="I356" s="3"/>
    </row>
    <row r="357">
      <c r="C357" s="13"/>
      <c r="D357" s="13"/>
      <c r="F357" s="13"/>
      <c r="G357" s="13"/>
      <c r="I357" s="3"/>
    </row>
    <row r="358">
      <c r="C358" s="13"/>
      <c r="D358" s="13"/>
      <c r="F358" s="13"/>
      <c r="G358" s="13"/>
      <c r="I358" s="3"/>
    </row>
    <row r="359">
      <c r="C359" s="13"/>
      <c r="D359" s="13"/>
      <c r="F359" s="13"/>
      <c r="G359" s="13"/>
      <c r="I359" s="3"/>
    </row>
    <row r="360">
      <c r="C360" s="13"/>
      <c r="D360" s="13"/>
      <c r="F360" s="13"/>
      <c r="G360" s="13"/>
      <c r="I360" s="3"/>
    </row>
    <row r="361">
      <c r="C361" s="13"/>
      <c r="D361" s="13"/>
      <c r="F361" s="13"/>
      <c r="G361" s="13"/>
      <c r="I361" s="3"/>
    </row>
    <row r="362">
      <c r="C362" s="13"/>
      <c r="D362" s="13"/>
      <c r="F362" s="13"/>
      <c r="G362" s="13"/>
      <c r="I362" s="3"/>
    </row>
    <row r="363">
      <c r="C363" s="13"/>
      <c r="D363" s="13"/>
      <c r="F363" s="13"/>
      <c r="G363" s="13"/>
      <c r="I363" s="3"/>
    </row>
    <row r="364">
      <c r="C364" s="13"/>
      <c r="D364" s="13"/>
      <c r="F364" s="13"/>
      <c r="G364" s="13"/>
      <c r="I364" s="3"/>
    </row>
    <row r="365">
      <c r="C365" s="13"/>
      <c r="D365" s="13"/>
      <c r="F365" s="13"/>
      <c r="G365" s="13"/>
      <c r="I365" s="3"/>
    </row>
    <row r="366">
      <c r="C366" s="13"/>
      <c r="D366" s="13"/>
      <c r="F366" s="13"/>
      <c r="G366" s="13"/>
      <c r="I366" s="3"/>
    </row>
    <row r="367">
      <c r="C367" s="13"/>
      <c r="D367" s="13"/>
      <c r="F367" s="13"/>
      <c r="G367" s="13"/>
      <c r="I367" s="3"/>
    </row>
    <row r="368">
      <c r="C368" s="13"/>
      <c r="D368" s="13"/>
      <c r="F368" s="13"/>
      <c r="G368" s="13"/>
      <c r="I368" s="3"/>
    </row>
    <row r="369">
      <c r="C369" s="13"/>
      <c r="D369" s="13"/>
      <c r="F369" s="13"/>
      <c r="G369" s="13"/>
      <c r="I369" s="3"/>
    </row>
    <row r="370">
      <c r="C370" s="13"/>
      <c r="D370" s="13"/>
      <c r="F370" s="13"/>
      <c r="G370" s="13"/>
      <c r="I370" s="3"/>
    </row>
    <row r="371">
      <c r="C371" s="13"/>
      <c r="D371" s="13"/>
      <c r="F371" s="13"/>
      <c r="G371" s="13"/>
      <c r="I371" s="3"/>
    </row>
    <row r="372">
      <c r="C372" s="13"/>
      <c r="D372" s="13"/>
      <c r="F372" s="13"/>
      <c r="G372" s="13"/>
      <c r="I372" s="3"/>
    </row>
    <row r="373">
      <c r="C373" s="13"/>
      <c r="D373" s="13"/>
      <c r="F373" s="13"/>
      <c r="G373" s="13"/>
      <c r="I373" s="3"/>
    </row>
    <row r="374">
      <c r="C374" s="13"/>
      <c r="D374" s="13"/>
      <c r="F374" s="13"/>
      <c r="G374" s="13"/>
      <c r="I374" s="3"/>
    </row>
    <row r="375">
      <c r="C375" s="13"/>
      <c r="D375" s="13"/>
      <c r="F375" s="13"/>
      <c r="G375" s="13"/>
      <c r="I375" s="3"/>
    </row>
    <row r="376">
      <c r="C376" s="13"/>
      <c r="D376" s="13"/>
      <c r="F376" s="13"/>
      <c r="G376" s="13"/>
      <c r="I376" s="3"/>
    </row>
    <row r="377">
      <c r="C377" s="13"/>
      <c r="D377" s="13"/>
      <c r="F377" s="13"/>
      <c r="G377" s="13"/>
      <c r="I377" s="3"/>
    </row>
    <row r="378">
      <c r="C378" s="13"/>
      <c r="D378" s="13"/>
      <c r="F378" s="13"/>
      <c r="G378" s="13"/>
      <c r="I378" s="3"/>
    </row>
    <row r="379">
      <c r="C379" s="13"/>
      <c r="D379" s="13"/>
      <c r="F379" s="13"/>
      <c r="G379" s="13"/>
      <c r="I379" s="3"/>
    </row>
    <row r="380">
      <c r="C380" s="13"/>
      <c r="D380" s="13"/>
      <c r="F380" s="13"/>
      <c r="G380" s="13"/>
      <c r="I380" s="3"/>
    </row>
    <row r="381">
      <c r="C381" s="13"/>
      <c r="D381" s="13"/>
      <c r="F381" s="13"/>
      <c r="G381" s="13"/>
      <c r="I381" s="3"/>
    </row>
    <row r="382">
      <c r="C382" s="13"/>
      <c r="D382" s="13"/>
      <c r="F382" s="13"/>
      <c r="G382" s="13"/>
      <c r="I382" s="3"/>
    </row>
    <row r="383">
      <c r="C383" s="13"/>
      <c r="D383" s="13"/>
      <c r="F383" s="13"/>
      <c r="G383" s="13"/>
      <c r="I383" s="3"/>
    </row>
    <row r="384">
      <c r="C384" s="13"/>
      <c r="D384" s="13"/>
      <c r="F384" s="13"/>
      <c r="G384" s="13"/>
      <c r="I384" s="3"/>
    </row>
    <row r="385">
      <c r="C385" s="13"/>
      <c r="D385" s="13"/>
      <c r="F385" s="13"/>
      <c r="G385" s="13"/>
      <c r="I385" s="3"/>
    </row>
    <row r="386">
      <c r="C386" s="13"/>
      <c r="D386" s="13"/>
      <c r="F386" s="13"/>
      <c r="G386" s="13"/>
      <c r="I386" s="3"/>
    </row>
    <row r="387">
      <c r="C387" s="13"/>
      <c r="D387" s="13"/>
      <c r="F387" s="13"/>
      <c r="G387" s="13"/>
      <c r="I387" s="3"/>
    </row>
    <row r="388">
      <c r="C388" s="13"/>
      <c r="D388" s="13"/>
      <c r="F388" s="13"/>
      <c r="G388" s="13"/>
      <c r="I388" s="3"/>
    </row>
    <row r="389">
      <c r="C389" s="13"/>
      <c r="D389" s="13"/>
      <c r="F389" s="13"/>
      <c r="G389" s="13"/>
      <c r="I389" s="3"/>
    </row>
    <row r="390">
      <c r="C390" s="13"/>
      <c r="D390" s="13"/>
      <c r="F390" s="13"/>
      <c r="G390" s="13"/>
      <c r="I390" s="3"/>
    </row>
    <row r="391">
      <c r="C391" s="13"/>
      <c r="D391" s="13"/>
      <c r="F391" s="13"/>
      <c r="G391" s="13"/>
      <c r="I391" s="3"/>
    </row>
    <row r="392">
      <c r="C392" s="13"/>
      <c r="D392" s="13"/>
      <c r="F392" s="13"/>
      <c r="G392" s="13"/>
      <c r="I392" s="3"/>
    </row>
    <row r="393">
      <c r="C393" s="13"/>
      <c r="D393" s="13"/>
      <c r="F393" s="13"/>
      <c r="G393" s="13"/>
      <c r="I393" s="3"/>
    </row>
    <row r="394">
      <c r="C394" s="13"/>
      <c r="D394" s="13"/>
      <c r="F394" s="13"/>
      <c r="G394" s="13"/>
      <c r="I394" s="3"/>
    </row>
    <row r="395">
      <c r="C395" s="13"/>
      <c r="D395" s="13"/>
      <c r="F395" s="13"/>
      <c r="G395" s="13"/>
      <c r="I395" s="3"/>
    </row>
    <row r="396">
      <c r="C396" s="13"/>
      <c r="D396" s="13"/>
      <c r="F396" s="13"/>
      <c r="G396" s="13"/>
      <c r="I396" s="3"/>
    </row>
    <row r="397">
      <c r="C397" s="13"/>
      <c r="D397" s="13"/>
      <c r="F397" s="13"/>
      <c r="G397" s="13"/>
      <c r="I397" s="3"/>
    </row>
    <row r="398">
      <c r="C398" s="13"/>
      <c r="D398" s="13"/>
      <c r="F398" s="13"/>
      <c r="G398" s="13"/>
      <c r="I398" s="3"/>
    </row>
    <row r="399">
      <c r="C399" s="13"/>
      <c r="D399" s="13"/>
      <c r="F399" s="13"/>
      <c r="G399" s="13"/>
      <c r="I399" s="3"/>
    </row>
    <row r="400">
      <c r="C400" s="13"/>
      <c r="D400" s="13"/>
      <c r="F400" s="13"/>
      <c r="G400" s="13"/>
      <c r="I400" s="3"/>
    </row>
    <row r="401">
      <c r="C401" s="13"/>
      <c r="D401" s="13"/>
      <c r="F401" s="13"/>
      <c r="G401" s="13"/>
      <c r="I401" s="3"/>
    </row>
    <row r="402">
      <c r="C402" s="13"/>
      <c r="D402" s="13"/>
      <c r="F402" s="13"/>
      <c r="G402" s="13"/>
      <c r="I402" s="3"/>
    </row>
    <row r="403">
      <c r="C403" s="13"/>
      <c r="D403" s="13"/>
      <c r="F403" s="13"/>
      <c r="G403" s="13"/>
      <c r="I403" s="3"/>
    </row>
    <row r="404">
      <c r="C404" s="13"/>
      <c r="D404" s="13"/>
      <c r="F404" s="13"/>
      <c r="G404" s="13"/>
      <c r="I404" s="3"/>
    </row>
    <row r="405">
      <c r="C405" s="13"/>
      <c r="D405" s="13"/>
      <c r="F405" s="13"/>
      <c r="G405" s="13"/>
      <c r="I405" s="3"/>
    </row>
    <row r="406">
      <c r="C406" s="13"/>
      <c r="D406" s="13"/>
      <c r="F406" s="13"/>
      <c r="G406" s="13"/>
      <c r="I406" s="3"/>
    </row>
    <row r="407">
      <c r="C407" s="13"/>
      <c r="D407" s="13"/>
      <c r="F407" s="13"/>
      <c r="G407" s="13"/>
      <c r="I407" s="3"/>
    </row>
    <row r="408">
      <c r="C408" s="13"/>
      <c r="D408" s="13"/>
      <c r="F408" s="13"/>
      <c r="G408" s="13"/>
      <c r="I408" s="3"/>
    </row>
    <row r="409">
      <c r="C409" s="13"/>
      <c r="D409" s="13"/>
      <c r="F409" s="13"/>
      <c r="G409" s="13"/>
      <c r="I409" s="3"/>
    </row>
    <row r="410">
      <c r="C410" s="13"/>
      <c r="D410" s="13"/>
      <c r="F410" s="13"/>
      <c r="G410" s="13"/>
      <c r="I410" s="3"/>
    </row>
    <row r="411">
      <c r="C411" s="13"/>
      <c r="D411" s="13"/>
      <c r="F411" s="13"/>
      <c r="G411" s="13"/>
      <c r="I411" s="3"/>
    </row>
    <row r="412">
      <c r="C412" s="13"/>
      <c r="D412" s="13"/>
      <c r="F412" s="13"/>
      <c r="G412" s="13"/>
      <c r="I412" s="3"/>
    </row>
    <row r="413">
      <c r="C413" s="13"/>
      <c r="D413" s="13"/>
      <c r="F413" s="13"/>
      <c r="G413" s="13"/>
      <c r="I413" s="3"/>
    </row>
    <row r="414">
      <c r="C414" s="13"/>
      <c r="D414" s="13"/>
      <c r="F414" s="13"/>
      <c r="G414" s="13"/>
      <c r="I414" s="3"/>
    </row>
    <row r="415">
      <c r="C415" s="13"/>
      <c r="D415" s="13"/>
      <c r="F415" s="13"/>
      <c r="G415" s="13"/>
      <c r="I415" s="3"/>
    </row>
    <row r="416">
      <c r="C416" s="13"/>
      <c r="D416" s="13"/>
      <c r="F416" s="13"/>
      <c r="G416" s="13"/>
      <c r="I416" s="3"/>
    </row>
    <row r="417">
      <c r="C417" s="13"/>
      <c r="D417" s="13"/>
      <c r="F417" s="13"/>
      <c r="G417" s="13"/>
      <c r="I417" s="3"/>
    </row>
    <row r="418">
      <c r="C418" s="13"/>
      <c r="D418" s="13"/>
      <c r="F418" s="13"/>
      <c r="G418" s="13"/>
      <c r="I418" s="3"/>
    </row>
    <row r="419">
      <c r="C419" s="13"/>
      <c r="D419" s="13"/>
      <c r="F419" s="13"/>
      <c r="G419" s="13"/>
      <c r="I419" s="3"/>
    </row>
    <row r="420">
      <c r="C420" s="13"/>
      <c r="D420" s="13"/>
      <c r="F420" s="13"/>
      <c r="G420" s="13"/>
      <c r="I420" s="3"/>
    </row>
    <row r="421">
      <c r="C421" s="13"/>
      <c r="D421" s="13"/>
      <c r="F421" s="13"/>
      <c r="G421" s="13"/>
      <c r="I421" s="3"/>
    </row>
    <row r="422">
      <c r="C422" s="13"/>
      <c r="D422" s="13"/>
      <c r="F422" s="13"/>
      <c r="G422" s="13"/>
      <c r="I422" s="3"/>
    </row>
    <row r="423">
      <c r="C423" s="13"/>
      <c r="D423" s="13"/>
      <c r="F423" s="13"/>
      <c r="G423" s="13"/>
      <c r="I423" s="3"/>
    </row>
    <row r="424">
      <c r="C424" s="13"/>
      <c r="D424" s="13"/>
      <c r="F424" s="13"/>
      <c r="G424" s="13"/>
      <c r="I424" s="3"/>
    </row>
    <row r="425">
      <c r="C425" s="13"/>
      <c r="D425" s="13"/>
      <c r="F425" s="13"/>
      <c r="G425" s="13"/>
      <c r="I425" s="3"/>
    </row>
    <row r="426">
      <c r="C426" s="13"/>
      <c r="D426" s="13"/>
      <c r="F426" s="13"/>
      <c r="G426" s="13"/>
      <c r="I426" s="3"/>
    </row>
    <row r="427">
      <c r="C427" s="13"/>
      <c r="D427" s="13"/>
      <c r="F427" s="13"/>
      <c r="G427" s="13"/>
      <c r="I427" s="3"/>
    </row>
    <row r="428">
      <c r="C428" s="13"/>
      <c r="D428" s="13"/>
      <c r="F428" s="13"/>
      <c r="G428" s="13"/>
      <c r="I428" s="3"/>
    </row>
    <row r="429">
      <c r="C429" s="13"/>
      <c r="D429" s="13"/>
      <c r="F429" s="13"/>
      <c r="G429" s="13"/>
      <c r="I429" s="3"/>
    </row>
    <row r="430">
      <c r="C430" s="13"/>
      <c r="D430" s="13"/>
      <c r="F430" s="13"/>
      <c r="G430" s="13"/>
      <c r="I430" s="3"/>
    </row>
    <row r="431">
      <c r="C431" s="13"/>
      <c r="D431" s="13"/>
      <c r="F431" s="13"/>
      <c r="G431" s="13"/>
      <c r="I431" s="3"/>
    </row>
    <row r="432">
      <c r="C432" s="13"/>
      <c r="D432" s="13"/>
      <c r="F432" s="13"/>
      <c r="G432" s="13"/>
      <c r="I432" s="3"/>
    </row>
    <row r="433">
      <c r="C433" s="13"/>
      <c r="D433" s="13"/>
      <c r="F433" s="13"/>
      <c r="G433" s="13"/>
      <c r="I433" s="3"/>
    </row>
    <row r="434">
      <c r="C434" s="13"/>
      <c r="D434" s="13"/>
      <c r="F434" s="13"/>
      <c r="G434" s="13"/>
      <c r="I434" s="3"/>
    </row>
    <row r="435">
      <c r="C435" s="13"/>
      <c r="D435" s="13"/>
      <c r="F435" s="13"/>
      <c r="G435" s="13"/>
      <c r="I435" s="3"/>
    </row>
    <row r="436">
      <c r="C436" s="13"/>
      <c r="D436" s="13"/>
      <c r="F436" s="13"/>
      <c r="G436" s="13"/>
      <c r="I436" s="3"/>
    </row>
    <row r="437">
      <c r="C437" s="13"/>
      <c r="D437" s="13"/>
      <c r="F437" s="13"/>
      <c r="G437" s="13"/>
      <c r="I437" s="3"/>
    </row>
    <row r="438">
      <c r="C438" s="13"/>
      <c r="D438" s="13"/>
      <c r="F438" s="13"/>
      <c r="G438" s="13"/>
      <c r="I438" s="3"/>
    </row>
    <row r="439">
      <c r="C439" s="13"/>
      <c r="D439" s="13"/>
      <c r="F439" s="13"/>
      <c r="G439" s="13"/>
      <c r="I439" s="3"/>
    </row>
    <row r="440">
      <c r="C440" s="13"/>
      <c r="D440" s="13"/>
      <c r="F440" s="13"/>
      <c r="G440" s="13"/>
      <c r="I440" s="3"/>
    </row>
    <row r="441">
      <c r="C441" s="13"/>
      <c r="D441" s="13"/>
      <c r="F441" s="13"/>
      <c r="G441" s="13"/>
      <c r="I441" s="3"/>
    </row>
    <row r="442">
      <c r="C442" s="13"/>
      <c r="D442" s="13"/>
      <c r="F442" s="13"/>
      <c r="G442" s="13"/>
      <c r="I442" s="3"/>
    </row>
    <row r="443">
      <c r="C443" s="13"/>
      <c r="D443" s="13"/>
      <c r="F443" s="13"/>
      <c r="G443" s="13"/>
      <c r="I443" s="3"/>
    </row>
    <row r="444">
      <c r="C444" s="13"/>
      <c r="D444" s="13"/>
      <c r="F444" s="13"/>
      <c r="G444" s="13"/>
      <c r="I444" s="3"/>
    </row>
    <row r="445">
      <c r="C445" s="13"/>
      <c r="D445" s="13"/>
      <c r="F445" s="13"/>
      <c r="G445" s="13"/>
      <c r="I445" s="3"/>
    </row>
    <row r="446">
      <c r="C446" s="13"/>
      <c r="D446" s="13"/>
      <c r="F446" s="13"/>
      <c r="G446" s="13"/>
      <c r="I446" s="3"/>
    </row>
    <row r="447">
      <c r="C447" s="13"/>
      <c r="D447" s="13"/>
      <c r="F447" s="13"/>
      <c r="G447" s="13"/>
      <c r="I447" s="3"/>
    </row>
    <row r="448">
      <c r="C448" s="13"/>
      <c r="D448" s="13"/>
      <c r="F448" s="13"/>
      <c r="G448" s="13"/>
      <c r="I448" s="3"/>
    </row>
    <row r="449">
      <c r="C449" s="13"/>
      <c r="D449" s="13"/>
      <c r="F449" s="13"/>
      <c r="G449" s="13"/>
      <c r="I449" s="3"/>
    </row>
    <row r="450">
      <c r="C450" s="13"/>
      <c r="D450" s="13"/>
      <c r="F450" s="13"/>
      <c r="G450" s="13"/>
      <c r="I450" s="3"/>
    </row>
    <row r="451">
      <c r="C451" s="13"/>
      <c r="D451" s="13"/>
      <c r="F451" s="13"/>
      <c r="G451" s="13"/>
      <c r="I451" s="3"/>
    </row>
    <row r="452">
      <c r="C452" s="13"/>
      <c r="D452" s="13"/>
      <c r="F452" s="13"/>
      <c r="G452" s="13"/>
      <c r="I452" s="3"/>
    </row>
    <row r="453">
      <c r="C453" s="13"/>
      <c r="D453" s="13"/>
      <c r="F453" s="13"/>
      <c r="G453" s="13"/>
      <c r="I453" s="3"/>
    </row>
    <row r="454">
      <c r="C454" s="13"/>
      <c r="D454" s="13"/>
      <c r="F454" s="13"/>
      <c r="G454" s="13"/>
      <c r="I454" s="3"/>
    </row>
    <row r="455">
      <c r="C455" s="13"/>
      <c r="D455" s="13"/>
      <c r="F455" s="13"/>
      <c r="G455" s="13"/>
      <c r="I455" s="3"/>
    </row>
    <row r="456">
      <c r="C456" s="13"/>
      <c r="D456" s="13"/>
      <c r="F456" s="13"/>
      <c r="G456" s="13"/>
      <c r="I456" s="3"/>
    </row>
    <row r="457">
      <c r="C457" s="13"/>
      <c r="D457" s="13"/>
      <c r="F457" s="13"/>
      <c r="G457" s="13"/>
      <c r="I457" s="3"/>
    </row>
    <row r="458">
      <c r="C458" s="13"/>
      <c r="D458" s="13"/>
      <c r="F458" s="13"/>
      <c r="G458" s="13"/>
      <c r="I458" s="3"/>
    </row>
    <row r="459">
      <c r="C459" s="13"/>
      <c r="D459" s="13"/>
      <c r="F459" s="13"/>
      <c r="G459" s="13"/>
      <c r="I459" s="3"/>
    </row>
    <row r="460">
      <c r="C460" s="13"/>
      <c r="D460" s="13"/>
      <c r="F460" s="13"/>
      <c r="G460" s="13"/>
      <c r="I460" s="3"/>
    </row>
    <row r="461">
      <c r="C461" s="13"/>
      <c r="D461" s="13"/>
      <c r="F461" s="13"/>
      <c r="G461" s="13"/>
      <c r="I461" s="3"/>
    </row>
    <row r="462">
      <c r="C462" s="13"/>
      <c r="D462" s="13"/>
      <c r="F462" s="13"/>
      <c r="G462" s="13"/>
      <c r="I462" s="3"/>
    </row>
    <row r="463">
      <c r="C463" s="13"/>
      <c r="D463" s="13"/>
      <c r="F463" s="13"/>
      <c r="G463" s="13"/>
      <c r="I463" s="3"/>
    </row>
    <row r="464">
      <c r="C464" s="13"/>
      <c r="D464" s="13"/>
      <c r="F464" s="13"/>
      <c r="G464" s="13"/>
      <c r="I464" s="3"/>
    </row>
    <row r="465">
      <c r="C465" s="13"/>
      <c r="D465" s="13"/>
      <c r="F465" s="13"/>
      <c r="G465" s="13"/>
      <c r="I465" s="3"/>
    </row>
    <row r="466">
      <c r="C466" s="13"/>
      <c r="D466" s="13"/>
      <c r="F466" s="13"/>
      <c r="G466" s="13"/>
      <c r="I466" s="3"/>
    </row>
    <row r="467">
      <c r="C467" s="13"/>
      <c r="D467" s="13"/>
      <c r="F467" s="13"/>
      <c r="G467" s="13"/>
      <c r="I467" s="3"/>
    </row>
    <row r="468">
      <c r="C468" s="13"/>
      <c r="D468" s="13"/>
      <c r="F468" s="13"/>
      <c r="G468" s="13"/>
      <c r="I468" s="3"/>
    </row>
    <row r="469">
      <c r="C469" s="13"/>
      <c r="D469" s="13"/>
      <c r="F469" s="13"/>
      <c r="G469" s="13"/>
      <c r="I469" s="3"/>
    </row>
    <row r="470">
      <c r="C470" s="13"/>
      <c r="D470" s="13"/>
      <c r="F470" s="13"/>
      <c r="G470" s="13"/>
      <c r="I470" s="3"/>
    </row>
    <row r="471">
      <c r="C471" s="13"/>
      <c r="D471" s="13"/>
      <c r="F471" s="13"/>
      <c r="G471" s="13"/>
      <c r="I471" s="3"/>
    </row>
    <row r="472">
      <c r="C472" s="13"/>
      <c r="D472" s="13"/>
      <c r="F472" s="13"/>
      <c r="G472" s="13"/>
      <c r="I472" s="3"/>
    </row>
    <row r="473">
      <c r="C473" s="13"/>
      <c r="D473" s="13"/>
      <c r="F473" s="13"/>
      <c r="G473" s="13"/>
      <c r="I473" s="3"/>
    </row>
    <row r="474">
      <c r="C474" s="13"/>
      <c r="D474" s="13"/>
      <c r="F474" s="13"/>
      <c r="G474" s="13"/>
      <c r="I474" s="3"/>
    </row>
    <row r="475">
      <c r="C475" s="13"/>
      <c r="D475" s="13"/>
      <c r="F475" s="13"/>
      <c r="G475" s="13"/>
      <c r="I475" s="3"/>
    </row>
    <row r="476">
      <c r="C476" s="13"/>
      <c r="D476" s="13"/>
      <c r="F476" s="13"/>
      <c r="G476" s="13"/>
      <c r="I476" s="3"/>
    </row>
    <row r="477">
      <c r="C477" s="13"/>
      <c r="D477" s="13"/>
      <c r="F477" s="13"/>
      <c r="G477" s="13"/>
      <c r="I477" s="3"/>
    </row>
    <row r="478">
      <c r="C478" s="13"/>
      <c r="D478" s="13"/>
      <c r="F478" s="13"/>
      <c r="G478" s="13"/>
      <c r="I478" s="3"/>
    </row>
    <row r="479">
      <c r="C479" s="13"/>
      <c r="D479" s="13"/>
      <c r="F479" s="13"/>
      <c r="G479" s="13"/>
      <c r="I479" s="3"/>
    </row>
    <row r="480">
      <c r="C480" s="13"/>
      <c r="D480" s="13"/>
      <c r="F480" s="13"/>
      <c r="G480" s="13"/>
      <c r="I480" s="3"/>
    </row>
    <row r="481">
      <c r="C481" s="13"/>
      <c r="D481" s="13"/>
      <c r="F481" s="13"/>
      <c r="G481" s="13"/>
      <c r="I481" s="3"/>
    </row>
    <row r="482">
      <c r="C482" s="13"/>
      <c r="D482" s="13"/>
      <c r="F482" s="13"/>
      <c r="G482" s="13"/>
      <c r="I482" s="3"/>
    </row>
    <row r="483">
      <c r="C483" s="13"/>
      <c r="D483" s="13"/>
      <c r="F483" s="13"/>
      <c r="G483" s="13"/>
      <c r="I483" s="3"/>
    </row>
    <row r="484">
      <c r="C484" s="13"/>
      <c r="D484" s="13"/>
      <c r="F484" s="13"/>
      <c r="G484" s="13"/>
      <c r="I484" s="3"/>
    </row>
    <row r="485">
      <c r="C485" s="13"/>
      <c r="D485" s="13"/>
      <c r="F485" s="13"/>
      <c r="G485" s="13"/>
      <c r="I485" s="3"/>
    </row>
    <row r="486">
      <c r="C486" s="13"/>
      <c r="D486" s="13"/>
      <c r="F486" s="13"/>
      <c r="G486" s="13"/>
      <c r="I486" s="3"/>
    </row>
    <row r="487">
      <c r="C487" s="13"/>
      <c r="D487" s="13"/>
      <c r="F487" s="13"/>
      <c r="G487" s="13"/>
      <c r="I487" s="3"/>
    </row>
    <row r="488">
      <c r="C488" s="13"/>
      <c r="D488" s="13"/>
      <c r="F488" s="13"/>
      <c r="G488" s="13"/>
      <c r="I488" s="3"/>
    </row>
    <row r="489">
      <c r="C489" s="13"/>
      <c r="D489" s="13"/>
      <c r="F489" s="13"/>
      <c r="G489" s="13"/>
      <c r="I489" s="3"/>
    </row>
    <row r="490">
      <c r="C490" s="13"/>
      <c r="D490" s="13"/>
      <c r="F490" s="13"/>
      <c r="G490" s="13"/>
      <c r="I490" s="3"/>
    </row>
    <row r="491">
      <c r="C491" s="13"/>
      <c r="D491" s="13"/>
      <c r="F491" s="13"/>
      <c r="G491" s="13"/>
      <c r="I491" s="3"/>
    </row>
    <row r="492">
      <c r="C492" s="13"/>
      <c r="D492" s="13"/>
      <c r="F492" s="13"/>
      <c r="G492" s="13"/>
      <c r="I492" s="3"/>
    </row>
    <row r="493">
      <c r="C493" s="13"/>
      <c r="D493" s="13"/>
      <c r="F493" s="13"/>
      <c r="G493" s="13"/>
      <c r="I493" s="3"/>
    </row>
    <row r="494">
      <c r="C494" s="13"/>
      <c r="D494" s="13"/>
      <c r="F494" s="13"/>
      <c r="G494" s="13"/>
      <c r="I494" s="3"/>
    </row>
    <row r="495">
      <c r="C495" s="13"/>
      <c r="D495" s="13"/>
      <c r="F495" s="13"/>
      <c r="G495" s="13"/>
      <c r="I495" s="3"/>
    </row>
    <row r="496">
      <c r="C496" s="13"/>
      <c r="D496" s="13"/>
      <c r="F496" s="13"/>
      <c r="G496" s="13"/>
      <c r="I496" s="3"/>
    </row>
    <row r="497">
      <c r="C497" s="13"/>
      <c r="D497" s="13"/>
      <c r="F497" s="13"/>
      <c r="G497" s="13"/>
      <c r="I497" s="3"/>
    </row>
    <row r="498">
      <c r="C498" s="13"/>
      <c r="D498" s="13"/>
      <c r="F498" s="13"/>
      <c r="G498" s="13"/>
      <c r="I498" s="3"/>
    </row>
    <row r="499">
      <c r="C499" s="13"/>
      <c r="D499" s="13"/>
      <c r="F499" s="13"/>
      <c r="G499" s="13"/>
      <c r="I499" s="3"/>
    </row>
    <row r="500">
      <c r="C500" s="13"/>
      <c r="D500" s="13"/>
      <c r="F500" s="13"/>
      <c r="G500" s="13"/>
      <c r="I500" s="3"/>
    </row>
    <row r="501">
      <c r="C501" s="13"/>
      <c r="D501" s="13"/>
      <c r="F501" s="13"/>
      <c r="G501" s="13"/>
      <c r="I501" s="3"/>
    </row>
    <row r="502">
      <c r="C502" s="13"/>
      <c r="D502" s="13"/>
      <c r="F502" s="13"/>
      <c r="G502" s="13"/>
      <c r="I502" s="3"/>
    </row>
    <row r="503">
      <c r="C503" s="13"/>
      <c r="D503" s="13"/>
      <c r="F503" s="13"/>
      <c r="G503" s="13"/>
      <c r="I503" s="3"/>
    </row>
    <row r="504">
      <c r="C504" s="13"/>
      <c r="D504" s="13"/>
      <c r="F504" s="13"/>
      <c r="G504" s="13"/>
      <c r="I504" s="3"/>
    </row>
    <row r="505">
      <c r="C505" s="13"/>
      <c r="D505" s="13"/>
      <c r="F505" s="13"/>
      <c r="G505" s="13"/>
      <c r="I505" s="3"/>
    </row>
    <row r="506">
      <c r="C506" s="13"/>
      <c r="D506" s="13"/>
      <c r="F506" s="13"/>
      <c r="G506" s="13"/>
      <c r="I506" s="3"/>
    </row>
    <row r="507">
      <c r="C507" s="13"/>
      <c r="D507" s="13"/>
      <c r="F507" s="13"/>
      <c r="G507" s="13"/>
      <c r="I507" s="3"/>
    </row>
    <row r="508">
      <c r="C508" s="13"/>
      <c r="D508" s="13"/>
      <c r="F508" s="13"/>
      <c r="G508" s="13"/>
      <c r="I508" s="3"/>
    </row>
    <row r="509">
      <c r="C509" s="13"/>
      <c r="D509" s="13"/>
      <c r="F509" s="13"/>
      <c r="G509" s="13"/>
      <c r="I509" s="3"/>
    </row>
    <row r="510">
      <c r="C510" s="13"/>
      <c r="D510" s="13"/>
      <c r="F510" s="13"/>
      <c r="G510" s="13"/>
      <c r="I510" s="3"/>
    </row>
    <row r="511">
      <c r="C511" s="13"/>
      <c r="D511" s="13"/>
      <c r="F511" s="13"/>
      <c r="G511" s="13"/>
      <c r="I511" s="3"/>
    </row>
    <row r="512">
      <c r="C512" s="13"/>
      <c r="D512" s="13"/>
      <c r="F512" s="13"/>
      <c r="G512" s="13"/>
      <c r="I512" s="3"/>
    </row>
    <row r="513">
      <c r="C513" s="13"/>
      <c r="D513" s="13"/>
      <c r="F513" s="13"/>
      <c r="G513" s="13"/>
      <c r="I513" s="3"/>
    </row>
    <row r="514">
      <c r="C514" s="13"/>
      <c r="D514" s="13"/>
      <c r="F514" s="13"/>
      <c r="G514" s="13"/>
      <c r="I514" s="3"/>
    </row>
    <row r="515">
      <c r="C515" s="13"/>
      <c r="D515" s="13"/>
      <c r="F515" s="13"/>
      <c r="G515" s="13"/>
      <c r="I515" s="3"/>
    </row>
    <row r="516">
      <c r="C516" s="13"/>
      <c r="D516" s="13"/>
      <c r="F516" s="13"/>
      <c r="G516" s="13"/>
      <c r="I516" s="3"/>
    </row>
    <row r="517">
      <c r="C517" s="13"/>
      <c r="D517" s="13"/>
      <c r="F517" s="13"/>
      <c r="G517" s="13"/>
      <c r="I517" s="3"/>
    </row>
    <row r="518">
      <c r="C518" s="13"/>
      <c r="D518" s="13"/>
      <c r="F518" s="13"/>
      <c r="G518" s="13"/>
      <c r="I518" s="3"/>
    </row>
    <row r="519">
      <c r="C519" s="13"/>
      <c r="D519" s="13"/>
      <c r="F519" s="13"/>
      <c r="G519" s="13"/>
      <c r="I519" s="3"/>
    </row>
    <row r="520">
      <c r="C520" s="13"/>
      <c r="D520" s="13"/>
      <c r="F520" s="13"/>
      <c r="G520" s="13"/>
      <c r="I520" s="3"/>
    </row>
    <row r="521">
      <c r="C521" s="13"/>
      <c r="D521" s="13"/>
      <c r="F521" s="13"/>
      <c r="G521" s="13"/>
      <c r="I521" s="3"/>
    </row>
    <row r="522">
      <c r="C522" s="13"/>
      <c r="D522" s="13"/>
      <c r="F522" s="13"/>
      <c r="G522" s="13"/>
      <c r="I522" s="3"/>
    </row>
    <row r="523">
      <c r="C523" s="13"/>
      <c r="D523" s="13"/>
      <c r="F523" s="13"/>
      <c r="G523" s="13"/>
      <c r="I523" s="3"/>
    </row>
    <row r="524">
      <c r="C524" s="13"/>
      <c r="D524" s="13"/>
      <c r="F524" s="13"/>
      <c r="G524" s="13"/>
      <c r="I524" s="3"/>
    </row>
    <row r="525">
      <c r="C525" s="13"/>
      <c r="D525" s="13"/>
      <c r="F525" s="13"/>
      <c r="G525" s="13"/>
      <c r="I525" s="3"/>
    </row>
    <row r="526">
      <c r="C526" s="13"/>
      <c r="D526" s="13"/>
      <c r="F526" s="13"/>
      <c r="G526" s="13"/>
      <c r="I526" s="3"/>
    </row>
    <row r="527">
      <c r="C527" s="13"/>
      <c r="D527" s="13"/>
      <c r="F527" s="13"/>
      <c r="G527" s="13"/>
      <c r="I527" s="3"/>
    </row>
    <row r="528">
      <c r="C528" s="13"/>
      <c r="D528" s="13"/>
      <c r="F528" s="13"/>
      <c r="G528" s="13"/>
      <c r="I528" s="3"/>
    </row>
    <row r="529">
      <c r="C529" s="13"/>
      <c r="D529" s="13"/>
      <c r="F529" s="13"/>
      <c r="G529" s="13"/>
      <c r="I529" s="3"/>
    </row>
    <row r="530">
      <c r="C530" s="13"/>
      <c r="D530" s="13"/>
      <c r="F530" s="13"/>
      <c r="G530" s="13"/>
      <c r="I530" s="3"/>
    </row>
    <row r="531">
      <c r="C531" s="13"/>
      <c r="D531" s="13"/>
      <c r="F531" s="13"/>
      <c r="G531" s="13"/>
      <c r="I531" s="3"/>
    </row>
    <row r="532">
      <c r="C532" s="13"/>
      <c r="D532" s="13"/>
      <c r="F532" s="13"/>
      <c r="G532" s="13"/>
      <c r="I532" s="3"/>
    </row>
    <row r="533">
      <c r="C533" s="13"/>
      <c r="D533" s="13"/>
      <c r="F533" s="13"/>
      <c r="G533" s="13"/>
      <c r="I533" s="3"/>
    </row>
    <row r="534">
      <c r="C534" s="13"/>
      <c r="D534" s="13"/>
      <c r="F534" s="13"/>
      <c r="G534" s="13"/>
      <c r="I534" s="3"/>
    </row>
    <row r="535">
      <c r="C535" s="13"/>
      <c r="D535" s="13"/>
      <c r="F535" s="13"/>
      <c r="G535" s="13"/>
      <c r="I535" s="3"/>
    </row>
    <row r="536">
      <c r="C536" s="13"/>
      <c r="D536" s="13"/>
      <c r="F536" s="13"/>
      <c r="G536" s="13"/>
      <c r="I536" s="3"/>
    </row>
    <row r="537">
      <c r="C537" s="13"/>
      <c r="D537" s="13"/>
      <c r="F537" s="13"/>
      <c r="G537" s="13"/>
      <c r="I537" s="3"/>
    </row>
    <row r="538">
      <c r="C538" s="13"/>
      <c r="D538" s="13"/>
      <c r="F538" s="13"/>
      <c r="G538" s="13"/>
      <c r="I538" s="3"/>
    </row>
    <row r="539">
      <c r="C539" s="13"/>
      <c r="D539" s="13"/>
      <c r="F539" s="13"/>
      <c r="G539" s="13"/>
      <c r="I539" s="3"/>
    </row>
    <row r="540">
      <c r="C540" s="13"/>
      <c r="D540" s="13"/>
      <c r="F540" s="13"/>
      <c r="G540" s="13"/>
      <c r="I540" s="3"/>
    </row>
    <row r="541">
      <c r="C541" s="13"/>
      <c r="D541" s="13"/>
      <c r="F541" s="13"/>
      <c r="G541" s="13"/>
      <c r="I541" s="3"/>
    </row>
    <row r="542">
      <c r="C542" s="13"/>
      <c r="D542" s="13"/>
      <c r="F542" s="13"/>
      <c r="G542" s="13"/>
      <c r="I542" s="3"/>
    </row>
    <row r="543">
      <c r="C543" s="13"/>
      <c r="D543" s="13"/>
      <c r="F543" s="13"/>
      <c r="G543" s="13"/>
      <c r="I543" s="3"/>
    </row>
    <row r="544">
      <c r="C544" s="13"/>
      <c r="D544" s="13"/>
      <c r="F544" s="13"/>
      <c r="G544" s="13"/>
      <c r="I544" s="3"/>
    </row>
    <row r="545">
      <c r="C545" s="13"/>
      <c r="D545" s="13"/>
      <c r="F545" s="13"/>
      <c r="G545" s="13"/>
      <c r="I545" s="3"/>
    </row>
    <row r="546">
      <c r="C546" s="13"/>
      <c r="D546" s="13"/>
      <c r="F546" s="13"/>
      <c r="G546" s="13"/>
      <c r="I546" s="3"/>
    </row>
    <row r="547">
      <c r="C547" s="13"/>
      <c r="D547" s="13"/>
      <c r="F547" s="13"/>
      <c r="G547" s="13"/>
      <c r="I547" s="3"/>
    </row>
    <row r="548">
      <c r="C548" s="13"/>
      <c r="D548" s="13"/>
      <c r="F548" s="13"/>
      <c r="G548" s="13"/>
      <c r="I548" s="3"/>
    </row>
    <row r="549">
      <c r="C549" s="13"/>
      <c r="D549" s="13"/>
      <c r="F549" s="13"/>
      <c r="G549" s="13"/>
      <c r="I549" s="3"/>
    </row>
    <row r="550">
      <c r="C550" s="13"/>
      <c r="D550" s="13"/>
      <c r="F550" s="13"/>
      <c r="G550" s="13"/>
      <c r="I550" s="3"/>
    </row>
    <row r="551">
      <c r="C551" s="13"/>
      <c r="D551" s="13"/>
      <c r="F551" s="13"/>
      <c r="G551" s="13"/>
      <c r="I551" s="3"/>
    </row>
    <row r="552">
      <c r="C552" s="13"/>
      <c r="D552" s="13"/>
      <c r="F552" s="13"/>
      <c r="G552" s="13"/>
      <c r="I552" s="3"/>
    </row>
    <row r="553">
      <c r="C553" s="13"/>
      <c r="D553" s="13"/>
      <c r="F553" s="13"/>
      <c r="G553" s="13"/>
      <c r="I553" s="3"/>
    </row>
    <row r="554">
      <c r="C554" s="13"/>
      <c r="D554" s="13"/>
      <c r="F554" s="13"/>
      <c r="G554" s="13"/>
      <c r="I554" s="3"/>
    </row>
    <row r="555">
      <c r="C555" s="13"/>
      <c r="D555" s="13"/>
      <c r="F555" s="13"/>
      <c r="G555" s="13"/>
      <c r="I555" s="3"/>
    </row>
    <row r="556">
      <c r="C556" s="13"/>
      <c r="D556" s="13"/>
      <c r="F556" s="13"/>
      <c r="G556" s="13"/>
      <c r="I556" s="3"/>
    </row>
    <row r="557">
      <c r="C557" s="13"/>
      <c r="D557" s="13"/>
      <c r="F557" s="13"/>
      <c r="G557" s="13"/>
      <c r="I557" s="3"/>
    </row>
    <row r="558">
      <c r="C558" s="13"/>
      <c r="D558" s="13"/>
      <c r="F558" s="13"/>
      <c r="G558" s="13"/>
      <c r="I558" s="3"/>
    </row>
    <row r="559">
      <c r="C559" s="13"/>
      <c r="D559" s="13"/>
      <c r="F559" s="13"/>
      <c r="G559" s="13"/>
      <c r="I559" s="3"/>
    </row>
    <row r="560">
      <c r="C560" s="13"/>
      <c r="D560" s="13"/>
      <c r="F560" s="13"/>
      <c r="G560" s="13"/>
      <c r="I560" s="3"/>
    </row>
    <row r="561">
      <c r="C561" s="13"/>
      <c r="D561" s="13"/>
      <c r="F561" s="13"/>
      <c r="G561" s="13"/>
      <c r="I561" s="3"/>
    </row>
    <row r="562">
      <c r="C562" s="13"/>
      <c r="D562" s="13"/>
      <c r="F562" s="13"/>
      <c r="G562" s="13"/>
      <c r="I562" s="3"/>
    </row>
    <row r="563">
      <c r="C563" s="13"/>
      <c r="D563" s="13"/>
      <c r="F563" s="13"/>
      <c r="G563" s="13"/>
      <c r="I563" s="3"/>
    </row>
    <row r="564">
      <c r="C564" s="13"/>
      <c r="D564" s="13"/>
      <c r="F564" s="13"/>
      <c r="G564" s="13"/>
      <c r="I564" s="3"/>
    </row>
    <row r="565">
      <c r="C565" s="13"/>
      <c r="D565" s="13"/>
      <c r="F565" s="13"/>
      <c r="G565" s="13"/>
      <c r="I565" s="3"/>
    </row>
    <row r="566">
      <c r="C566" s="13"/>
      <c r="D566" s="13"/>
      <c r="F566" s="13"/>
      <c r="G566" s="13"/>
      <c r="I566" s="3"/>
    </row>
    <row r="567">
      <c r="C567" s="13"/>
      <c r="D567" s="13"/>
      <c r="F567" s="13"/>
      <c r="G567" s="13"/>
      <c r="I567" s="3"/>
    </row>
    <row r="568">
      <c r="C568" s="13"/>
      <c r="D568" s="13"/>
      <c r="F568" s="13"/>
      <c r="G568" s="13"/>
      <c r="I568" s="3"/>
    </row>
    <row r="569">
      <c r="C569" s="13"/>
      <c r="D569" s="13"/>
      <c r="F569" s="13"/>
      <c r="G569" s="13"/>
      <c r="I569" s="3"/>
    </row>
    <row r="570">
      <c r="C570" s="13"/>
      <c r="D570" s="13"/>
      <c r="F570" s="13"/>
      <c r="G570" s="13"/>
      <c r="I570" s="3"/>
    </row>
    <row r="571">
      <c r="C571" s="13"/>
      <c r="D571" s="13"/>
      <c r="F571" s="13"/>
      <c r="G571" s="13"/>
      <c r="I571" s="3"/>
    </row>
    <row r="572">
      <c r="C572" s="13"/>
      <c r="D572" s="13"/>
      <c r="F572" s="13"/>
      <c r="G572" s="13"/>
      <c r="I572" s="3"/>
    </row>
    <row r="573">
      <c r="C573" s="13"/>
      <c r="D573" s="13"/>
      <c r="F573" s="13"/>
      <c r="G573" s="13"/>
      <c r="I573" s="3"/>
    </row>
    <row r="574">
      <c r="C574" s="13"/>
      <c r="D574" s="13"/>
      <c r="F574" s="13"/>
      <c r="G574" s="13"/>
      <c r="I574" s="3"/>
    </row>
    <row r="575">
      <c r="C575" s="13"/>
      <c r="D575" s="13"/>
      <c r="F575" s="13"/>
      <c r="G575" s="13"/>
      <c r="I575" s="3"/>
    </row>
    <row r="576">
      <c r="C576" s="13"/>
      <c r="D576" s="13"/>
      <c r="F576" s="13"/>
      <c r="G576" s="13"/>
      <c r="I576" s="3"/>
    </row>
    <row r="577">
      <c r="C577" s="13"/>
      <c r="D577" s="13"/>
      <c r="F577" s="13"/>
      <c r="G577" s="13"/>
      <c r="I577" s="3"/>
    </row>
    <row r="578">
      <c r="C578" s="13"/>
      <c r="D578" s="13"/>
      <c r="F578" s="13"/>
      <c r="G578" s="13"/>
      <c r="I578" s="3"/>
    </row>
    <row r="579">
      <c r="C579" s="13"/>
      <c r="D579" s="13"/>
      <c r="F579" s="13"/>
      <c r="G579" s="13"/>
      <c r="I579" s="3"/>
    </row>
    <row r="580">
      <c r="C580" s="13"/>
      <c r="D580" s="13"/>
      <c r="F580" s="13"/>
      <c r="G580" s="13"/>
      <c r="I580" s="3"/>
    </row>
    <row r="581">
      <c r="C581" s="13"/>
      <c r="D581" s="13"/>
      <c r="F581" s="13"/>
      <c r="G581" s="13"/>
      <c r="I581" s="3"/>
    </row>
    <row r="582">
      <c r="C582" s="13"/>
      <c r="D582" s="13"/>
      <c r="F582" s="13"/>
      <c r="G582" s="13"/>
      <c r="I582" s="3"/>
    </row>
    <row r="583">
      <c r="C583" s="13"/>
      <c r="D583" s="13"/>
      <c r="F583" s="13"/>
      <c r="G583" s="13"/>
      <c r="I583" s="3"/>
    </row>
    <row r="584">
      <c r="C584" s="13"/>
      <c r="D584" s="13"/>
      <c r="F584" s="13"/>
      <c r="G584" s="13"/>
      <c r="I584" s="3"/>
    </row>
    <row r="585">
      <c r="C585" s="13"/>
      <c r="D585" s="13"/>
      <c r="F585" s="13"/>
      <c r="G585" s="13"/>
      <c r="I585" s="3"/>
    </row>
    <row r="586">
      <c r="C586" s="13"/>
      <c r="D586" s="13"/>
      <c r="F586" s="13"/>
      <c r="G586" s="13"/>
      <c r="I586" s="3"/>
    </row>
    <row r="587">
      <c r="C587" s="13"/>
      <c r="D587" s="13"/>
      <c r="F587" s="13"/>
      <c r="G587" s="13"/>
      <c r="I587" s="3"/>
    </row>
    <row r="588">
      <c r="C588" s="13"/>
      <c r="D588" s="13"/>
      <c r="F588" s="13"/>
      <c r="G588" s="13"/>
      <c r="I588" s="3"/>
    </row>
    <row r="589">
      <c r="C589" s="13"/>
      <c r="D589" s="13"/>
      <c r="F589" s="13"/>
      <c r="G589" s="13"/>
      <c r="I589" s="3"/>
    </row>
    <row r="590">
      <c r="C590" s="13"/>
      <c r="D590" s="13"/>
      <c r="F590" s="13"/>
      <c r="G590" s="13"/>
      <c r="I590" s="3"/>
    </row>
    <row r="591">
      <c r="C591" s="13"/>
      <c r="D591" s="13"/>
      <c r="F591" s="13"/>
      <c r="G591" s="13"/>
      <c r="I591" s="3"/>
    </row>
    <row r="592">
      <c r="C592" s="13"/>
      <c r="D592" s="13"/>
      <c r="F592" s="13"/>
      <c r="G592" s="13"/>
      <c r="I592" s="3"/>
    </row>
    <row r="593">
      <c r="C593" s="13"/>
      <c r="D593" s="13"/>
      <c r="F593" s="13"/>
      <c r="G593" s="13"/>
      <c r="I593" s="3"/>
    </row>
    <row r="594">
      <c r="C594" s="13"/>
      <c r="D594" s="13"/>
      <c r="F594" s="13"/>
      <c r="G594" s="13"/>
      <c r="I594" s="3"/>
    </row>
    <row r="595">
      <c r="C595" s="13"/>
      <c r="D595" s="13"/>
      <c r="F595" s="13"/>
      <c r="G595" s="13"/>
      <c r="I595" s="3"/>
    </row>
    <row r="596">
      <c r="C596" s="13"/>
      <c r="D596" s="13"/>
      <c r="F596" s="13"/>
      <c r="G596" s="13"/>
      <c r="I596" s="3"/>
    </row>
    <row r="597">
      <c r="C597" s="13"/>
      <c r="D597" s="13"/>
      <c r="F597" s="13"/>
      <c r="G597" s="13"/>
      <c r="I597" s="3"/>
    </row>
    <row r="598">
      <c r="C598" s="13"/>
      <c r="D598" s="13"/>
      <c r="F598" s="13"/>
      <c r="G598" s="13"/>
      <c r="I598" s="3"/>
    </row>
    <row r="599">
      <c r="C599" s="13"/>
      <c r="D599" s="13"/>
      <c r="F599" s="13"/>
      <c r="G599" s="13"/>
      <c r="I599" s="3"/>
    </row>
    <row r="600">
      <c r="C600" s="13"/>
      <c r="D600" s="13"/>
      <c r="F600" s="13"/>
      <c r="G600" s="13"/>
      <c r="I600" s="3"/>
    </row>
    <row r="601">
      <c r="C601" s="13"/>
      <c r="D601" s="13"/>
      <c r="F601" s="13"/>
      <c r="G601" s="13"/>
      <c r="I601" s="3"/>
    </row>
    <row r="602">
      <c r="C602" s="13"/>
      <c r="D602" s="13"/>
      <c r="F602" s="13"/>
      <c r="G602" s="13"/>
      <c r="I602" s="3"/>
    </row>
    <row r="603">
      <c r="C603" s="13"/>
      <c r="D603" s="13"/>
      <c r="F603" s="13"/>
      <c r="G603" s="13"/>
      <c r="I603" s="3"/>
    </row>
    <row r="604">
      <c r="C604" s="13"/>
      <c r="D604" s="13"/>
      <c r="F604" s="13"/>
      <c r="G604" s="13"/>
      <c r="I604" s="3"/>
    </row>
    <row r="605">
      <c r="C605" s="13"/>
      <c r="D605" s="13"/>
      <c r="F605" s="13"/>
      <c r="G605" s="13"/>
      <c r="I605" s="3"/>
    </row>
    <row r="606">
      <c r="C606" s="13"/>
      <c r="D606" s="13"/>
      <c r="F606" s="13"/>
      <c r="G606" s="13"/>
      <c r="I606" s="3"/>
    </row>
    <row r="607">
      <c r="C607" s="13"/>
      <c r="D607" s="13"/>
      <c r="F607" s="13"/>
      <c r="G607" s="13"/>
      <c r="I607" s="3"/>
    </row>
    <row r="608">
      <c r="C608" s="13"/>
      <c r="D608" s="13"/>
      <c r="F608" s="13"/>
      <c r="G608" s="13"/>
      <c r="I608" s="3"/>
    </row>
    <row r="609">
      <c r="C609" s="13"/>
      <c r="D609" s="13"/>
      <c r="F609" s="13"/>
      <c r="G609" s="13"/>
      <c r="I609" s="3"/>
    </row>
    <row r="610">
      <c r="C610" s="13"/>
      <c r="D610" s="13"/>
      <c r="F610" s="13"/>
      <c r="G610" s="13"/>
      <c r="I610" s="3"/>
    </row>
    <row r="611">
      <c r="C611" s="13"/>
      <c r="D611" s="13"/>
      <c r="F611" s="13"/>
      <c r="G611" s="13"/>
      <c r="I611" s="3"/>
    </row>
    <row r="612">
      <c r="C612" s="13"/>
      <c r="D612" s="13"/>
      <c r="F612" s="13"/>
      <c r="G612" s="13"/>
      <c r="I612" s="3"/>
    </row>
    <row r="613">
      <c r="C613" s="13"/>
      <c r="D613" s="13"/>
      <c r="F613" s="13"/>
      <c r="G613" s="13"/>
      <c r="I613" s="3"/>
    </row>
    <row r="614">
      <c r="C614" s="13"/>
      <c r="D614" s="13"/>
      <c r="F614" s="13"/>
      <c r="G614" s="13"/>
      <c r="I614" s="3"/>
    </row>
    <row r="615">
      <c r="C615" s="13"/>
      <c r="D615" s="13"/>
      <c r="F615" s="13"/>
      <c r="G615" s="13"/>
      <c r="I615" s="3"/>
    </row>
    <row r="616">
      <c r="C616" s="13"/>
      <c r="D616" s="13"/>
      <c r="F616" s="13"/>
      <c r="G616" s="13"/>
      <c r="I616" s="3"/>
    </row>
    <row r="617">
      <c r="C617" s="13"/>
      <c r="D617" s="13"/>
      <c r="F617" s="13"/>
      <c r="G617" s="13"/>
      <c r="I617" s="3"/>
    </row>
    <row r="618">
      <c r="C618" s="13"/>
      <c r="D618" s="13"/>
      <c r="F618" s="13"/>
      <c r="G618" s="13"/>
      <c r="I618" s="3"/>
    </row>
    <row r="619">
      <c r="C619" s="13"/>
      <c r="D619" s="13"/>
      <c r="F619" s="13"/>
      <c r="G619" s="13"/>
      <c r="I619" s="3"/>
    </row>
    <row r="620">
      <c r="C620" s="13"/>
      <c r="D620" s="13"/>
      <c r="F620" s="13"/>
      <c r="G620" s="13"/>
      <c r="I620" s="3"/>
    </row>
    <row r="621">
      <c r="C621" s="13"/>
      <c r="D621" s="13"/>
      <c r="F621" s="13"/>
      <c r="G621" s="13"/>
      <c r="I621" s="3"/>
    </row>
    <row r="622">
      <c r="C622" s="13"/>
      <c r="D622" s="13"/>
      <c r="F622" s="13"/>
      <c r="G622" s="13"/>
      <c r="I622" s="3"/>
    </row>
    <row r="623">
      <c r="C623" s="13"/>
      <c r="D623" s="13"/>
      <c r="F623" s="13"/>
      <c r="G623" s="13"/>
      <c r="I623" s="3"/>
    </row>
    <row r="624">
      <c r="C624" s="13"/>
      <c r="D624" s="13"/>
      <c r="F624" s="13"/>
      <c r="G624" s="13"/>
      <c r="I624" s="3"/>
    </row>
    <row r="625">
      <c r="C625" s="13"/>
      <c r="D625" s="13"/>
      <c r="F625" s="13"/>
      <c r="G625" s="13"/>
      <c r="I625" s="3"/>
    </row>
    <row r="626">
      <c r="C626" s="13"/>
      <c r="D626" s="13"/>
      <c r="F626" s="13"/>
      <c r="G626" s="13"/>
      <c r="I626" s="3"/>
    </row>
    <row r="627">
      <c r="C627" s="13"/>
      <c r="D627" s="13"/>
      <c r="F627" s="13"/>
      <c r="G627" s="13"/>
      <c r="I627" s="3"/>
    </row>
    <row r="628">
      <c r="C628" s="13"/>
      <c r="D628" s="13"/>
      <c r="F628" s="13"/>
      <c r="G628" s="13"/>
      <c r="I628" s="3"/>
    </row>
    <row r="629">
      <c r="C629" s="13"/>
      <c r="D629" s="13"/>
      <c r="F629" s="13"/>
      <c r="G629" s="13"/>
      <c r="I629" s="3"/>
    </row>
    <row r="630">
      <c r="C630" s="13"/>
      <c r="D630" s="13"/>
      <c r="F630" s="13"/>
      <c r="G630" s="13"/>
      <c r="I630" s="3"/>
    </row>
    <row r="631">
      <c r="C631" s="13"/>
      <c r="D631" s="13"/>
      <c r="F631" s="13"/>
      <c r="G631" s="13"/>
      <c r="I631" s="3"/>
    </row>
    <row r="632">
      <c r="C632" s="13"/>
      <c r="D632" s="13"/>
      <c r="F632" s="13"/>
      <c r="G632" s="13"/>
      <c r="I632" s="3"/>
    </row>
    <row r="633">
      <c r="C633" s="13"/>
      <c r="D633" s="13"/>
      <c r="F633" s="13"/>
      <c r="G633" s="13"/>
      <c r="I633" s="3"/>
    </row>
    <row r="634">
      <c r="C634" s="13"/>
      <c r="D634" s="13"/>
      <c r="F634" s="13"/>
      <c r="G634" s="13"/>
      <c r="I634" s="3"/>
    </row>
    <row r="635">
      <c r="C635" s="13"/>
      <c r="D635" s="13"/>
      <c r="F635" s="13"/>
      <c r="G635" s="13"/>
      <c r="I635" s="3"/>
    </row>
    <row r="636">
      <c r="C636" s="13"/>
      <c r="D636" s="13"/>
      <c r="F636" s="13"/>
      <c r="G636" s="13"/>
      <c r="I636" s="3"/>
    </row>
    <row r="637">
      <c r="C637" s="13"/>
      <c r="D637" s="13"/>
      <c r="F637" s="13"/>
      <c r="G637" s="13"/>
      <c r="I637" s="3"/>
    </row>
    <row r="638">
      <c r="C638" s="13"/>
      <c r="D638" s="13"/>
      <c r="F638" s="13"/>
      <c r="G638" s="13"/>
      <c r="I638" s="3"/>
    </row>
    <row r="639">
      <c r="C639" s="13"/>
      <c r="D639" s="13"/>
      <c r="F639" s="13"/>
      <c r="G639" s="13"/>
      <c r="I639" s="3"/>
    </row>
    <row r="640">
      <c r="C640" s="13"/>
      <c r="D640" s="13"/>
      <c r="F640" s="13"/>
      <c r="G640" s="13"/>
      <c r="I640" s="3"/>
    </row>
    <row r="641">
      <c r="C641" s="13"/>
      <c r="D641" s="13"/>
      <c r="F641" s="13"/>
      <c r="G641" s="13"/>
      <c r="I641" s="3"/>
    </row>
    <row r="642">
      <c r="C642" s="13"/>
      <c r="D642" s="13"/>
      <c r="F642" s="13"/>
      <c r="G642" s="13"/>
      <c r="I642" s="3"/>
    </row>
    <row r="643">
      <c r="C643" s="13"/>
      <c r="D643" s="13"/>
      <c r="F643" s="13"/>
      <c r="G643" s="13"/>
      <c r="I643" s="3"/>
    </row>
    <row r="644">
      <c r="C644" s="13"/>
      <c r="D644" s="13"/>
      <c r="F644" s="13"/>
      <c r="G644" s="13"/>
      <c r="I644" s="3"/>
    </row>
    <row r="645">
      <c r="C645" s="13"/>
      <c r="D645" s="13"/>
      <c r="F645" s="13"/>
      <c r="G645" s="13"/>
      <c r="I645" s="3"/>
    </row>
    <row r="646">
      <c r="C646" s="13"/>
      <c r="D646" s="13"/>
      <c r="F646" s="13"/>
      <c r="G646" s="13"/>
      <c r="I646" s="3"/>
    </row>
    <row r="647">
      <c r="C647" s="13"/>
      <c r="D647" s="13"/>
      <c r="F647" s="13"/>
      <c r="G647" s="13"/>
      <c r="I647" s="3"/>
    </row>
    <row r="648">
      <c r="C648" s="13"/>
      <c r="D648" s="13"/>
      <c r="F648" s="13"/>
      <c r="G648" s="13"/>
      <c r="I648" s="3"/>
    </row>
    <row r="649">
      <c r="C649" s="13"/>
      <c r="D649" s="13"/>
      <c r="F649" s="13"/>
      <c r="G649" s="13"/>
      <c r="I649" s="3"/>
    </row>
    <row r="650">
      <c r="C650" s="13"/>
      <c r="D650" s="13"/>
      <c r="F650" s="13"/>
      <c r="G650" s="13"/>
      <c r="I650" s="3"/>
    </row>
    <row r="651">
      <c r="C651" s="13"/>
      <c r="D651" s="13"/>
      <c r="F651" s="13"/>
      <c r="G651" s="13"/>
      <c r="I651" s="3"/>
    </row>
    <row r="652">
      <c r="C652" s="13"/>
      <c r="D652" s="13"/>
      <c r="F652" s="13"/>
      <c r="G652" s="13"/>
      <c r="I652" s="3"/>
    </row>
    <row r="653">
      <c r="C653" s="13"/>
      <c r="D653" s="13"/>
      <c r="F653" s="13"/>
      <c r="G653" s="13"/>
      <c r="I653" s="3"/>
    </row>
    <row r="654">
      <c r="C654" s="13"/>
      <c r="D654" s="13"/>
      <c r="F654" s="13"/>
      <c r="G654" s="13"/>
      <c r="I654" s="3"/>
    </row>
    <row r="655">
      <c r="C655" s="13"/>
      <c r="D655" s="13"/>
      <c r="F655" s="13"/>
      <c r="G655" s="13"/>
      <c r="I655" s="3"/>
    </row>
    <row r="656">
      <c r="C656" s="13"/>
      <c r="D656" s="13"/>
      <c r="F656" s="13"/>
      <c r="G656" s="13"/>
      <c r="I656" s="3"/>
    </row>
    <row r="657">
      <c r="C657" s="13"/>
      <c r="D657" s="13"/>
      <c r="F657" s="13"/>
      <c r="G657" s="13"/>
      <c r="I657" s="3"/>
    </row>
    <row r="658">
      <c r="C658" s="13"/>
      <c r="D658" s="13"/>
      <c r="F658" s="13"/>
      <c r="G658" s="13"/>
      <c r="I658" s="3"/>
    </row>
    <row r="659">
      <c r="C659" s="13"/>
      <c r="D659" s="13"/>
      <c r="F659" s="13"/>
      <c r="G659" s="13"/>
      <c r="I659" s="3"/>
    </row>
    <row r="660">
      <c r="C660" s="13"/>
      <c r="D660" s="13"/>
      <c r="F660" s="13"/>
      <c r="G660" s="13"/>
      <c r="I660" s="3"/>
    </row>
    <row r="661">
      <c r="C661" s="13"/>
      <c r="D661" s="13"/>
      <c r="F661" s="13"/>
      <c r="G661" s="13"/>
      <c r="I661" s="3"/>
    </row>
    <row r="662">
      <c r="C662" s="13"/>
      <c r="D662" s="13"/>
      <c r="F662" s="13"/>
      <c r="G662" s="13"/>
      <c r="I662" s="3"/>
    </row>
    <row r="663">
      <c r="C663" s="13"/>
      <c r="D663" s="13"/>
      <c r="F663" s="13"/>
      <c r="G663" s="13"/>
      <c r="I663" s="3"/>
    </row>
    <row r="664">
      <c r="C664" s="13"/>
      <c r="D664" s="13"/>
      <c r="F664" s="13"/>
      <c r="G664" s="13"/>
      <c r="I664" s="3"/>
    </row>
    <row r="665">
      <c r="C665" s="13"/>
      <c r="D665" s="13"/>
      <c r="F665" s="13"/>
      <c r="G665" s="13"/>
      <c r="I665" s="3"/>
    </row>
    <row r="666">
      <c r="C666" s="13"/>
      <c r="D666" s="13"/>
      <c r="F666" s="13"/>
      <c r="G666" s="13"/>
      <c r="I666" s="3"/>
    </row>
    <row r="667">
      <c r="C667" s="13"/>
      <c r="D667" s="13"/>
      <c r="F667" s="13"/>
      <c r="G667" s="13"/>
      <c r="I667" s="3"/>
    </row>
    <row r="668">
      <c r="C668" s="13"/>
      <c r="D668" s="13"/>
      <c r="F668" s="13"/>
      <c r="G668" s="13"/>
      <c r="I668" s="3"/>
    </row>
    <row r="669">
      <c r="C669" s="13"/>
      <c r="D669" s="13"/>
      <c r="F669" s="13"/>
      <c r="G669" s="13"/>
      <c r="I669" s="3"/>
    </row>
    <row r="670">
      <c r="C670" s="13"/>
      <c r="D670" s="13"/>
      <c r="F670" s="13"/>
      <c r="G670" s="13"/>
      <c r="I670" s="3"/>
    </row>
    <row r="671">
      <c r="C671" s="13"/>
      <c r="D671" s="13"/>
      <c r="F671" s="13"/>
      <c r="G671" s="13"/>
      <c r="I671" s="3"/>
    </row>
    <row r="672">
      <c r="C672" s="13"/>
      <c r="D672" s="13"/>
      <c r="F672" s="13"/>
      <c r="G672" s="13"/>
      <c r="I672" s="3"/>
    </row>
    <row r="673">
      <c r="C673" s="13"/>
      <c r="D673" s="13"/>
      <c r="F673" s="13"/>
      <c r="G673" s="13"/>
      <c r="I673" s="3"/>
    </row>
    <row r="674">
      <c r="C674" s="13"/>
      <c r="D674" s="13"/>
      <c r="F674" s="13"/>
      <c r="G674" s="13"/>
      <c r="I674" s="3"/>
    </row>
    <row r="675">
      <c r="C675" s="13"/>
      <c r="D675" s="13"/>
      <c r="F675" s="13"/>
      <c r="G675" s="13"/>
      <c r="I675" s="3"/>
    </row>
    <row r="676">
      <c r="C676" s="13"/>
      <c r="D676" s="13"/>
      <c r="F676" s="13"/>
      <c r="G676" s="13"/>
      <c r="I676" s="3"/>
    </row>
    <row r="677">
      <c r="C677" s="13"/>
      <c r="D677" s="13"/>
      <c r="F677" s="13"/>
      <c r="G677" s="13"/>
      <c r="I677" s="3"/>
    </row>
    <row r="678">
      <c r="C678" s="13"/>
      <c r="D678" s="13"/>
      <c r="F678" s="13"/>
      <c r="G678" s="13"/>
      <c r="I678" s="3"/>
    </row>
    <row r="679">
      <c r="C679" s="13"/>
      <c r="D679" s="13"/>
      <c r="F679" s="13"/>
      <c r="G679" s="13"/>
      <c r="I679" s="3"/>
    </row>
    <row r="680">
      <c r="C680" s="13"/>
      <c r="D680" s="13"/>
      <c r="F680" s="13"/>
      <c r="G680" s="13"/>
      <c r="I680" s="3"/>
    </row>
    <row r="681">
      <c r="C681" s="13"/>
      <c r="D681" s="13"/>
      <c r="F681" s="13"/>
      <c r="G681" s="13"/>
      <c r="I681" s="3"/>
    </row>
    <row r="682">
      <c r="C682" s="13"/>
      <c r="D682" s="13"/>
      <c r="F682" s="13"/>
      <c r="G682" s="13"/>
      <c r="I682" s="3"/>
    </row>
    <row r="683">
      <c r="C683" s="13"/>
      <c r="D683" s="13"/>
      <c r="F683" s="13"/>
      <c r="G683" s="13"/>
      <c r="I683" s="3"/>
    </row>
    <row r="684">
      <c r="C684" s="13"/>
      <c r="D684" s="13"/>
      <c r="F684" s="13"/>
      <c r="G684" s="13"/>
      <c r="I684" s="3"/>
    </row>
    <row r="685">
      <c r="C685" s="13"/>
      <c r="D685" s="13"/>
      <c r="F685" s="13"/>
      <c r="G685" s="13"/>
      <c r="I685" s="3"/>
    </row>
    <row r="686">
      <c r="C686" s="13"/>
      <c r="D686" s="13"/>
      <c r="F686" s="13"/>
      <c r="G686" s="13"/>
      <c r="I686" s="3"/>
    </row>
    <row r="687">
      <c r="C687" s="13"/>
      <c r="D687" s="13"/>
      <c r="F687" s="13"/>
      <c r="G687" s="13"/>
      <c r="I687" s="3"/>
    </row>
    <row r="688">
      <c r="C688" s="13"/>
      <c r="D688" s="13"/>
      <c r="F688" s="13"/>
      <c r="G688" s="13"/>
      <c r="I688" s="3"/>
    </row>
    <row r="689">
      <c r="C689" s="13"/>
      <c r="D689" s="13"/>
      <c r="F689" s="13"/>
      <c r="G689" s="13"/>
      <c r="I689" s="3"/>
    </row>
    <row r="690">
      <c r="C690" s="13"/>
      <c r="D690" s="13"/>
      <c r="F690" s="13"/>
      <c r="G690" s="13"/>
      <c r="I690" s="3"/>
    </row>
    <row r="691">
      <c r="C691" s="13"/>
      <c r="D691" s="13"/>
      <c r="F691" s="13"/>
      <c r="G691" s="13"/>
      <c r="I691" s="3"/>
    </row>
    <row r="692">
      <c r="C692" s="13"/>
      <c r="D692" s="13"/>
      <c r="F692" s="13"/>
      <c r="G692" s="13"/>
      <c r="I692" s="3"/>
    </row>
    <row r="693">
      <c r="C693" s="13"/>
      <c r="D693" s="13"/>
      <c r="F693" s="13"/>
      <c r="G693" s="13"/>
      <c r="I693" s="3"/>
    </row>
    <row r="694">
      <c r="C694" s="13"/>
      <c r="D694" s="13"/>
      <c r="F694" s="13"/>
      <c r="G694" s="13"/>
      <c r="I694" s="3"/>
    </row>
    <row r="695">
      <c r="C695" s="13"/>
      <c r="D695" s="13"/>
      <c r="F695" s="13"/>
      <c r="G695" s="13"/>
      <c r="I695" s="3"/>
    </row>
    <row r="696">
      <c r="C696" s="13"/>
      <c r="D696" s="13"/>
      <c r="F696" s="13"/>
      <c r="G696" s="13"/>
      <c r="I696" s="3"/>
    </row>
    <row r="697">
      <c r="C697" s="13"/>
      <c r="D697" s="13"/>
      <c r="F697" s="13"/>
      <c r="G697" s="13"/>
      <c r="I697" s="3"/>
    </row>
    <row r="698">
      <c r="C698" s="13"/>
      <c r="D698" s="13"/>
      <c r="F698" s="13"/>
      <c r="G698" s="13"/>
      <c r="I698" s="3"/>
    </row>
    <row r="699">
      <c r="C699" s="13"/>
      <c r="D699" s="13"/>
      <c r="F699" s="13"/>
      <c r="G699" s="13"/>
      <c r="I699" s="3"/>
    </row>
    <row r="700">
      <c r="C700" s="13"/>
      <c r="D700" s="13"/>
      <c r="F700" s="13"/>
      <c r="G700" s="13"/>
      <c r="I700" s="3"/>
    </row>
    <row r="701">
      <c r="C701" s="13"/>
      <c r="D701" s="13"/>
      <c r="F701" s="13"/>
      <c r="G701" s="13"/>
      <c r="I701" s="3"/>
    </row>
    <row r="702">
      <c r="C702" s="13"/>
      <c r="D702" s="13"/>
      <c r="F702" s="13"/>
      <c r="G702" s="13"/>
      <c r="I702" s="3"/>
    </row>
    <row r="703">
      <c r="C703" s="13"/>
      <c r="D703" s="13"/>
      <c r="F703" s="13"/>
      <c r="G703" s="13"/>
      <c r="I703" s="3"/>
    </row>
    <row r="704">
      <c r="C704" s="13"/>
      <c r="D704" s="13"/>
      <c r="F704" s="13"/>
      <c r="G704" s="13"/>
      <c r="I704" s="3"/>
    </row>
    <row r="705">
      <c r="C705" s="13"/>
      <c r="D705" s="13"/>
      <c r="F705" s="13"/>
      <c r="G705" s="13"/>
      <c r="I705" s="3"/>
    </row>
    <row r="706">
      <c r="C706" s="13"/>
      <c r="D706" s="13"/>
      <c r="F706" s="13"/>
      <c r="G706" s="13"/>
      <c r="I706" s="3"/>
    </row>
    <row r="707">
      <c r="C707" s="13"/>
      <c r="D707" s="13"/>
      <c r="F707" s="13"/>
      <c r="G707" s="13"/>
      <c r="I707" s="3"/>
    </row>
    <row r="708">
      <c r="C708" s="13"/>
      <c r="D708" s="13"/>
      <c r="F708" s="13"/>
      <c r="G708" s="13"/>
      <c r="I708" s="3"/>
    </row>
    <row r="709">
      <c r="C709" s="13"/>
      <c r="D709" s="13"/>
      <c r="F709" s="13"/>
      <c r="G709" s="13"/>
      <c r="I709" s="3"/>
    </row>
    <row r="710">
      <c r="C710" s="13"/>
      <c r="D710" s="13"/>
      <c r="F710" s="13"/>
      <c r="G710" s="13"/>
      <c r="I710" s="3"/>
    </row>
    <row r="711">
      <c r="C711" s="13"/>
      <c r="D711" s="13"/>
      <c r="F711" s="13"/>
      <c r="G711" s="13"/>
      <c r="I711" s="3"/>
    </row>
    <row r="712">
      <c r="C712" s="13"/>
      <c r="D712" s="13"/>
      <c r="F712" s="13"/>
      <c r="G712" s="13"/>
      <c r="I712" s="3"/>
    </row>
    <row r="713">
      <c r="C713" s="13"/>
      <c r="D713" s="13"/>
      <c r="F713" s="13"/>
      <c r="G713" s="13"/>
      <c r="I713" s="3"/>
    </row>
    <row r="714">
      <c r="C714" s="13"/>
      <c r="D714" s="13"/>
      <c r="F714" s="13"/>
      <c r="G714" s="13"/>
      <c r="I714" s="3"/>
    </row>
    <row r="715">
      <c r="C715" s="13"/>
      <c r="D715" s="13"/>
      <c r="F715" s="13"/>
      <c r="G715" s="13"/>
      <c r="I715" s="3"/>
    </row>
    <row r="716">
      <c r="C716" s="13"/>
      <c r="D716" s="13"/>
      <c r="F716" s="13"/>
      <c r="G716" s="13"/>
      <c r="I716" s="3"/>
    </row>
    <row r="717">
      <c r="C717" s="13"/>
      <c r="D717" s="13"/>
      <c r="F717" s="13"/>
      <c r="G717" s="13"/>
      <c r="I717" s="3"/>
    </row>
    <row r="718">
      <c r="C718" s="13"/>
      <c r="D718" s="13"/>
      <c r="F718" s="13"/>
      <c r="G718" s="13"/>
      <c r="I718" s="3"/>
    </row>
    <row r="719">
      <c r="C719" s="13"/>
      <c r="D719" s="13"/>
      <c r="F719" s="13"/>
      <c r="G719" s="13"/>
      <c r="I719" s="3"/>
    </row>
    <row r="720">
      <c r="C720" s="13"/>
      <c r="D720" s="13"/>
      <c r="F720" s="13"/>
      <c r="G720" s="13"/>
      <c r="I720" s="3"/>
    </row>
    <row r="721">
      <c r="C721" s="13"/>
      <c r="D721" s="13"/>
      <c r="F721" s="13"/>
      <c r="G721" s="13"/>
      <c r="I721" s="3"/>
    </row>
    <row r="722">
      <c r="C722" s="13"/>
      <c r="D722" s="13"/>
      <c r="F722" s="13"/>
      <c r="G722" s="13"/>
      <c r="I722" s="3"/>
    </row>
    <row r="723">
      <c r="C723" s="13"/>
      <c r="D723" s="13"/>
      <c r="F723" s="13"/>
      <c r="G723" s="13"/>
      <c r="I723" s="3"/>
    </row>
    <row r="724">
      <c r="C724" s="13"/>
      <c r="D724" s="13"/>
      <c r="F724" s="13"/>
      <c r="G724" s="13"/>
      <c r="I724" s="3"/>
    </row>
    <row r="725">
      <c r="C725" s="13"/>
      <c r="D725" s="13"/>
      <c r="F725" s="13"/>
      <c r="G725" s="13"/>
      <c r="I725" s="3"/>
    </row>
    <row r="726">
      <c r="C726" s="13"/>
      <c r="D726" s="13"/>
      <c r="F726" s="13"/>
      <c r="G726" s="13"/>
      <c r="I726" s="3"/>
    </row>
    <row r="727">
      <c r="C727" s="13"/>
      <c r="D727" s="13"/>
      <c r="F727" s="13"/>
      <c r="G727" s="13"/>
      <c r="I727" s="3"/>
    </row>
    <row r="728">
      <c r="C728" s="13"/>
      <c r="D728" s="13"/>
      <c r="F728" s="13"/>
      <c r="G728" s="13"/>
      <c r="I728" s="3"/>
    </row>
    <row r="729">
      <c r="C729" s="13"/>
      <c r="D729" s="13"/>
      <c r="F729" s="13"/>
      <c r="G729" s="13"/>
      <c r="I729" s="3"/>
    </row>
    <row r="730">
      <c r="C730" s="13"/>
      <c r="D730" s="13"/>
      <c r="F730" s="13"/>
      <c r="G730" s="13"/>
      <c r="I730" s="3"/>
    </row>
    <row r="731">
      <c r="C731" s="13"/>
      <c r="D731" s="13"/>
      <c r="F731" s="13"/>
      <c r="G731" s="13"/>
      <c r="I731" s="3"/>
    </row>
    <row r="732">
      <c r="C732" s="13"/>
      <c r="D732" s="13"/>
      <c r="F732" s="13"/>
      <c r="G732" s="13"/>
      <c r="I732" s="3"/>
    </row>
    <row r="733">
      <c r="C733" s="13"/>
      <c r="D733" s="13"/>
      <c r="F733" s="13"/>
      <c r="G733" s="13"/>
      <c r="I733" s="3"/>
    </row>
    <row r="734">
      <c r="C734" s="13"/>
      <c r="D734" s="13"/>
      <c r="F734" s="13"/>
      <c r="G734" s="13"/>
      <c r="I734" s="3"/>
    </row>
    <row r="735">
      <c r="C735" s="13"/>
      <c r="D735" s="13"/>
      <c r="F735" s="13"/>
      <c r="G735" s="13"/>
      <c r="I735" s="3"/>
    </row>
    <row r="736">
      <c r="C736" s="13"/>
      <c r="D736" s="13"/>
      <c r="F736" s="13"/>
      <c r="G736" s="13"/>
      <c r="I736" s="3"/>
    </row>
    <row r="737">
      <c r="C737" s="13"/>
      <c r="D737" s="13"/>
      <c r="F737" s="13"/>
      <c r="G737" s="13"/>
      <c r="I737" s="3"/>
    </row>
    <row r="738">
      <c r="C738" s="13"/>
      <c r="D738" s="13"/>
      <c r="F738" s="13"/>
      <c r="G738" s="13"/>
      <c r="I738" s="3"/>
    </row>
    <row r="739">
      <c r="C739" s="13"/>
      <c r="D739" s="13"/>
      <c r="F739" s="13"/>
      <c r="G739" s="13"/>
      <c r="I739" s="3"/>
    </row>
    <row r="740">
      <c r="C740" s="13"/>
      <c r="D740" s="13"/>
      <c r="F740" s="13"/>
      <c r="G740" s="13"/>
      <c r="I740" s="3"/>
    </row>
    <row r="741">
      <c r="C741" s="13"/>
      <c r="D741" s="13"/>
      <c r="F741" s="13"/>
      <c r="G741" s="13"/>
      <c r="I741" s="3"/>
    </row>
    <row r="742">
      <c r="C742" s="13"/>
      <c r="D742" s="13"/>
      <c r="F742" s="13"/>
      <c r="G742" s="13"/>
      <c r="I742" s="3"/>
    </row>
    <row r="743">
      <c r="C743" s="13"/>
      <c r="D743" s="13"/>
      <c r="F743" s="13"/>
      <c r="G743" s="13"/>
      <c r="I743" s="3"/>
    </row>
    <row r="744">
      <c r="C744" s="13"/>
      <c r="D744" s="13"/>
      <c r="F744" s="13"/>
      <c r="G744" s="13"/>
      <c r="I744" s="3"/>
    </row>
    <row r="745">
      <c r="C745" s="13"/>
      <c r="D745" s="13"/>
      <c r="F745" s="13"/>
      <c r="G745" s="13"/>
      <c r="I745" s="3"/>
    </row>
    <row r="746">
      <c r="C746" s="13"/>
      <c r="D746" s="13"/>
      <c r="F746" s="13"/>
      <c r="G746" s="13"/>
      <c r="I746" s="3"/>
    </row>
    <row r="747">
      <c r="C747" s="13"/>
      <c r="D747" s="13"/>
      <c r="F747" s="13"/>
      <c r="G747" s="13"/>
      <c r="I747" s="3"/>
    </row>
    <row r="748">
      <c r="C748" s="13"/>
      <c r="D748" s="13"/>
      <c r="F748" s="13"/>
      <c r="G748" s="13"/>
      <c r="I748" s="3"/>
    </row>
    <row r="749">
      <c r="C749" s="13"/>
      <c r="D749" s="13"/>
      <c r="F749" s="13"/>
      <c r="G749" s="13"/>
      <c r="I749" s="3"/>
    </row>
    <row r="750">
      <c r="C750" s="13"/>
      <c r="D750" s="13"/>
      <c r="F750" s="13"/>
      <c r="G750" s="13"/>
      <c r="I750" s="3"/>
    </row>
    <row r="751">
      <c r="C751" s="13"/>
      <c r="D751" s="13"/>
      <c r="F751" s="13"/>
      <c r="G751" s="13"/>
      <c r="I751" s="3"/>
    </row>
    <row r="752">
      <c r="C752" s="13"/>
      <c r="D752" s="13"/>
      <c r="F752" s="13"/>
      <c r="G752" s="13"/>
      <c r="I752" s="3"/>
    </row>
    <row r="753">
      <c r="C753" s="13"/>
      <c r="D753" s="13"/>
      <c r="F753" s="13"/>
      <c r="G753" s="13"/>
      <c r="I753" s="3"/>
    </row>
    <row r="754">
      <c r="C754" s="13"/>
      <c r="D754" s="13"/>
      <c r="F754" s="13"/>
      <c r="G754" s="13"/>
      <c r="I754" s="3"/>
    </row>
    <row r="755">
      <c r="C755" s="13"/>
      <c r="D755" s="13"/>
      <c r="F755" s="13"/>
      <c r="G755" s="13"/>
      <c r="I755" s="3"/>
    </row>
    <row r="756">
      <c r="C756" s="13"/>
      <c r="D756" s="13"/>
      <c r="F756" s="13"/>
      <c r="G756" s="13"/>
      <c r="I756" s="3"/>
    </row>
    <row r="757">
      <c r="C757" s="13"/>
      <c r="D757" s="13"/>
      <c r="F757" s="13"/>
      <c r="G757" s="13"/>
      <c r="I757" s="3"/>
    </row>
    <row r="758">
      <c r="C758" s="13"/>
      <c r="D758" s="13"/>
      <c r="F758" s="13"/>
      <c r="G758" s="13"/>
      <c r="I758" s="3"/>
    </row>
    <row r="759">
      <c r="C759" s="13"/>
      <c r="D759" s="13"/>
      <c r="F759" s="13"/>
      <c r="G759" s="13"/>
      <c r="I759" s="3"/>
    </row>
    <row r="760">
      <c r="C760" s="13"/>
      <c r="D760" s="13"/>
      <c r="F760" s="13"/>
      <c r="G760" s="13"/>
      <c r="I760" s="3"/>
    </row>
    <row r="761">
      <c r="C761" s="13"/>
      <c r="D761" s="13"/>
      <c r="F761" s="13"/>
      <c r="G761" s="13"/>
      <c r="I761" s="3"/>
    </row>
    <row r="762">
      <c r="C762" s="13"/>
      <c r="D762" s="13"/>
      <c r="F762" s="13"/>
      <c r="G762" s="13"/>
      <c r="I762" s="3"/>
    </row>
    <row r="763">
      <c r="C763" s="13"/>
      <c r="D763" s="13"/>
      <c r="F763" s="13"/>
      <c r="G763" s="13"/>
      <c r="I763" s="3"/>
    </row>
    <row r="764">
      <c r="C764" s="13"/>
      <c r="D764" s="13"/>
      <c r="F764" s="13"/>
      <c r="G764" s="13"/>
      <c r="I764" s="3"/>
    </row>
    <row r="765">
      <c r="C765" s="13"/>
      <c r="D765" s="13"/>
      <c r="F765" s="13"/>
      <c r="G765" s="13"/>
      <c r="I765" s="3"/>
    </row>
    <row r="766">
      <c r="C766" s="13"/>
      <c r="D766" s="13"/>
      <c r="F766" s="13"/>
      <c r="G766" s="13"/>
      <c r="I766" s="3"/>
    </row>
    <row r="767">
      <c r="C767" s="13"/>
      <c r="D767" s="13"/>
      <c r="F767" s="13"/>
      <c r="G767" s="13"/>
      <c r="I767" s="3"/>
    </row>
    <row r="768">
      <c r="C768" s="13"/>
      <c r="D768" s="13"/>
      <c r="F768" s="13"/>
      <c r="G768" s="13"/>
      <c r="I768" s="3"/>
    </row>
    <row r="769">
      <c r="C769" s="13"/>
      <c r="D769" s="13"/>
      <c r="F769" s="13"/>
      <c r="G769" s="13"/>
      <c r="I769" s="3"/>
    </row>
    <row r="770">
      <c r="C770" s="13"/>
      <c r="D770" s="13"/>
      <c r="F770" s="13"/>
      <c r="G770" s="13"/>
      <c r="I770" s="3"/>
    </row>
    <row r="771">
      <c r="C771" s="13"/>
      <c r="D771" s="13"/>
      <c r="F771" s="13"/>
      <c r="G771" s="13"/>
      <c r="I771" s="3"/>
    </row>
    <row r="772">
      <c r="C772" s="13"/>
      <c r="D772" s="13"/>
      <c r="F772" s="13"/>
      <c r="G772" s="13"/>
      <c r="I772" s="3"/>
    </row>
    <row r="773">
      <c r="C773" s="13"/>
      <c r="D773" s="13"/>
      <c r="F773" s="13"/>
      <c r="G773" s="13"/>
      <c r="I773" s="3"/>
    </row>
    <row r="774">
      <c r="C774" s="13"/>
      <c r="D774" s="13"/>
      <c r="F774" s="13"/>
      <c r="G774" s="13"/>
      <c r="I774" s="3"/>
    </row>
    <row r="775">
      <c r="C775" s="13"/>
      <c r="D775" s="13"/>
      <c r="F775" s="13"/>
      <c r="G775" s="13"/>
      <c r="I775" s="3"/>
    </row>
    <row r="776">
      <c r="C776" s="13"/>
      <c r="D776" s="13"/>
      <c r="F776" s="13"/>
      <c r="G776" s="13"/>
      <c r="I776" s="3"/>
    </row>
    <row r="777">
      <c r="C777" s="13"/>
      <c r="D777" s="13"/>
      <c r="F777" s="13"/>
      <c r="G777" s="13"/>
      <c r="I777" s="3"/>
    </row>
    <row r="778">
      <c r="C778" s="13"/>
      <c r="D778" s="13"/>
      <c r="F778" s="13"/>
      <c r="G778" s="13"/>
      <c r="I778" s="3"/>
    </row>
    <row r="779">
      <c r="C779" s="13"/>
      <c r="D779" s="13"/>
      <c r="F779" s="13"/>
      <c r="G779" s="13"/>
      <c r="I779" s="3"/>
    </row>
    <row r="780">
      <c r="C780" s="13"/>
      <c r="D780" s="13"/>
      <c r="F780" s="13"/>
      <c r="G780" s="13"/>
      <c r="I780" s="3"/>
    </row>
    <row r="781">
      <c r="C781" s="13"/>
      <c r="D781" s="13"/>
      <c r="F781" s="13"/>
      <c r="G781" s="13"/>
      <c r="I781" s="3"/>
    </row>
    <row r="782">
      <c r="C782" s="13"/>
      <c r="D782" s="13"/>
      <c r="F782" s="13"/>
      <c r="G782" s="13"/>
      <c r="I782" s="3"/>
    </row>
    <row r="783">
      <c r="C783" s="13"/>
      <c r="D783" s="13"/>
      <c r="F783" s="13"/>
      <c r="G783" s="13"/>
      <c r="I783" s="3"/>
    </row>
    <row r="784">
      <c r="C784" s="13"/>
      <c r="D784" s="13"/>
      <c r="F784" s="13"/>
      <c r="G784" s="13"/>
      <c r="I784" s="3"/>
    </row>
    <row r="785">
      <c r="C785" s="13"/>
      <c r="D785" s="13"/>
      <c r="F785" s="13"/>
      <c r="G785" s="13"/>
      <c r="I785" s="3"/>
    </row>
    <row r="786">
      <c r="C786" s="13"/>
      <c r="D786" s="13"/>
      <c r="F786" s="13"/>
      <c r="G786" s="13"/>
      <c r="I786" s="3"/>
    </row>
    <row r="787">
      <c r="C787" s="13"/>
      <c r="D787" s="13"/>
      <c r="F787" s="13"/>
      <c r="G787" s="13"/>
      <c r="I787" s="3"/>
    </row>
    <row r="788">
      <c r="C788" s="13"/>
      <c r="D788" s="13"/>
      <c r="F788" s="13"/>
      <c r="G788" s="13"/>
      <c r="I788" s="3"/>
    </row>
    <row r="789">
      <c r="C789" s="13"/>
      <c r="D789" s="13"/>
      <c r="F789" s="13"/>
      <c r="G789" s="13"/>
      <c r="I789" s="3"/>
    </row>
    <row r="790">
      <c r="C790" s="13"/>
      <c r="D790" s="13"/>
      <c r="F790" s="13"/>
      <c r="G790" s="13"/>
      <c r="I790" s="3"/>
    </row>
    <row r="791">
      <c r="C791" s="13"/>
      <c r="D791" s="13"/>
      <c r="F791" s="13"/>
      <c r="G791" s="13"/>
      <c r="I791" s="3"/>
    </row>
    <row r="792">
      <c r="C792" s="13"/>
      <c r="D792" s="13"/>
      <c r="F792" s="13"/>
      <c r="G792" s="13"/>
      <c r="I792" s="3"/>
    </row>
    <row r="793">
      <c r="C793" s="13"/>
      <c r="D793" s="13"/>
      <c r="F793" s="13"/>
      <c r="G793" s="13"/>
      <c r="I793" s="3"/>
    </row>
    <row r="794">
      <c r="C794" s="13"/>
      <c r="D794" s="13"/>
      <c r="F794" s="13"/>
      <c r="G794" s="13"/>
      <c r="I794" s="3"/>
    </row>
    <row r="795">
      <c r="C795" s="13"/>
      <c r="D795" s="13"/>
      <c r="F795" s="13"/>
      <c r="G795" s="13"/>
      <c r="I795" s="3"/>
    </row>
    <row r="796">
      <c r="C796" s="13"/>
      <c r="D796" s="13"/>
      <c r="F796" s="13"/>
      <c r="G796" s="13"/>
      <c r="I796" s="3"/>
    </row>
    <row r="797">
      <c r="C797" s="13"/>
      <c r="D797" s="13"/>
      <c r="F797" s="13"/>
      <c r="G797" s="13"/>
      <c r="I797" s="3"/>
    </row>
    <row r="798">
      <c r="C798" s="13"/>
      <c r="D798" s="13"/>
      <c r="F798" s="13"/>
      <c r="G798" s="13"/>
      <c r="I798" s="3"/>
    </row>
    <row r="799">
      <c r="C799" s="13"/>
      <c r="D799" s="13"/>
      <c r="F799" s="13"/>
      <c r="G799" s="13"/>
      <c r="I799" s="3"/>
    </row>
    <row r="800">
      <c r="C800" s="13"/>
      <c r="D800" s="13"/>
      <c r="F800" s="13"/>
      <c r="G800" s="13"/>
      <c r="I800" s="3"/>
    </row>
    <row r="801">
      <c r="C801" s="13"/>
      <c r="D801" s="13"/>
      <c r="F801" s="13"/>
      <c r="G801" s="13"/>
      <c r="I801" s="3"/>
    </row>
    <row r="802">
      <c r="C802" s="13"/>
      <c r="D802" s="13"/>
      <c r="F802" s="13"/>
      <c r="G802" s="13"/>
      <c r="I802" s="3"/>
    </row>
    <row r="803">
      <c r="C803" s="13"/>
      <c r="D803" s="13"/>
      <c r="F803" s="13"/>
      <c r="G803" s="13"/>
      <c r="I803" s="3"/>
    </row>
    <row r="804">
      <c r="C804" s="13"/>
      <c r="D804" s="13"/>
      <c r="F804" s="13"/>
      <c r="G804" s="13"/>
      <c r="I804" s="3"/>
    </row>
    <row r="805">
      <c r="C805" s="13"/>
      <c r="D805" s="13"/>
      <c r="F805" s="13"/>
      <c r="G805" s="13"/>
      <c r="I805" s="3"/>
    </row>
    <row r="806">
      <c r="C806" s="13"/>
      <c r="D806" s="13"/>
      <c r="F806" s="13"/>
      <c r="G806" s="13"/>
      <c r="I806" s="3"/>
    </row>
    <row r="807">
      <c r="C807" s="13"/>
      <c r="D807" s="13"/>
      <c r="F807" s="13"/>
      <c r="G807" s="13"/>
      <c r="I807" s="3"/>
    </row>
    <row r="808">
      <c r="C808" s="13"/>
      <c r="D808" s="13"/>
      <c r="F808" s="13"/>
      <c r="G808" s="13"/>
      <c r="I808" s="3"/>
    </row>
    <row r="809">
      <c r="C809" s="13"/>
      <c r="D809" s="13"/>
      <c r="F809" s="13"/>
      <c r="G809" s="13"/>
      <c r="I809" s="3"/>
    </row>
    <row r="810">
      <c r="C810" s="13"/>
      <c r="D810" s="13"/>
      <c r="F810" s="13"/>
      <c r="G810" s="13"/>
      <c r="I810" s="3"/>
    </row>
    <row r="811">
      <c r="C811" s="13"/>
      <c r="D811" s="13"/>
      <c r="F811" s="13"/>
      <c r="G811" s="13"/>
      <c r="I811" s="3"/>
    </row>
    <row r="812">
      <c r="C812" s="13"/>
      <c r="D812" s="13"/>
      <c r="F812" s="13"/>
      <c r="G812" s="13"/>
      <c r="I812" s="3"/>
    </row>
    <row r="813">
      <c r="C813" s="13"/>
      <c r="D813" s="13"/>
      <c r="F813" s="13"/>
      <c r="G813" s="13"/>
      <c r="I813" s="3"/>
    </row>
    <row r="814">
      <c r="C814" s="13"/>
      <c r="D814" s="13"/>
      <c r="F814" s="13"/>
      <c r="G814" s="13"/>
      <c r="I814" s="3"/>
    </row>
    <row r="815">
      <c r="C815" s="13"/>
      <c r="D815" s="13"/>
      <c r="F815" s="13"/>
      <c r="G815" s="13"/>
      <c r="I815" s="3"/>
    </row>
    <row r="816">
      <c r="C816" s="13"/>
      <c r="D816" s="13"/>
      <c r="F816" s="13"/>
      <c r="G816" s="13"/>
      <c r="I816" s="3"/>
    </row>
    <row r="817">
      <c r="C817" s="13"/>
      <c r="D817" s="13"/>
      <c r="F817" s="13"/>
      <c r="G817" s="13"/>
      <c r="I817" s="3"/>
    </row>
    <row r="818">
      <c r="C818" s="13"/>
      <c r="D818" s="13"/>
      <c r="F818" s="13"/>
      <c r="G818" s="13"/>
      <c r="I818" s="3"/>
    </row>
    <row r="819">
      <c r="C819" s="13"/>
      <c r="D819" s="13"/>
      <c r="F819" s="13"/>
      <c r="G819" s="13"/>
      <c r="I819" s="3"/>
    </row>
    <row r="820">
      <c r="C820" s="13"/>
      <c r="D820" s="13"/>
      <c r="F820" s="13"/>
      <c r="G820" s="13"/>
      <c r="I820" s="3"/>
    </row>
    <row r="821">
      <c r="C821" s="13"/>
      <c r="D821" s="13"/>
      <c r="F821" s="13"/>
      <c r="G821" s="13"/>
      <c r="I821" s="3"/>
    </row>
    <row r="822">
      <c r="C822" s="13"/>
      <c r="D822" s="13"/>
      <c r="F822" s="13"/>
      <c r="G822" s="13"/>
      <c r="I822" s="3"/>
    </row>
    <row r="823">
      <c r="C823" s="13"/>
      <c r="D823" s="13"/>
      <c r="F823" s="13"/>
      <c r="G823" s="13"/>
      <c r="I823" s="3"/>
    </row>
    <row r="824">
      <c r="C824" s="13"/>
      <c r="D824" s="13"/>
      <c r="F824" s="13"/>
      <c r="G824" s="13"/>
      <c r="I824" s="3"/>
    </row>
    <row r="825">
      <c r="C825" s="13"/>
      <c r="D825" s="13"/>
      <c r="F825" s="13"/>
      <c r="G825" s="13"/>
      <c r="I825" s="3"/>
    </row>
    <row r="826">
      <c r="C826" s="13"/>
      <c r="D826" s="13"/>
      <c r="F826" s="13"/>
      <c r="G826" s="13"/>
      <c r="I826" s="3"/>
    </row>
    <row r="827">
      <c r="C827" s="13"/>
      <c r="D827" s="13"/>
      <c r="F827" s="13"/>
      <c r="G827" s="13"/>
      <c r="I827" s="3"/>
    </row>
    <row r="828">
      <c r="C828" s="13"/>
      <c r="D828" s="13"/>
      <c r="F828" s="13"/>
      <c r="G828" s="13"/>
      <c r="I828" s="3"/>
    </row>
    <row r="829">
      <c r="C829" s="13"/>
      <c r="D829" s="13"/>
      <c r="F829" s="13"/>
      <c r="G829" s="13"/>
      <c r="I829" s="3"/>
    </row>
    <row r="830">
      <c r="C830" s="13"/>
      <c r="D830" s="13"/>
      <c r="F830" s="13"/>
      <c r="G830" s="13"/>
      <c r="I830" s="3"/>
    </row>
    <row r="831">
      <c r="C831" s="13"/>
      <c r="D831" s="13"/>
      <c r="F831" s="13"/>
      <c r="G831" s="13"/>
      <c r="I831" s="3"/>
    </row>
    <row r="832">
      <c r="C832" s="13"/>
      <c r="D832" s="13"/>
      <c r="F832" s="13"/>
      <c r="G832" s="13"/>
      <c r="I832" s="3"/>
    </row>
    <row r="833">
      <c r="C833" s="13"/>
      <c r="D833" s="13"/>
      <c r="F833" s="13"/>
      <c r="G833" s="13"/>
      <c r="I833" s="3"/>
    </row>
    <row r="834">
      <c r="C834" s="13"/>
      <c r="D834" s="13"/>
      <c r="F834" s="13"/>
      <c r="G834" s="13"/>
      <c r="I834" s="3"/>
    </row>
    <row r="835">
      <c r="C835" s="13"/>
      <c r="D835" s="13"/>
      <c r="F835" s="13"/>
      <c r="G835" s="13"/>
      <c r="I835" s="3"/>
    </row>
    <row r="836">
      <c r="C836" s="13"/>
      <c r="D836" s="13"/>
      <c r="F836" s="13"/>
      <c r="G836" s="13"/>
      <c r="I836" s="3"/>
    </row>
    <row r="837">
      <c r="C837" s="13"/>
      <c r="D837" s="13"/>
      <c r="F837" s="13"/>
      <c r="G837" s="13"/>
      <c r="I837" s="3"/>
    </row>
    <row r="838">
      <c r="C838" s="13"/>
      <c r="D838" s="13"/>
      <c r="F838" s="13"/>
      <c r="G838" s="13"/>
      <c r="I838" s="3"/>
    </row>
    <row r="839">
      <c r="C839" s="13"/>
      <c r="D839" s="13"/>
      <c r="F839" s="13"/>
      <c r="G839" s="13"/>
      <c r="I839" s="3"/>
    </row>
    <row r="840">
      <c r="C840" s="13"/>
      <c r="D840" s="13"/>
      <c r="F840" s="13"/>
      <c r="G840" s="13"/>
      <c r="I840" s="3"/>
    </row>
    <row r="841">
      <c r="C841" s="13"/>
      <c r="D841" s="13"/>
      <c r="F841" s="13"/>
      <c r="G841" s="13"/>
      <c r="I841" s="3"/>
    </row>
    <row r="842">
      <c r="C842" s="13"/>
      <c r="D842" s="13"/>
      <c r="F842" s="13"/>
      <c r="G842" s="13"/>
      <c r="I842" s="3"/>
    </row>
    <row r="843">
      <c r="C843" s="13"/>
      <c r="D843" s="13"/>
      <c r="F843" s="13"/>
      <c r="G843" s="13"/>
      <c r="I843" s="3"/>
    </row>
    <row r="844">
      <c r="C844" s="13"/>
      <c r="D844" s="13"/>
      <c r="F844" s="13"/>
      <c r="G844" s="13"/>
      <c r="I844" s="3"/>
    </row>
    <row r="845">
      <c r="C845" s="13"/>
      <c r="D845" s="13"/>
      <c r="F845" s="13"/>
      <c r="G845" s="13"/>
      <c r="I845" s="3"/>
    </row>
    <row r="846">
      <c r="C846" s="13"/>
      <c r="D846" s="13"/>
      <c r="F846" s="13"/>
      <c r="G846" s="13"/>
      <c r="I846" s="3"/>
    </row>
    <row r="847">
      <c r="C847" s="13"/>
      <c r="D847" s="13"/>
      <c r="F847" s="13"/>
      <c r="G847" s="13"/>
      <c r="I847" s="3"/>
    </row>
    <row r="848">
      <c r="C848" s="13"/>
      <c r="D848" s="13"/>
      <c r="F848" s="13"/>
      <c r="G848" s="13"/>
      <c r="I848" s="3"/>
    </row>
    <row r="849">
      <c r="C849" s="13"/>
      <c r="D849" s="13"/>
      <c r="F849" s="13"/>
      <c r="G849" s="13"/>
      <c r="I849" s="3"/>
    </row>
    <row r="850">
      <c r="C850" s="13"/>
      <c r="D850" s="13"/>
      <c r="F850" s="13"/>
      <c r="G850" s="13"/>
      <c r="I850" s="3"/>
    </row>
    <row r="851">
      <c r="C851" s="13"/>
      <c r="D851" s="13"/>
      <c r="F851" s="13"/>
      <c r="G851" s="13"/>
      <c r="I851" s="3"/>
    </row>
    <row r="852">
      <c r="C852" s="13"/>
      <c r="D852" s="13"/>
      <c r="F852" s="13"/>
      <c r="G852" s="13"/>
      <c r="I852" s="3"/>
    </row>
    <row r="853">
      <c r="C853" s="13"/>
      <c r="D853" s="13"/>
      <c r="F853" s="13"/>
      <c r="G853" s="13"/>
      <c r="I853" s="3"/>
    </row>
    <row r="854">
      <c r="C854" s="13"/>
      <c r="D854" s="13"/>
      <c r="F854" s="13"/>
      <c r="G854" s="13"/>
      <c r="I854" s="3"/>
    </row>
    <row r="855">
      <c r="C855" s="13"/>
      <c r="D855" s="13"/>
      <c r="F855" s="13"/>
      <c r="G855" s="13"/>
      <c r="I855" s="3"/>
    </row>
    <row r="856">
      <c r="C856" s="13"/>
      <c r="D856" s="13"/>
      <c r="F856" s="13"/>
      <c r="G856" s="13"/>
      <c r="I856" s="3"/>
    </row>
    <row r="857">
      <c r="C857" s="13"/>
      <c r="D857" s="13"/>
      <c r="F857" s="13"/>
      <c r="G857" s="13"/>
      <c r="I857" s="3"/>
    </row>
    <row r="858">
      <c r="C858" s="13"/>
      <c r="D858" s="13"/>
      <c r="F858" s="13"/>
      <c r="G858" s="13"/>
      <c r="I858" s="3"/>
    </row>
    <row r="859">
      <c r="C859" s="13"/>
      <c r="D859" s="13"/>
      <c r="F859" s="13"/>
      <c r="G859" s="13"/>
      <c r="I859" s="3"/>
    </row>
    <row r="860">
      <c r="C860" s="13"/>
      <c r="D860" s="13"/>
      <c r="F860" s="13"/>
      <c r="G860" s="13"/>
      <c r="I860" s="3"/>
    </row>
    <row r="861">
      <c r="C861" s="13"/>
      <c r="D861" s="13"/>
      <c r="F861" s="13"/>
      <c r="G861" s="13"/>
      <c r="I861" s="3"/>
    </row>
    <row r="862">
      <c r="C862" s="13"/>
      <c r="D862" s="13"/>
      <c r="F862" s="13"/>
      <c r="G862" s="13"/>
      <c r="I862" s="3"/>
    </row>
    <row r="863">
      <c r="C863" s="13"/>
      <c r="D863" s="13"/>
      <c r="F863" s="13"/>
      <c r="G863" s="13"/>
      <c r="I863" s="3"/>
    </row>
    <row r="864">
      <c r="C864" s="13"/>
      <c r="D864" s="13"/>
      <c r="F864" s="13"/>
      <c r="G864" s="13"/>
      <c r="I864" s="3"/>
    </row>
    <row r="865">
      <c r="C865" s="13"/>
      <c r="D865" s="13"/>
      <c r="F865" s="13"/>
      <c r="G865" s="13"/>
      <c r="I865" s="3"/>
    </row>
    <row r="866">
      <c r="C866" s="13"/>
      <c r="D866" s="13"/>
      <c r="F866" s="13"/>
      <c r="G866" s="13"/>
      <c r="I866" s="3"/>
    </row>
    <row r="867">
      <c r="C867" s="13"/>
      <c r="D867" s="13"/>
      <c r="F867" s="13"/>
      <c r="G867" s="13"/>
      <c r="I867" s="3"/>
    </row>
    <row r="868">
      <c r="C868" s="13"/>
      <c r="D868" s="13"/>
      <c r="F868" s="13"/>
      <c r="G868" s="13"/>
      <c r="I868" s="3"/>
    </row>
    <row r="869">
      <c r="C869" s="13"/>
      <c r="D869" s="13"/>
      <c r="F869" s="13"/>
      <c r="G869" s="13"/>
      <c r="I869" s="3"/>
    </row>
    <row r="870">
      <c r="C870" s="13"/>
      <c r="D870" s="13"/>
      <c r="F870" s="13"/>
      <c r="G870" s="13"/>
      <c r="I870" s="3"/>
    </row>
    <row r="871">
      <c r="C871" s="13"/>
      <c r="D871" s="13"/>
      <c r="F871" s="13"/>
      <c r="G871" s="13"/>
      <c r="I871" s="3"/>
    </row>
    <row r="872">
      <c r="C872" s="13"/>
      <c r="D872" s="13"/>
      <c r="F872" s="13"/>
      <c r="G872" s="13"/>
      <c r="I872" s="3"/>
    </row>
    <row r="873">
      <c r="C873" s="13"/>
      <c r="D873" s="13"/>
      <c r="F873" s="13"/>
      <c r="G873" s="13"/>
      <c r="I873" s="3"/>
    </row>
    <row r="874">
      <c r="C874" s="13"/>
      <c r="D874" s="13"/>
      <c r="F874" s="13"/>
      <c r="G874" s="13"/>
      <c r="I874" s="3"/>
    </row>
    <row r="875">
      <c r="C875" s="13"/>
      <c r="D875" s="13"/>
      <c r="F875" s="13"/>
      <c r="G875" s="13"/>
      <c r="I875" s="3"/>
    </row>
    <row r="876">
      <c r="C876" s="13"/>
      <c r="D876" s="13"/>
      <c r="F876" s="13"/>
      <c r="G876" s="13"/>
      <c r="I876" s="3"/>
    </row>
    <row r="877">
      <c r="C877" s="13"/>
      <c r="D877" s="13"/>
      <c r="F877" s="13"/>
      <c r="G877" s="13"/>
      <c r="I877" s="3"/>
    </row>
    <row r="878">
      <c r="C878" s="13"/>
      <c r="D878" s="13"/>
      <c r="F878" s="13"/>
      <c r="G878" s="13"/>
      <c r="I878" s="3"/>
    </row>
    <row r="879">
      <c r="C879" s="13"/>
      <c r="D879" s="13"/>
      <c r="F879" s="13"/>
      <c r="G879" s="13"/>
      <c r="I879" s="3"/>
    </row>
    <row r="880">
      <c r="C880" s="13"/>
      <c r="D880" s="13"/>
      <c r="F880" s="13"/>
      <c r="G880" s="13"/>
      <c r="I880" s="3"/>
    </row>
    <row r="881">
      <c r="C881" s="13"/>
      <c r="D881" s="13"/>
      <c r="F881" s="13"/>
      <c r="G881" s="13"/>
      <c r="I881" s="3"/>
    </row>
    <row r="882">
      <c r="C882" s="13"/>
      <c r="D882" s="13"/>
      <c r="F882" s="13"/>
      <c r="G882" s="13"/>
      <c r="I882" s="3"/>
    </row>
    <row r="883">
      <c r="C883" s="13"/>
      <c r="D883" s="13"/>
      <c r="F883" s="13"/>
      <c r="G883" s="13"/>
      <c r="I883" s="3"/>
    </row>
    <row r="884">
      <c r="C884" s="13"/>
      <c r="D884" s="13"/>
      <c r="F884" s="13"/>
      <c r="G884" s="13"/>
      <c r="I884" s="3"/>
    </row>
    <row r="885">
      <c r="C885" s="13"/>
      <c r="D885" s="13"/>
      <c r="F885" s="13"/>
      <c r="G885" s="13"/>
      <c r="I885" s="3"/>
    </row>
    <row r="886">
      <c r="C886" s="13"/>
      <c r="D886" s="13"/>
      <c r="F886" s="13"/>
      <c r="G886" s="13"/>
      <c r="I886" s="3"/>
    </row>
    <row r="887">
      <c r="C887" s="13"/>
      <c r="D887" s="13"/>
      <c r="F887" s="13"/>
      <c r="G887" s="13"/>
      <c r="I887" s="3"/>
    </row>
    <row r="888">
      <c r="C888" s="13"/>
      <c r="D888" s="13"/>
      <c r="F888" s="13"/>
      <c r="G888" s="13"/>
      <c r="I888" s="3"/>
    </row>
    <row r="889">
      <c r="C889" s="13"/>
      <c r="D889" s="13"/>
      <c r="F889" s="13"/>
      <c r="G889" s="13"/>
      <c r="I889" s="3"/>
    </row>
    <row r="890">
      <c r="C890" s="13"/>
      <c r="D890" s="13"/>
      <c r="F890" s="13"/>
      <c r="G890" s="13"/>
      <c r="I890" s="3"/>
    </row>
    <row r="891">
      <c r="C891" s="13"/>
      <c r="D891" s="13"/>
      <c r="F891" s="13"/>
      <c r="G891" s="13"/>
      <c r="I891" s="3"/>
    </row>
    <row r="892">
      <c r="C892" s="13"/>
      <c r="D892" s="13"/>
      <c r="F892" s="13"/>
      <c r="G892" s="13"/>
      <c r="I892" s="3"/>
    </row>
    <row r="893">
      <c r="C893" s="13"/>
      <c r="D893" s="13"/>
      <c r="F893" s="13"/>
      <c r="G893" s="13"/>
      <c r="I893" s="3"/>
    </row>
    <row r="894">
      <c r="C894" s="13"/>
      <c r="D894" s="13"/>
      <c r="F894" s="13"/>
      <c r="G894" s="13"/>
      <c r="I894" s="3"/>
    </row>
    <row r="895">
      <c r="C895" s="13"/>
      <c r="D895" s="13"/>
      <c r="F895" s="13"/>
      <c r="G895" s="13"/>
      <c r="I895" s="3"/>
    </row>
    <row r="896">
      <c r="C896" s="13"/>
      <c r="D896" s="13"/>
      <c r="F896" s="13"/>
      <c r="G896" s="13"/>
      <c r="I896" s="3"/>
    </row>
    <row r="897">
      <c r="C897" s="13"/>
      <c r="D897" s="13"/>
      <c r="F897" s="13"/>
      <c r="G897" s="13"/>
      <c r="I897" s="3"/>
    </row>
    <row r="898">
      <c r="C898" s="13"/>
      <c r="D898" s="13"/>
      <c r="F898" s="13"/>
      <c r="G898" s="13"/>
      <c r="I898" s="3"/>
    </row>
    <row r="899">
      <c r="C899" s="13"/>
      <c r="D899" s="13"/>
      <c r="F899" s="13"/>
      <c r="G899" s="13"/>
      <c r="I899" s="3"/>
    </row>
    <row r="900">
      <c r="C900" s="13"/>
      <c r="D900" s="13"/>
      <c r="F900" s="13"/>
      <c r="G900" s="13"/>
      <c r="I900" s="3"/>
    </row>
    <row r="901">
      <c r="C901" s="13"/>
      <c r="D901" s="13"/>
      <c r="F901" s="13"/>
      <c r="G901" s="13"/>
      <c r="I901" s="3"/>
    </row>
    <row r="902">
      <c r="C902" s="13"/>
      <c r="D902" s="13"/>
      <c r="F902" s="13"/>
      <c r="G902" s="13"/>
      <c r="I902" s="3"/>
    </row>
    <row r="903">
      <c r="C903" s="13"/>
      <c r="D903" s="13"/>
      <c r="F903" s="13"/>
      <c r="G903" s="13"/>
      <c r="I903" s="3"/>
    </row>
    <row r="904">
      <c r="C904" s="13"/>
      <c r="D904" s="13"/>
      <c r="F904" s="13"/>
      <c r="G904" s="13"/>
      <c r="I904" s="3"/>
    </row>
    <row r="905">
      <c r="C905" s="13"/>
      <c r="D905" s="13"/>
      <c r="F905" s="13"/>
      <c r="G905" s="13"/>
      <c r="I905" s="3"/>
    </row>
    <row r="906">
      <c r="C906" s="13"/>
      <c r="D906" s="13"/>
      <c r="F906" s="13"/>
      <c r="G906" s="13"/>
      <c r="I906" s="3"/>
    </row>
    <row r="907">
      <c r="C907" s="13"/>
      <c r="D907" s="13"/>
      <c r="F907" s="13"/>
      <c r="G907" s="13"/>
      <c r="I907" s="3"/>
    </row>
    <row r="908">
      <c r="C908" s="13"/>
      <c r="D908" s="13"/>
      <c r="F908" s="13"/>
      <c r="G908" s="13"/>
      <c r="I908" s="3"/>
    </row>
    <row r="909">
      <c r="C909" s="13"/>
      <c r="D909" s="13"/>
      <c r="F909" s="13"/>
      <c r="G909" s="13"/>
      <c r="I909" s="3"/>
    </row>
    <row r="910">
      <c r="C910" s="13"/>
      <c r="D910" s="13"/>
      <c r="F910" s="13"/>
      <c r="G910" s="13"/>
      <c r="I910" s="3"/>
    </row>
    <row r="911">
      <c r="C911" s="13"/>
      <c r="D911" s="13"/>
      <c r="F911" s="13"/>
      <c r="G911" s="13"/>
      <c r="I911" s="3"/>
    </row>
    <row r="912">
      <c r="C912" s="13"/>
      <c r="D912" s="13"/>
      <c r="F912" s="13"/>
      <c r="G912" s="13"/>
      <c r="I912" s="3"/>
    </row>
    <row r="913">
      <c r="C913" s="13"/>
      <c r="D913" s="13"/>
      <c r="F913" s="13"/>
      <c r="G913" s="13"/>
      <c r="I913" s="3"/>
    </row>
    <row r="914">
      <c r="C914" s="13"/>
      <c r="D914" s="13"/>
      <c r="F914" s="13"/>
      <c r="G914" s="13"/>
      <c r="I914" s="3"/>
    </row>
    <row r="915">
      <c r="C915" s="13"/>
      <c r="D915" s="13"/>
      <c r="F915" s="13"/>
      <c r="G915" s="13"/>
      <c r="I915" s="3"/>
    </row>
    <row r="916">
      <c r="C916" s="13"/>
      <c r="D916" s="13"/>
      <c r="F916" s="13"/>
      <c r="G916" s="13"/>
      <c r="I916" s="3"/>
    </row>
    <row r="917">
      <c r="C917" s="13"/>
      <c r="D917" s="13"/>
      <c r="F917" s="13"/>
      <c r="G917" s="13"/>
      <c r="I917" s="3"/>
    </row>
    <row r="918">
      <c r="C918" s="13"/>
      <c r="D918" s="13"/>
      <c r="F918" s="13"/>
      <c r="G918" s="13"/>
      <c r="I918" s="3"/>
    </row>
    <row r="919">
      <c r="C919" s="13"/>
      <c r="D919" s="13"/>
      <c r="F919" s="13"/>
      <c r="G919" s="13"/>
      <c r="I919" s="3"/>
    </row>
    <row r="920">
      <c r="C920" s="13"/>
      <c r="D920" s="13"/>
      <c r="F920" s="13"/>
      <c r="G920" s="13"/>
      <c r="I920" s="3"/>
    </row>
    <row r="921">
      <c r="C921" s="13"/>
      <c r="D921" s="13"/>
      <c r="F921" s="13"/>
      <c r="G921" s="13"/>
      <c r="I921" s="3"/>
    </row>
    <row r="922">
      <c r="C922" s="13"/>
      <c r="D922" s="13"/>
      <c r="F922" s="13"/>
      <c r="G922" s="13"/>
      <c r="I922" s="3"/>
    </row>
    <row r="923">
      <c r="C923" s="13"/>
      <c r="D923" s="13"/>
      <c r="F923" s="13"/>
      <c r="G923" s="13"/>
      <c r="I923" s="3"/>
    </row>
    <row r="924">
      <c r="C924" s="13"/>
      <c r="D924" s="13"/>
      <c r="F924" s="13"/>
      <c r="G924" s="13"/>
      <c r="I924" s="3"/>
    </row>
    <row r="925">
      <c r="C925" s="13"/>
      <c r="D925" s="13"/>
      <c r="F925" s="13"/>
      <c r="G925" s="13"/>
      <c r="I925" s="3"/>
    </row>
    <row r="926">
      <c r="C926" s="13"/>
      <c r="D926" s="13"/>
      <c r="F926" s="13"/>
      <c r="G926" s="13"/>
      <c r="I926" s="3"/>
    </row>
    <row r="927">
      <c r="C927" s="13"/>
      <c r="D927" s="13"/>
      <c r="F927" s="13"/>
      <c r="G927" s="13"/>
      <c r="I927" s="3"/>
    </row>
    <row r="928">
      <c r="C928" s="13"/>
      <c r="D928" s="13"/>
      <c r="F928" s="13"/>
      <c r="G928" s="13"/>
      <c r="I928" s="3"/>
    </row>
    <row r="929">
      <c r="C929" s="13"/>
      <c r="D929" s="13"/>
      <c r="F929" s="13"/>
      <c r="G929" s="13"/>
      <c r="I929" s="3"/>
    </row>
    <row r="930">
      <c r="C930" s="13"/>
      <c r="D930" s="13"/>
      <c r="F930" s="13"/>
      <c r="G930" s="13"/>
      <c r="I930" s="3"/>
    </row>
    <row r="931">
      <c r="C931" s="13"/>
      <c r="D931" s="13"/>
      <c r="F931" s="13"/>
      <c r="G931" s="13"/>
      <c r="I931" s="3"/>
    </row>
    <row r="932">
      <c r="C932" s="13"/>
      <c r="D932" s="13"/>
      <c r="F932" s="13"/>
      <c r="G932" s="13"/>
      <c r="I932" s="3"/>
    </row>
    <row r="933">
      <c r="C933" s="13"/>
      <c r="D933" s="13"/>
      <c r="F933" s="13"/>
      <c r="G933" s="13"/>
      <c r="I933" s="3"/>
    </row>
    <row r="934">
      <c r="C934" s="13"/>
      <c r="D934" s="13"/>
      <c r="F934" s="13"/>
      <c r="G934" s="13"/>
      <c r="I934" s="3"/>
    </row>
    <row r="935">
      <c r="C935" s="13"/>
      <c r="D935" s="13"/>
      <c r="F935" s="13"/>
      <c r="G935" s="13"/>
      <c r="I935" s="3"/>
    </row>
    <row r="936">
      <c r="C936" s="13"/>
      <c r="D936" s="13"/>
      <c r="F936" s="13"/>
      <c r="G936" s="13"/>
      <c r="I936" s="3"/>
    </row>
    <row r="937">
      <c r="C937" s="13"/>
      <c r="D937" s="13"/>
      <c r="F937" s="13"/>
      <c r="G937" s="13"/>
      <c r="I937" s="3"/>
    </row>
    <row r="938">
      <c r="C938" s="13"/>
      <c r="D938" s="13"/>
      <c r="F938" s="13"/>
      <c r="G938" s="13"/>
      <c r="I938" s="3"/>
    </row>
    <row r="939">
      <c r="C939" s="13"/>
      <c r="D939" s="13"/>
      <c r="F939" s="13"/>
      <c r="G939" s="13"/>
      <c r="I939" s="3"/>
    </row>
    <row r="940">
      <c r="C940" s="13"/>
      <c r="D940" s="13"/>
      <c r="F940" s="13"/>
      <c r="G940" s="13"/>
      <c r="I940" s="3"/>
    </row>
    <row r="941">
      <c r="C941" s="13"/>
      <c r="D941" s="13"/>
      <c r="F941" s="13"/>
      <c r="G941" s="13"/>
      <c r="I941" s="3"/>
    </row>
    <row r="942">
      <c r="C942" s="13"/>
      <c r="D942" s="13"/>
      <c r="F942" s="13"/>
      <c r="G942" s="13"/>
      <c r="I942" s="3"/>
    </row>
    <row r="943">
      <c r="C943" s="13"/>
      <c r="D943" s="13"/>
      <c r="F943" s="13"/>
      <c r="G943" s="13"/>
      <c r="I943" s="3"/>
    </row>
    <row r="944">
      <c r="C944" s="13"/>
      <c r="D944" s="13"/>
      <c r="F944" s="13"/>
      <c r="G944" s="13"/>
      <c r="I944" s="3"/>
    </row>
    <row r="945">
      <c r="C945" s="13"/>
      <c r="D945" s="13"/>
      <c r="F945" s="13"/>
      <c r="G945" s="13"/>
      <c r="I945" s="3"/>
    </row>
    <row r="946">
      <c r="C946" s="13"/>
      <c r="D946" s="13"/>
      <c r="F946" s="13"/>
      <c r="G946" s="13"/>
      <c r="I946" s="3"/>
    </row>
    <row r="947">
      <c r="C947" s="13"/>
      <c r="D947" s="13"/>
      <c r="F947" s="13"/>
      <c r="G947" s="13"/>
      <c r="I947" s="3"/>
    </row>
    <row r="948">
      <c r="C948" s="13"/>
      <c r="D948" s="13"/>
      <c r="F948" s="13"/>
      <c r="G948" s="13"/>
      <c r="I948" s="3"/>
    </row>
    <row r="949">
      <c r="C949" s="13"/>
      <c r="D949" s="13"/>
      <c r="F949" s="13"/>
      <c r="G949" s="13"/>
      <c r="I949" s="3"/>
    </row>
    <row r="950">
      <c r="C950" s="13"/>
      <c r="D950" s="13"/>
      <c r="F950" s="13"/>
      <c r="G950" s="13"/>
      <c r="I950" s="3"/>
    </row>
    <row r="951">
      <c r="C951" s="13"/>
      <c r="D951" s="13"/>
      <c r="F951" s="13"/>
      <c r="G951" s="13"/>
      <c r="I951" s="3"/>
    </row>
    <row r="952">
      <c r="C952" s="13"/>
      <c r="D952" s="13"/>
      <c r="F952" s="13"/>
      <c r="G952" s="13"/>
      <c r="I952" s="3"/>
    </row>
    <row r="953">
      <c r="C953" s="13"/>
      <c r="D953" s="13"/>
      <c r="F953" s="13"/>
      <c r="G953" s="13"/>
      <c r="I953" s="3"/>
    </row>
    <row r="954">
      <c r="C954" s="13"/>
      <c r="D954" s="13"/>
      <c r="F954" s="13"/>
      <c r="G954" s="13"/>
      <c r="I954" s="3"/>
    </row>
    <row r="955">
      <c r="C955" s="13"/>
      <c r="D955" s="13"/>
      <c r="F955" s="13"/>
      <c r="G955" s="13"/>
      <c r="I955" s="3"/>
    </row>
    <row r="956">
      <c r="C956" s="13"/>
      <c r="D956" s="13"/>
      <c r="F956" s="13"/>
      <c r="G956" s="13"/>
      <c r="I956" s="3"/>
    </row>
    <row r="957">
      <c r="C957" s="13"/>
      <c r="D957" s="13"/>
      <c r="F957" s="13"/>
      <c r="G957" s="13"/>
      <c r="I957" s="3"/>
    </row>
    <row r="958">
      <c r="C958" s="13"/>
      <c r="D958" s="13"/>
      <c r="F958" s="13"/>
      <c r="G958" s="13"/>
      <c r="I958" s="3"/>
    </row>
    <row r="959">
      <c r="C959" s="13"/>
      <c r="D959" s="13"/>
      <c r="F959" s="13"/>
      <c r="G959" s="13"/>
      <c r="I959" s="3"/>
    </row>
    <row r="960">
      <c r="C960" s="13"/>
      <c r="D960" s="13"/>
      <c r="F960" s="13"/>
      <c r="G960" s="13"/>
      <c r="I960" s="3"/>
    </row>
    <row r="961">
      <c r="C961" s="13"/>
      <c r="D961" s="13"/>
      <c r="F961" s="13"/>
      <c r="G961" s="13"/>
      <c r="I961" s="3"/>
    </row>
    <row r="962">
      <c r="C962" s="13"/>
      <c r="D962" s="13"/>
      <c r="F962" s="13"/>
      <c r="G962" s="13"/>
      <c r="I962" s="3"/>
    </row>
    <row r="963">
      <c r="C963" s="13"/>
      <c r="D963" s="13"/>
      <c r="F963" s="13"/>
      <c r="G963" s="13"/>
      <c r="I963" s="3"/>
    </row>
    <row r="964">
      <c r="C964" s="13"/>
      <c r="D964" s="13"/>
      <c r="F964" s="13"/>
      <c r="G964" s="13"/>
      <c r="I964" s="3"/>
    </row>
    <row r="965">
      <c r="C965" s="13"/>
      <c r="D965" s="13"/>
      <c r="F965" s="13"/>
      <c r="G965" s="13"/>
      <c r="I965" s="3"/>
    </row>
    <row r="966">
      <c r="C966" s="13"/>
      <c r="D966" s="13"/>
      <c r="F966" s="13"/>
      <c r="G966" s="13"/>
      <c r="I966" s="3"/>
    </row>
    <row r="967">
      <c r="C967" s="13"/>
      <c r="D967" s="13"/>
      <c r="F967" s="13"/>
      <c r="G967" s="13"/>
      <c r="I967" s="3"/>
    </row>
    <row r="968">
      <c r="C968" s="13"/>
      <c r="D968" s="13"/>
      <c r="F968" s="13"/>
      <c r="G968" s="13"/>
      <c r="I968" s="3"/>
    </row>
    <row r="969">
      <c r="C969" s="13"/>
      <c r="D969" s="13"/>
      <c r="F969" s="13"/>
      <c r="G969" s="13"/>
      <c r="I969" s="3"/>
    </row>
    <row r="970">
      <c r="C970" s="13"/>
      <c r="D970" s="13"/>
      <c r="F970" s="13"/>
      <c r="G970" s="13"/>
      <c r="I970" s="3"/>
    </row>
    <row r="971">
      <c r="C971" s="13"/>
      <c r="D971" s="13"/>
      <c r="F971" s="13"/>
      <c r="G971" s="13"/>
      <c r="I971" s="3"/>
    </row>
    <row r="972">
      <c r="C972" s="13"/>
      <c r="D972" s="13"/>
      <c r="F972" s="13"/>
      <c r="G972" s="13"/>
      <c r="I972" s="3"/>
    </row>
    <row r="973">
      <c r="C973" s="13"/>
      <c r="D973" s="13"/>
      <c r="F973" s="13"/>
      <c r="G973" s="13"/>
      <c r="I973" s="3"/>
    </row>
    <row r="974">
      <c r="C974" s="13"/>
      <c r="D974" s="13"/>
      <c r="F974" s="13"/>
      <c r="G974" s="13"/>
      <c r="I974" s="3"/>
    </row>
    <row r="975">
      <c r="C975" s="13"/>
      <c r="D975" s="13"/>
      <c r="F975" s="13"/>
      <c r="G975" s="13"/>
      <c r="I975" s="3"/>
    </row>
    <row r="976">
      <c r="C976" s="13"/>
      <c r="D976" s="13"/>
      <c r="F976" s="13"/>
      <c r="G976" s="13"/>
      <c r="I976" s="3"/>
    </row>
    <row r="977">
      <c r="C977" s="13"/>
      <c r="D977" s="13"/>
      <c r="F977" s="13"/>
      <c r="G977" s="13"/>
      <c r="I977" s="3"/>
    </row>
    <row r="978">
      <c r="C978" s="13"/>
      <c r="D978" s="13"/>
      <c r="F978" s="13"/>
      <c r="G978" s="13"/>
      <c r="I978" s="3"/>
    </row>
    <row r="979">
      <c r="C979" s="13"/>
      <c r="D979" s="13"/>
      <c r="F979" s="13"/>
      <c r="G979" s="13"/>
      <c r="I979" s="3"/>
    </row>
    <row r="980">
      <c r="C980" s="13"/>
      <c r="D980" s="13"/>
      <c r="F980" s="13"/>
      <c r="G980" s="13"/>
      <c r="I980" s="3"/>
    </row>
    <row r="981">
      <c r="C981" s="13"/>
      <c r="D981" s="13"/>
      <c r="F981" s="13"/>
      <c r="G981" s="13"/>
      <c r="I981" s="3"/>
    </row>
    <row r="982">
      <c r="C982" s="13"/>
      <c r="D982" s="13"/>
      <c r="F982" s="13"/>
      <c r="G982" s="13"/>
      <c r="I982" s="3"/>
    </row>
    <row r="983">
      <c r="C983" s="13"/>
      <c r="D983" s="13"/>
      <c r="F983" s="13"/>
      <c r="G983" s="13"/>
      <c r="I983" s="3"/>
    </row>
    <row r="984">
      <c r="C984" s="13"/>
      <c r="D984" s="13"/>
      <c r="F984" s="13"/>
      <c r="G984" s="13"/>
      <c r="I984" s="3"/>
    </row>
    <row r="985">
      <c r="C985" s="13"/>
      <c r="D985" s="13"/>
      <c r="F985" s="13"/>
      <c r="G985" s="13"/>
      <c r="I985" s="3"/>
    </row>
    <row r="986">
      <c r="C986" s="13"/>
      <c r="D986" s="13"/>
      <c r="F986" s="13"/>
      <c r="G986" s="13"/>
      <c r="I986" s="3"/>
    </row>
    <row r="987">
      <c r="C987" s="13"/>
      <c r="D987" s="13"/>
      <c r="F987" s="13"/>
      <c r="G987" s="13"/>
      <c r="I987" s="3"/>
    </row>
    <row r="988">
      <c r="C988" s="13"/>
      <c r="D988" s="13"/>
      <c r="F988" s="13"/>
      <c r="G988" s="13"/>
      <c r="I988" s="3"/>
    </row>
    <row r="989">
      <c r="C989" s="13"/>
      <c r="D989" s="13"/>
      <c r="F989" s="13"/>
      <c r="G989" s="13"/>
      <c r="I989" s="3"/>
    </row>
    <row r="990">
      <c r="C990" s="13"/>
      <c r="D990" s="13"/>
      <c r="F990" s="13"/>
      <c r="G990" s="13"/>
      <c r="I990" s="3"/>
    </row>
    <row r="991">
      <c r="C991" s="13"/>
      <c r="D991" s="13"/>
      <c r="F991" s="13"/>
      <c r="G991" s="13"/>
      <c r="I991" s="3"/>
    </row>
  </sheetData>
  <mergeCells count="16">
    <mergeCell ref="C1:G1"/>
    <mergeCell ref="C2:G2"/>
    <mergeCell ref="A3:A5"/>
    <mergeCell ref="B3:G3"/>
    <mergeCell ref="B5:E5"/>
    <mergeCell ref="A35:A37"/>
    <mergeCell ref="B35:G35"/>
    <mergeCell ref="A291:A292"/>
    <mergeCell ref="B291:G291"/>
    <mergeCell ref="B37:E37"/>
    <mergeCell ref="B157:G157"/>
    <mergeCell ref="B224:G224"/>
    <mergeCell ref="B226:E226"/>
    <mergeCell ref="B259:G259"/>
    <mergeCell ref="B261:E261"/>
    <mergeCell ref="A283:A284"/>
  </mergeCells>
  <hyperlinks>
    <hyperlink r:id="rId1" ref="A3"/>
    <hyperlink r:id="rId2" ref="A3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3.38"/>
    <col customWidth="1" min="3" max="3" width="47.13"/>
    <col customWidth="1" min="4" max="4" width="35.5"/>
    <col customWidth="1" min="5" max="5" width="53.13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1982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 t="s">
        <v>1983</v>
      </c>
      <c r="H2" s="6" t="s">
        <v>2</v>
      </c>
      <c r="I2" s="3"/>
    </row>
    <row r="3" ht="18.75" customHeight="1">
      <c r="A3" s="7" t="s">
        <v>283</v>
      </c>
      <c r="B3" s="8" t="s">
        <v>1984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B5" s="12"/>
      <c r="I5" s="3"/>
    </row>
    <row r="6">
      <c r="A6" s="22"/>
      <c r="C6" s="14"/>
      <c r="D6" s="14"/>
      <c r="G6" s="14"/>
      <c r="I6" s="3"/>
    </row>
    <row r="7">
      <c r="B7" s="15" t="s">
        <v>1787</v>
      </c>
      <c r="C7" s="15" t="s">
        <v>286</v>
      </c>
      <c r="D7" s="15" t="s">
        <v>287</v>
      </c>
      <c r="E7" s="15" t="s">
        <v>288</v>
      </c>
      <c r="F7" s="15" t="s">
        <v>16</v>
      </c>
      <c r="I7" s="3"/>
    </row>
    <row r="8">
      <c r="B8" s="15" t="s">
        <v>1788</v>
      </c>
      <c r="C8" s="15" t="s">
        <v>290</v>
      </c>
      <c r="D8" s="15" t="s">
        <v>291</v>
      </c>
      <c r="E8" s="15" t="s">
        <v>292</v>
      </c>
      <c r="F8" s="15" t="s">
        <v>16</v>
      </c>
      <c r="I8" s="3"/>
    </row>
    <row r="9">
      <c r="B9" s="15" t="s">
        <v>1789</v>
      </c>
      <c r="C9" s="15" t="s">
        <v>294</v>
      </c>
      <c r="D9" s="15" t="s">
        <v>295</v>
      </c>
      <c r="E9" s="15" t="s">
        <v>296</v>
      </c>
      <c r="F9" s="15" t="s">
        <v>16</v>
      </c>
      <c r="I9" s="3"/>
    </row>
    <row r="10">
      <c r="B10" s="15" t="s">
        <v>1790</v>
      </c>
      <c r="C10" s="15" t="s">
        <v>298</v>
      </c>
      <c r="D10" s="15" t="s">
        <v>299</v>
      </c>
      <c r="E10" s="15" t="s">
        <v>300</v>
      </c>
      <c r="F10" s="15" t="s">
        <v>301</v>
      </c>
      <c r="I10" s="3"/>
    </row>
    <row r="11">
      <c r="B11" s="15" t="s">
        <v>1791</v>
      </c>
      <c r="C11" s="15" t="s">
        <v>303</v>
      </c>
      <c r="D11" s="15" t="s">
        <v>304</v>
      </c>
      <c r="E11" s="15" t="s">
        <v>305</v>
      </c>
      <c r="F11" s="15" t="s">
        <v>301</v>
      </c>
      <c r="I11" s="3"/>
    </row>
    <row r="12">
      <c r="B12" s="15" t="s">
        <v>1792</v>
      </c>
      <c r="C12" s="15" t="s">
        <v>307</v>
      </c>
      <c r="D12" s="15" t="s">
        <v>304</v>
      </c>
      <c r="E12" s="15" t="s">
        <v>308</v>
      </c>
      <c r="F12" s="15" t="s">
        <v>301</v>
      </c>
      <c r="I12" s="3"/>
    </row>
    <row r="13">
      <c r="B13" s="15" t="s">
        <v>1793</v>
      </c>
      <c r="C13" s="15" t="s">
        <v>310</v>
      </c>
      <c r="D13" s="15" t="s">
        <v>311</v>
      </c>
      <c r="E13" s="15" t="s">
        <v>312</v>
      </c>
      <c r="F13" s="15" t="s">
        <v>313</v>
      </c>
      <c r="I13" s="3"/>
    </row>
    <row r="14">
      <c r="B14" s="15" t="s">
        <v>1794</v>
      </c>
      <c r="C14" s="15" t="s">
        <v>315</v>
      </c>
      <c r="D14" s="15" t="s">
        <v>316</v>
      </c>
      <c r="E14" s="15" t="s">
        <v>317</v>
      </c>
      <c r="F14" s="15" t="s">
        <v>318</v>
      </c>
      <c r="I14" s="3"/>
    </row>
    <row r="15">
      <c r="B15" s="15" t="s">
        <v>1795</v>
      </c>
      <c r="C15" s="15" t="s">
        <v>320</v>
      </c>
      <c r="D15" s="15" t="s">
        <v>321</v>
      </c>
      <c r="E15" s="15" t="s">
        <v>322</v>
      </c>
      <c r="F15" s="15" t="s">
        <v>313</v>
      </c>
      <c r="I15" s="3"/>
    </row>
    <row r="16">
      <c r="A16" s="60"/>
      <c r="B16" s="15" t="s">
        <v>1796</v>
      </c>
      <c r="C16" s="15" t="s">
        <v>324</v>
      </c>
      <c r="D16" s="15" t="s">
        <v>325</v>
      </c>
      <c r="E16" s="15" t="s">
        <v>326</v>
      </c>
      <c r="F16" s="15" t="s">
        <v>313</v>
      </c>
      <c r="G16" s="14"/>
      <c r="I16" s="3"/>
    </row>
    <row r="17">
      <c r="A17" s="14"/>
      <c r="B17" s="15" t="s">
        <v>1797</v>
      </c>
      <c r="C17" s="15" t="s">
        <v>328</v>
      </c>
      <c r="D17" s="15" t="s">
        <v>329</v>
      </c>
      <c r="E17" s="15" t="s">
        <v>330</v>
      </c>
      <c r="F17" s="15" t="s">
        <v>331</v>
      </c>
      <c r="G17" s="31"/>
      <c r="I17" s="3"/>
    </row>
    <row r="18">
      <c r="B18" s="15" t="s">
        <v>1798</v>
      </c>
      <c r="C18" s="15" t="s">
        <v>333</v>
      </c>
      <c r="D18" s="15" t="s">
        <v>334</v>
      </c>
      <c r="E18" s="15" t="s">
        <v>335</v>
      </c>
      <c r="F18" s="15" t="s">
        <v>57</v>
      </c>
      <c r="G18" s="28"/>
      <c r="I18" s="3"/>
    </row>
    <row r="19">
      <c r="B19" s="15" t="s">
        <v>1799</v>
      </c>
      <c r="C19" s="15" t="s">
        <v>337</v>
      </c>
      <c r="D19" s="15" t="s">
        <v>338</v>
      </c>
      <c r="E19" s="15" t="s">
        <v>339</v>
      </c>
      <c r="F19" s="15" t="s">
        <v>57</v>
      </c>
      <c r="G19" s="23"/>
      <c r="I19" s="3"/>
    </row>
    <row r="20">
      <c r="B20" s="15" t="s">
        <v>1800</v>
      </c>
      <c r="C20" s="15" t="s">
        <v>341</v>
      </c>
      <c r="D20" s="15" t="s">
        <v>334</v>
      </c>
      <c r="E20" s="15" t="s">
        <v>342</v>
      </c>
      <c r="F20" s="15" t="s">
        <v>57</v>
      </c>
      <c r="I20" s="3"/>
    </row>
    <row r="21">
      <c r="B21" s="15" t="s">
        <v>1801</v>
      </c>
      <c r="C21" s="15" t="s">
        <v>344</v>
      </c>
      <c r="D21" s="15" t="s">
        <v>338</v>
      </c>
      <c r="E21" s="15" t="s">
        <v>345</v>
      </c>
      <c r="F21" s="15" t="s">
        <v>57</v>
      </c>
      <c r="I21" s="3"/>
    </row>
    <row r="22">
      <c r="B22" s="15" t="s">
        <v>1802</v>
      </c>
      <c r="C22" s="15" t="s">
        <v>347</v>
      </c>
      <c r="D22" s="15" t="s">
        <v>334</v>
      </c>
      <c r="E22" s="15" t="s">
        <v>348</v>
      </c>
      <c r="F22" s="15" t="s">
        <v>57</v>
      </c>
      <c r="I22" s="3"/>
    </row>
    <row r="23">
      <c r="B23" s="15" t="s">
        <v>1803</v>
      </c>
      <c r="C23" s="15" t="s">
        <v>350</v>
      </c>
      <c r="D23" s="15" t="s">
        <v>338</v>
      </c>
      <c r="E23" s="15" t="s">
        <v>351</v>
      </c>
      <c r="F23" s="15" t="s">
        <v>57</v>
      </c>
      <c r="I23" s="3"/>
    </row>
    <row r="24">
      <c r="B24" s="15" t="s">
        <v>1804</v>
      </c>
      <c r="C24" s="15" t="s">
        <v>353</v>
      </c>
      <c r="D24" s="15" t="s">
        <v>295</v>
      </c>
      <c r="E24" s="15" t="s">
        <v>354</v>
      </c>
      <c r="F24" s="15" t="s">
        <v>355</v>
      </c>
      <c r="I24" s="3"/>
    </row>
    <row r="25">
      <c r="B25" s="15" t="s">
        <v>1805</v>
      </c>
      <c r="C25" s="15" t="s">
        <v>357</v>
      </c>
      <c r="D25" s="15" t="s">
        <v>358</v>
      </c>
      <c r="E25" s="15" t="s">
        <v>359</v>
      </c>
      <c r="F25" s="15" t="s">
        <v>57</v>
      </c>
      <c r="I25" s="3"/>
    </row>
    <row r="26">
      <c r="B26" s="15" t="s">
        <v>1806</v>
      </c>
      <c r="C26" s="15" t="s">
        <v>361</v>
      </c>
      <c r="D26" s="15" t="s">
        <v>362</v>
      </c>
      <c r="E26" s="15" t="s">
        <v>363</v>
      </c>
      <c r="F26" s="15" t="s">
        <v>57</v>
      </c>
      <c r="I26" s="3"/>
    </row>
    <row r="27">
      <c r="B27" s="15" t="s">
        <v>1807</v>
      </c>
      <c r="C27" s="15" t="s">
        <v>365</v>
      </c>
      <c r="D27" s="15" t="s">
        <v>366</v>
      </c>
      <c r="E27" s="15" t="s">
        <v>367</v>
      </c>
      <c r="F27" s="15" t="s">
        <v>57</v>
      </c>
      <c r="I27" s="3"/>
    </row>
    <row r="28">
      <c r="B28" s="15" t="s">
        <v>1808</v>
      </c>
      <c r="C28" s="15" t="s">
        <v>369</v>
      </c>
      <c r="D28" s="15" t="s">
        <v>370</v>
      </c>
      <c r="E28" s="15" t="s">
        <v>371</v>
      </c>
      <c r="F28" s="15" t="s">
        <v>16</v>
      </c>
      <c r="I28" s="3"/>
    </row>
    <row r="29">
      <c r="B29" s="15" t="s">
        <v>1809</v>
      </c>
      <c r="C29" s="15" t="s">
        <v>373</v>
      </c>
      <c r="D29" s="15" t="s">
        <v>374</v>
      </c>
      <c r="E29" s="15" t="s">
        <v>375</v>
      </c>
      <c r="F29" s="15" t="s">
        <v>376</v>
      </c>
      <c r="G29" s="14"/>
      <c r="I29" s="3"/>
    </row>
    <row r="30">
      <c r="B30" s="15" t="s">
        <v>1810</v>
      </c>
      <c r="C30" s="15" t="s">
        <v>378</v>
      </c>
      <c r="D30" s="15" t="s">
        <v>379</v>
      </c>
      <c r="E30" s="15" t="s">
        <v>380</v>
      </c>
      <c r="F30" s="15" t="s">
        <v>376</v>
      </c>
      <c r="I30" s="3"/>
    </row>
    <row r="31">
      <c r="B31" s="15" t="s">
        <v>1811</v>
      </c>
      <c r="C31" s="15" t="s">
        <v>382</v>
      </c>
      <c r="D31" s="15" t="s">
        <v>383</v>
      </c>
      <c r="E31" s="15" t="s">
        <v>384</v>
      </c>
      <c r="F31" s="15" t="s">
        <v>376</v>
      </c>
      <c r="I31" s="3"/>
    </row>
    <row r="32">
      <c r="A32" s="52"/>
      <c r="B32" s="15" t="s">
        <v>1812</v>
      </c>
      <c r="C32" s="15" t="s">
        <v>386</v>
      </c>
      <c r="D32" s="15" t="s">
        <v>387</v>
      </c>
      <c r="E32" s="15" t="s">
        <v>388</v>
      </c>
      <c r="F32" s="15" t="s">
        <v>57</v>
      </c>
      <c r="I32" s="3"/>
    </row>
    <row r="33">
      <c r="A33" s="52"/>
      <c r="B33" s="57"/>
      <c r="C33" s="76"/>
      <c r="D33" s="76"/>
      <c r="E33" s="76"/>
      <c r="F33" s="77"/>
      <c r="I33" s="3"/>
    </row>
    <row r="34">
      <c r="A34" s="7" t="s">
        <v>1985</v>
      </c>
      <c r="B34" s="8" t="s">
        <v>1986</v>
      </c>
      <c r="I34" s="3"/>
    </row>
    <row r="35">
      <c r="B35" s="10" t="s">
        <v>5</v>
      </c>
      <c r="C35" s="10" t="s">
        <v>6</v>
      </c>
      <c r="D35" s="10" t="s">
        <v>7</v>
      </c>
      <c r="E35" s="10" t="s">
        <v>8</v>
      </c>
      <c r="F35" s="10" t="s">
        <v>9</v>
      </c>
      <c r="G35" s="10" t="s">
        <v>10</v>
      </c>
      <c r="I35" s="3"/>
    </row>
    <row r="36">
      <c r="C36" s="13"/>
      <c r="F36" s="13"/>
      <c r="G36" s="13"/>
      <c r="I36" s="3"/>
    </row>
    <row r="37">
      <c r="B37" s="53" t="s">
        <v>1815</v>
      </c>
      <c r="C37" s="61"/>
      <c r="D37" s="54"/>
      <c r="E37" s="61"/>
      <c r="F37" s="62"/>
      <c r="I37" s="3"/>
    </row>
    <row r="38">
      <c r="B38" s="55"/>
      <c r="C38" s="52"/>
      <c r="D38" s="32"/>
      <c r="E38" s="52"/>
      <c r="F38" s="52"/>
      <c r="I38" s="3"/>
    </row>
    <row r="39">
      <c r="B39" s="15" t="s">
        <v>1816</v>
      </c>
      <c r="C39" s="15" t="s">
        <v>950</v>
      </c>
      <c r="D39" s="14" t="s">
        <v>1817</v>
      </c>
      <c r="E39" s="15" t="s">
        <v>1818</v>
      </c>
      <c r="F39" s="15" t="s">
        <v>376</v>
      </c>
      <c r="I39" s="3"/>
    </row>
    <row r="40">
      <c r="B40" s="15" t="s">
        <v>1819</v>
      </c>
      <c r="C40" s="15" t="s">
        <v>1820</v>
      </c>
      <c r="D40" s="14" t="s">
        <v>1118</v>
      </c>
      <c r="E40" s="15" t="s">
        <v>1821</v>
      </c>
      <c r="F40" s="15" t="s">
        <v>16</v>
      </c>
      <c r="G40" s="8"/>
      <c r="I40" s="3"/>
    </row>
    <row r="41">
      <c r="B41" s="15" t="s">
        <v>1822</v>
      </c>
      <c r="C41" s="15" t="s">
        <v>1823</v>
      </c>
      <c r="D41" s="14" t="s">
        <v>1824</v>
      </c>
      <c r="E41" s="15" t="s">
        <v>1825</v>
      </c>
      <c r="F41" s="15" t="s">
        <v>16</v>
      </c>
      <c r="I41" s="3"/>
    </row>
    <row r="42">
      <c r="B42" s="15" t="s">
        <v>1826</v>
      </c>
      <c r="C42" s="15" t="s">
        <v>1827</v>
      </c>
      <c r="D42" s="14" t="s">
        <v>1828</v>
      </c>
      <c r="E42" s="15" t="s">
        <v>1829</v>
      </c>
      <c r="F42" s="15" t="s">
        <v>33</v>
      </c>
      <c r="I42" s="3"/>
    </row>
    <row r="43">
      <c r="B43" s="15" t="s">
        <v>1830</v>
      </c>
      <c r="C43" s="15" t="s">
        <v>1831</v>
      </c>
      <c r="D43" s="14" t="s">
        <v>1832</v>
      </c>
      <c r="E43" s="15" t="s">
        <v>1833</v>
      </c>
      <c r="F43" s="15" t="s">
        <v>33</v>
      </c>
      <c r="I43" s="3"/>
    </row>
    <row r="44">
      <c r="B44" s="15" t="s">
        <v>1834</v>
      </c>
      <c r="C44" s="15" t="s">
        <v>1835</v>
      </c>
      <c r="D44" s="14" t="s">
        <v>1836</v>
      </c>
      <c r="E44" s="15" t="s">
        <v>1833</v>
      </c>
      <c r="F44" s="15" t="s">
        <v>33</v>
      </c>
      <c r="I44" s="3"/>
    </row>
    <row r="45">
      <c r="B45" s="15" t="s">
        <v>1837</v>
      </c>
      <c r="C45" s="15" t="s">
        <v>1838</v>
      </c>
      <c r="D45" s="14" t="s">
        <v>1839</v>
      </c>
      <c r="E45" s="15" t="s">
        <v>1840</v>
      </c>
      <c r="F45" s="15" t="s">
        <v>16</v>
      </c>
      <c r="I45" s="3"/>
    </row>
    <row r="46">
      <c r="B46" s="15" t="s">
        <v>1841</v>
      </c>
      <c r="C46" s="15" t="s">
        <v>1842</v>
      </c>
      <c r="D46" s="14" t="s">
        <v>1843</v>
      </c>
      <c r="E46" s="15" t="s">
        <v>1844</v>
      </c>
      <c r="F46" s="15" t="s">
        <v>16</v>
      </c>
      <c r="I46" s="3"/>
    </row>
    <row r="47">
      <c r="B47" s="15" t="s">
        <v>1845</v>
      </c>
      <c r="C47" s="15" t="s">
        <v>1846</v>
      </c>
      <c r="D47" s="14" t="s">
        <v>1847</v>
      </c>
      <c r="E47" s="15" t="s">
        <v>1848</v>
      </c>
      <c r="F47" s="15" t="s">
        <v>33</v>
      </c>
      <c r="I47" s="3"/>
    </row>
    <row r="48">
      <c r="B48" s="15" t="s">
        <v>1849</v>
      </c>
      <c r="C48" s="15" t="s">
        <v>1850</v>
      </c>
      <c r="D48" s="15" t="s">
        <v>1105</v>
      </c>
      <c r="E48" s="15" t="s">
        <v>1851</v>
      </c>
      <c r="F48" s="15" t="s">
        <v>57</v>
      </c>
      <c r="I48" s="3"/>
    </row>
    <row r="49">
      <c r="A49" s="78"/>
      <c r="F49" s="55"/>
      <c r="G49" s="8"/>
      <c r="I49" s="3"/>
    </row>
    <row r="50">
      <c r="B50" s="53" t="s">
        <v>1852</v>
      </c>
      <c r="C50" s="61"/>
      <c r="D50" s="54"/>
      <c r="E50" s="61"/>
      <c r="F50" s="62"/>
      <c r="I50" s="3"/>
    </row>
    <row r="51">
      <c r="F51" s="52"/>
      <c r="I51" s="3"/>
    </row>
    <row r="52">
      <c r="B52" s="15" t="s">
        <v>1853</v>
      </c>
      <c r="C52" s="15" t="s">
        <v>1854</v>
      </c>
      <c r="D52" s="15" t="s">
        <v>1855</v>
      </c>
      <c r="E52" s="15" t="s">
        <v>975</v>
      </c>
      <c r="F52" s="15" t="s">
        <v>16</v>
      </c>
      <c r="I52" s="3"/>
    </row>
    <row r="53">
      <c r="B53" s="15" t="s">
        <v>1856</v>
      </c>
      <c r="C53" s="15" t="s">
        <v>1857</v>
      </c>
      <c r="D53" s="15" t="s">
        <v>977</v>
      </c>
      <c r="E53" s="15" t="s">
        <v>1858</v>
      </c>
      <c r="F53" s="15" t="s">
        <v>376</v>
      </c>
      <c r="I53" s="3"/>
    </row>
    <row r="54">
      <c r="B54" s="15" t="s">
        <v>1859</v>
      </c>
      <c r="C54" s="15" t="s">
        <v>1860</v>
      </c>
      <c r="D54" s="15" t="s">
        <v>980</v>
      </c>
      <c r="E54" s="15" t="s">
        <v>1861</v>
      </c>
      <c r="F54" s="15" t="s">
        <v>16</v>
      </c>
      <c r="I54" s="3"/>
    </row>
    <row r="55">
      <c r="B55" s="15" t="s">
        <v>1862</v>
      </c>
      <c r="C55" s="15" t="s">
        <v>1863</v>
      </c>
      <c r="D55" s="15" t="s">
        <v>1649</v>
      </c>
      <c r="E55" s="15" t="s">
        <v>1864</v>
      </c>
      <c r="F55" s="15" t="s">
        <v>1865</v>
      </c>
      <c r="I55" s="3"/>
    </row>
    <row r="56">
      <c r="B56" s="15" t="s">
        <v>1866</v>
      </c>
      <c r="C56" s="15" t="s">
        <v>1867</v>
      </c>
      <c r="D56" s="15" t="s">
        <v>1099</v>
      </c>
      <c r="E56" s="15" t="s">
        <v>1868</v>
      </c>
      <c r="F56" s="15" t="s">
        <v>376</v>
      </c>
      <c r="I56" s="3"/>
    </row>
    <row r="57">
      <c r="B57" s="15" t="s">
        <v>1869</v>
      </c>
      <c r="C57" s="15" t="s">
        <v>1870</v>
      </c>
      <c r="D57" s="15" t="s">
        <v>1102</v>
      </c>
      <c r="E57" s="15" t="s">
        <v>1871</v>
      </c>
      <c r="F57" s="15" t="s">
        <v>376</v>
      </c>
      <c r="I57" s="3"/>
    </row>
    <row r="58">
      <c r="I58" s="3"/>
    </row>
    <row r="59">
      <c r="B59" s="53" t="s">
        <v>1872</v>
      </c>
      <c r="C59" s="61"/>
      <c r="D59" s="54"/>
      <c r="E59" s="61"/>
      <c r="F59" s="62"/>
      <c r="I59" s="3"/>
    </row>
    <row r="60">
      <c r="I60" s="3"/>
    </row>
    <row r="61">
      <c r="B61" s="15" t="s">
        <v>1873</v>
      </c>
      <c r="C61" s="15" t="s">
        <v>1874</v>
      </c>
      <c r="D61" s="15" t="s">
        <v>1875</v>
      </c>
      <c r="E61" s="15" t="s">
        <v>1876</v>
      </c>
      <c r="F61" s="15" t="s">
        <v>376</v>
      </c>
      <c r="I61" s="3"/>
    </row>
    <row r="62">
      <c r="B62" s="15" t="s">
        <v>1877</v>
      </c>
      <c r="C62" s="15" t="s">
        <v>1878</v>
      </c>
      <c r="D62" s="15" t="s">
        <v>1230</v>
      </c>
      <c r="E62" s="15" t="s">
        <v>1879</v>
      </c>
      <c r="F62" s="15" t="s">
        <v>1880</v>
      </c>
      <c r="I62" s="3"/>
    </row>
    <row r="63">
      <c r="B63" s="15" t="s">
        <v>1881</v>
      </c>
      <c r="C63" s="15" t="s">
        <v>1882</v>
      </c>
      <c r="D63" s="15" t="s">
        <v>1883</v>
      </c>
      <c r="E63" s="15" t="s">
        <v>1884</v>
      </c>
      <c r="F63" s="15" t="s">
        <v>62</v>
      </c>
      <c r="I63" s="3"/>
    </row>
    <row r="64">
      <c r="B64" s="15" t="s">
        <v>1885</v>
      </c>
      <c r="C64" s="15" t="s">
        <v>1886</v>
      </c>
      <c r="D64" s="15" t="s">
        <v>777</v>
      </c>
      <c r="E64" s="15" t="s">
        <v>1887</v>
      </c>
      <c r="F64" s="15" t="s">
        <v>33</v>
      </c>
      <c r="I64" s="3"/>
    </row>
    <row r="65">
      <c r="I65" s="3"/>
    </row>
    <row r="66">
      <c r="B66" s="53" t="s">
        <v>1888</v>
      </c>
      <c r="C66" s="61"/>
      <c r="D66" s="54"/>
      <c r="E66" s="61"/>
      <c r="F66" s="62"/>
      <c r="I66" s="3"/>
    </row>
    <row r="67">
      <c r="I67" s="3"/>
    </row>
    <row r="68">
      <c r="B68" s="15" t="s">
        <v>1889</v>
      </c>
      <c r="C68" s="15" t="s">
        <v>992</v>
      </c>
      <c r="D68" s="15" t="s">
        <v>1126</v>
      </c>
      <c r="E68" s="15" t="s">
        <v>1890</v>
      </c>
      <c r="F68" s="15" t="s">
        <v>16</v>
      </c>
      <c r="I68" s="3"/>
    </row>
    <row r="69">
      <c r="B69" s="15" t="s">
        <v>1891</v>
      </c>
      <c r="C69" s="15" t="s">
        <v>1001</v>
      </c>
      <c r="D69" s="15" t="s">
        <v>1892</v>
      </c>
      <c r="E69" s="15" t="s">
        <v>1893</v>
      </c>
      <c r="F69" s="15" t="s">
        <v>57</v>
      </c>
      <c r="I69" s="3"/>
    </row>
    <row r="70">
      <c r="B70" s="15" t="s">
        <v>1894</v>
      </c>
      <c r="C70" s="15" t="s">
        <v>1895</v>
      </c>
      <c r="D70" s="15" t="s">
        <v>1896</v>
      </c>
      <c r="E70" s="15" t="s">
        <v>1897</v>
      </c>
      <c r="F70" s="15" t="s">
        <v>57</v>
      </c>
      <c r="I70" s="3"/>
    </row>
    <row r="71">
      <c r="B71" s="15" t="s">
        <v>1898</v>
      </c>
      <c r="C71" s="15" t="s">
        <v>1899</v>
      </c>
      <c r="D71" s="15" t="s">
        <v>1900</v>
      </c>
      <c r="E71" s="15" t="s">
        <v>1901</v>
      </c>
      <c r="F71" s="15" t="s">
        <v>57</v>
      </c>
      <c r="I71" s="3"/>
    </row>
    <row r="72">
      <c r="I72" s="63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B73" s="53" t="s">
        <v>1902</v>
      </c>
      <c r="C73" s="61"/>
      <c r="D73" s="54"/>
      <c r="E73" s="61"/>
      <c r="F73" s="62"/>
      <c r="I73" s="63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I74" s="63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B75" s="15" t="s">
        <v>1903</v>
      </c>
      <c r="C75" s="15" t="s">
        <v>1904</v>
      </c>
      <c r="D75" s="15" t="s">
        <v>1105</v>
      </c>
      <c r="E75" s="15" t="s">
        <v>1905</v>
      </c>
      <c r="F75" s="15" t="s">
        <v>16</v>
      </c>
      <c r="I75" s="63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B76" s="15" t="s">
        <v>1906</v>
      </c>
      <c r="C76" s="15" t="s">
        <v>1907</v>
      </c>
      <c r="D76" s="15" t="s">
        <v>1908</v>
      </c>
      <c r="E76" s="15" t="s">
        <v>1909</v>
      </c>
      <c r="F76" s="15" t="s">
        <v>57</v>
      </c>
      <c r="I76" s="63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B77" s="15" t="s">
        <v>1910</v>
      </c>
      <c r="C77" s="15" t="s">
        <v>1911</v>
      </c>
      <c r="D77" s="15" t="s">
        <v>1912</v>
      </c>
      <c r="E77" s="15" t="s">
        <v>1913</v>
      </c>
      <c r="F77" s="15" t="s">
        <v>16</v>
      </c>
      <c r="I77" s="63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B78" s="15" t="s">
        <v>1914</v>
      </c>
      <c r="C78" s="15" t="s">
        <v>1915</v>
      </c>
      <c r="D78" s="15" t="s">
        <v>1916</v>
      </c>
      <c r="E78" s="15" t="s">
        <v>1917</v>
      </c>
      <c r="F78" s="15" t="s">
        <v>33</v>
      </c>
      <c r="I78" s="63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B79" s="15" t="s">
        <v>1918</v>
      </c>
      <c r="C79" s="15" t="s">
        <v>1919</v>
      </c>
      <c r="D79" s="15" t="s">
        <v>1044</v>
      </c>
      <c r="E79" s="15" t="s">
        <v>1920</v>
      </c>
      <c r="F79" s="15" t="s">
        <v>33</v>
      </c>
      <c r="I79" s="63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I80" s="63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B81" s="53" t="s">
        <v>1921</v>
      </c>
      <c r="C81" s="61"/>
      <c r="D81" s="54"/>
      <c r="E81" s="61"/>
      <c r="F81" s="62"/>
      <c r="I81" s="63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I82" s="3"/>
    </row>
    <row r="83">
      <c r="B83" s="15" t="s">
        <v>1922</v>
      </c>
      <c r="C83" s="15" t="s">
        <v>1923</v>
      </c>
      <c r="D83" s="15" t="s">
        <v>956</v>
      </c>
      <c r="E83" s="15" t="s">
        <v>1924</v>
      </c>
      <c r="F83" s="15" t="s">
        <v>16</v>
      </c>
      <c r="I83" s="3"/>
    </row>
    <row r="84">
      <c r="B84" s="15" t="s">
        <v>1925</v>
      </c>
      <c r="C84" s="15" t="s">
        <v>1926</v>
      </c>
      <c r="D84" s="15" t="s">
        <v>1927</v>
      </c>
      <c r="E84" s="15" t="s">
        <v>1928</v>
      </c>
      <c r="F84" s="15" t="s">
        <v>1929</v>
      </c>
      <c r="I84" s="3"/>
    </row>
    <row r="85" ht="19.5" customHeight="1">
      <c r="B85" s="15" t="s">
        <v>1930</v>
      </c>
      <c r="C85" s="15" t="s">
        <v>1931</v>
      </c>
      <c r="D85" s="15" t="s">
        <v>1932</v>
      </c>
      <c r="E85" s="15" t="s">
        <v>1933</v>
      </c>
      <c r="F85" s="15" t="s">
        <v>355</v>
      </c>
      <c r="I85" s="3"/>
    </row>
    <row r="86">
      <c r="I86" s="3"/>
    </row>
    <row r="87">
      <c r="B87" s="53" t="s">
        <v>1934</v>
      </c>
      <c r="C87" s="61"/>
      <c r="D87" s="54"/>
      <c r="E87" s="61"/>
      <c r="F87" s="62"/>
      <c r="I87" s="3"/>
    </row>
    <row r="88">
      <c r="I88" s="3"/>
    </row>
    <row r="89">
      <c r="B89" s="15" t="s">
        <v>1935</v>
      </c>
      <c r="C89" s="15" t="s">
        <v>1936</v>
      </c>
      <c r="D89" s="15" t="s">
        <v>1937</v>
      </c>
      <c r="E89" s="15" t="s">
        <v>1938</v>
      </c>
      <c r="F89" s="15" t="s">
        <v>62</v>
      </c>
      <c r="I89" s="3"/>
    </row>
    <row r="90">
      <c r="B90" s="15" t="s">
        <v>1939</v>
      </c>
      <c r="C90" s="15" t="s">
        <v>1940</v>
      </c>
      <c r="D90" s="15" t="s">
        <v>1941</v>
      </c>
      <c r="E90" s="15" t="s">
        <v>1942</v>
      </c>
      <c r="F90" s="15" t="s">
        <v>33</v>
      </c>
      <c r="I90" s="3"/>
    </row>
    <row r="91">
      <c r="B91" s="15" t="s">
        <v>1943</v>
      </c>
      <c r="C91" s="15" t="s">
        <v>1944</v>
      </c>
      <c r="D91" s="15" t="s">
        <v>1945</v>
      </c>
      <c r="E91" s="15" t="s">
        <v>1946</v>
      </c>
      <c r="F91" s="15" t="s">
        <v>33</v>
      </c>
      <c r="I91" s="3"/>
    </row>
    <row r="92">
      <c r="B92" s="15" t="s">
        <v>1947</v>
      </c>
      <c r="C92" s="15" t="s">
        <v>1948</v>
      </c>
      <c r="D92" s="15" t="s">
        <v>1949</v>
      </c>
      <c r="E92" s="15" t="s">
        <v>1950</v>
      </c>
      <c r="F92" s="15" t="s">
        <v>167</v>
      </c>
      <c r="I92" s="3"/>
    </row>
    <row r="93">
      <c r="B93" s="15" t="s">
        <v>1951</v>
      </c>
      <c r="C93" s="15" t="s">
        <v>1952</v>
      </c>
      <c r="D93" s="15" t="s">
        <v>1953</v>
      </c>
      <c r="E93" s="15" t="s">
        <v>1954</v>
      </c>
      <c r="F93" s="15" t="s">
        <v>33</v>
      </c>
      <c r="G93" s="14"/>
      <c r="I93" s="3"/>
    </row>
    <row r="94">
      <c r="B94" s="15" t="s">
        <v>1955</v>
      </c>
      <c r="C94" s="15" t="s">
        <v>1956</v>
      </c>
      <c r="D94" s="15" t="s">
        <v>1957</v>
      </c>
      <c r="E94" s="15" t="s">
        <v>1958</v>
      </c>
      <c r="F94" s="15" t="s">
        <v>33</v>
      </c>
      <c r="G94" s="14"/>
      <c r="I94" s="3"/>
    </row>
    <row r="95">
      <c r="B95" s="15" t="s">
        <v>1959</v>
      </c>
      <c r="C95" s="15" t="s">
        <v>1960</v>
      </c>
      <c r="D95" s="15" t="s">
        <v>1961</v>
      </c>
      <c r="E95" s="15" t="s">
        <v>1962</v>
      </c>
      <c r="F95" s="15" t="s">
        <v>57</v>
      </c>
      <c r="I95" s="3"/>
    </row>
    <row r="96">
      <c r="C96" s="14"/>
      <c r="D96" s="14"/>
      <c r="E96" s="14"/>
      <c r="I96" s="3"/>
    </row>
    <row r="97">
      <c r="B97" s="53" t="s">
        <v>1963</v>
      </c>
      <c r="C97" s="61"/>
      <c r="D97" s="54"/>
      <c r="E97" s="61"/>
      <c r="F97" s="64"/>
      <c r="I97" s="3"/>
    </row>
    <row r="98">
      <c r="I98" s="3"/>
    </row>
    <row r="99">
      <c r="B99" s="15" t="s">
        <v>1964</v>
      </c>
      <c r="C99" s="15" t="s">
        <v>1965</v>
      </c>
      <c r="D99" s="15" t="s">
        <v>1095</v>
      </c>
      <c r="E99" s="15" t="s">
        <v>1106</v>
      </c>
      <c r="F99" s="15" t="s">
        <v>962</v>
      </c>
      <c r="I99" s="3"/>
    </row>
    <row r="100">
      <c r="B100" s="15" t="s">
        <v>1966</v>
      </c>
      <c r="C100" s="15" t="s">
        <v>1967</v>
      </c>
      <c r="D100" s="15" t="s">
        <v>1099</v>
      </c>
      <c r="E100" s="15" t="s">
        <v>1968</v>
      </c>
      <c r="F100" s="15" t="s">
        <v>962</v>
      </c>
      <c r="I100" s="3"/>
    </row>
    <row r="101">
      <c r="B101" s="15" t="s">
        <v>1969</v>
      </c>
      <c r="C101" s="15" t="s">
        <v>1970</v>
      </c>
      <c r="D101" s="15" t="s">
        <v>1102</v>
      </c>
      <c r="E101" s="15" t="s">
        <v>1968</v>
      </c>
      <c r="F101" s="15" t="s">
        <v>962</v>
      </c>
      <c r="I101" s="3"/>
    </row>
    <row r="102">
      <c r="B102" s="15" t="s">
        <v>1971</v>
      </c>
      <c r="C102" s="15" t="s">
        <v>1972</v>
      </c>
      <c r="D102" s="15" t="s">
        <v>1105</v>
      </c>
      <c r="E102" s="15" t="s">
        <v>1973</v>
      </c>
      <c r="F102" s="15" t="s">
        <v>962</v>
      </c>
      <c r="I102" s="3"/>
    </row>
    <row r="103">
      <c r="B103" s="15" t="s">
        <v>1974</v>
      </c>
      <c r="C103" s="15" t="s">
        <v>1975</v>
      </c>
      <c r="D103" s="15" t="s">
        <v>1976</v>
      </c>
      <c r="E103" s="15" t="s">
        <v>1977</v>
      </c>
      <c r="F103" s="15" t="s">
        <v>962</v>
      </c>
      <c r="I103" s="3"/>
    </row>
    <row r="104">
      <c r="B104" s="15" t="s">
        <v>1978</v>
      </c>
      <c r="C104" s="15" t="s">
        <v>1979</v>
      </c>
      <c r="D104" s="15" t="s">
        <v>1980</v>
      </c>
      <c r="E104" s="15" t="s">
        <v>1981</v>
      </c>
      <c r="F104" s="15" t="s">
        <v>962</v>
      </c>
      <c r="I104" s="3"/>
    </row>
    <row r="105">
      <c r="A105" s="79"/>
      <c r="B105" s="65"/>
      <c r="C105" s="65"/>
      <c r="D105" s="66"/>
      <c r="E105" s="65"/>
      <c r="I105" s="3"/>
    </row>
    <row r="106">
      <c r="A106" s="7" t="s">
        <v>1987</v>
      </c>
      <c r="B106" s="8" t="s">
        <v>1988</v>
      </c>
      <c r="I106" s="3"/>
    </row>
    <row r="107">
      <c r="B107" s="10" t="s">
        <v>5</v>
      </c>
      <c r="C107" s="10" t="s">
        <v>6</v>
      </c>
      <c r="D107" s="10" t="s">
        <v>7</v>
      </c>
      <c r="E107" s="10" t="s">
        <v>8</v>
      </c>
      <c r="F107" s="10" t="s">
        <v>9</v>
      </c>
      <c r="G107" s="10" t="s">
        <v>10</v>
      </c>
      <c r="I107" s="3"/>
    </row>
    <row r="108">
      <c r="C108" s="13"/>
      <c r="F108" s="13"/>
      <c r="G108" s="13"/>
      <c r="H108" s="55"/>
      <c r="I108" s="3"/>
    </row>
    <row r="109">
      <c r="B109" s="58" t="s">
        <v>1989</v>
      </c>
      <c r="H109" s="55"/>
      <c r="I109" s="3"/>
    </row>
    <row r="110">
      <c r="C110" s="13"/>
      <c r="F110" s="13"/>
      <c r="G110" s="13"/>
      <c r="H110" s="55"/>
      <c r="I110" s="3"/>
    </row>
    <row r="111">
      <c r="B111" s="15" t="s">
        <v>1990</v>
      </c>
      <c r="C111" s="15" t="s">
        <v>1991</v>
      </c>
      <c r="D111" s="15" t="s">
        <v>1992</v>
      </c>
      <c r="E111" s="15" t="s">
        <v>1993</v>
      </c>
      <c r="F111" s="15" t="s">
        <v>658</v>
      </c>
      <c r="G111" s="13"/>
      <c r="H111" s="52"/>
      <c r="I111" s="3"/>
    </row>
    <row r="112">
      <c r="B112" s="15" t="s">
        <v>1994</v>
      </c>
      <c r="C112" s="15" t="s">
        <v>1995</v>
      </c>
      <c r="D112" s="15" t="s">
        <v>1996</v>
      </c>
      <c r="E112" s="15" t="s">
        <v>1997</v>
      </c>
      <c r="F112" s="15" t="s">
        <v>318</v>
      </c>
      <c r="G112" s="13"/>
      <c r="H112" s="55"/>
      <c r="I112" s="3"/>
    </row>
    <row r="113">
      <c r="B113" s="15" t="s">
        <v>1998</v>
      </c>
      <c r="C113" s="15" t="s">
        <v>1999</v>
      </c>
      <c r="D113" s="15" t="s">
        <v>1976</v>
      </c>
      <c r="E113" s="15" t="s">
        <v>2000</v>
      </c>
      <c r="F113" s="15" t="s">
        <v>2001</v>
      </c>
      <c r="G113" s="13"/>
      <c r="H113" s="55"/>
      <c r="I113" s="3"/>
    </row>
    <row r="114">
      <c r="B114" s="15" t="s">
        <v>2002</v>
      </c>
      <c r="C114" s="15" t="s">
        <v>2003</v>
      </c>
      <c r="D114" s="15" t="s">
        <v>1976</v>
      </c>
      <c r="E114" s="15" t="s">
        <v>2004</v>
      </c>
      <c r="F114" s="15" t="s">
        <v>2001</v>
      </c>
      <c r="G114" s="13"/>
      <c r="H114" s="55"/>
    </row>
    <row r="115">
      <c r="B115" s="15" t="s">
        <v>2005</v>
      </c>
      <c r="C115" s="15" t="s">
        <v>2006</v>
      </c>
      <c r="D115" s="15" t="s">
        <v>1976</v>
      </c>
      <c r="E115" s="15" t="s">
        <v>2007</v>
      </c>
      <c r="F115" s="15" t="s">
        <v>2001</v>
      </c>
      <c r="G115" s="13"/>
      <c r="H115" s="52"/>
    </row>
    <row r="116">
      <c r="B116" s="15" t="s">
        <v>2008</v>
      </c>
      <c r="C116" s="15" t="s">
        <v>2009</v>
      </c>
      <c r="D116" s="15" t="s">
        <v>1976</v>
      </c>
      <c r="E116" s="15" t="s">
        <v>2010</v>
      </c>
      <c r="F116" s="15" t="s">
        <v>2001</v>
      </c>
      <c r="G116" s="13"/>
      <c r="H116" s="55"/>
    </row>
    <row r="117">
      <c r="B117" s="15" t="s">
        <v>2011</v>
      </c>
      <c r="C117" s="15" t="s">
        <v>2012</v>
      </c>
      <c r="D117" s="15" t="s">
        <v>2013</v>
      </c>
      <c r="E117" s="15" t="s">
        <v>2014</v>
      </c>
      <c r="F117" s="15" t="s">
        <v>167</v>
      </c>
      <c r="G117" s="13"/>
      <c r="H117" s="55"/>
      <c r="I117" s="3"/>
    </row>
    <row r="118">
      <c r="B118" s="15" t="s">
        <v>2015</v>
      </c>
      <c r="C118" s="15" t="s">
        <v>2016</v>
      </c>
      <c r="D118" s="15" t="s">
        <v>2017</v>
      </c>
      <c r="E118" s="15" t="s">
        <v>2018</v>
      </c>
      <c r="F118" s="15" t="s">
        <v>658</v>
      </c>
      <c r="G118" s="13"/>
      <c r="H118" s="52"/>
      <c r="I118" s="3"/>
    </row>
    <row r="119">
      <c r="C119" s="13"/>
      <c r="F119" s="13"/>
      <c r="G119" s="13"/>
      <c r="H119" s="55"/>
      <c r="I119" s="3"/>
    </row>
    <row r="120">
      <c r="B120" s="58" t="s">
        <v>2019</v>
      </c>
      <c r="H120" s="55"/>
      <c r="I120" s="3"/>
    </row>
    <row r="121">
      <c r="C121" s="13"/>
      <c r="F121" s="13"/>
      <c r="G121" s="13"/>
      <c r="H121" s="52"/>
      <c r="I121" s="3"/>
    </row>
    <row r="122">
      <c r="B122" s="15" t="s">
        <v>2020</v>
      </c>
      <c r="C122" s="15" t="s">
        <v>2021</v>
      </c>
      <c r="D122" s="15" t="s">
        <v>2022</v>
      </c>
      <c r="E122" s="15" t="s">
        <v>2023</v>
      </c>
      <c r="F122" s="15" t="s">
        <v>2024</v>
      </c>
      <c r="G122" s="13"/>
      <c r="H122" s="55"/>
      <c r="I122" s="3"/>
    </row>
    <row r="123">
      <c r="B123" s="15" t="s">
        <v>2025</v>
      </c>
      <c r="C123" s="15" t="s">
        <v>2026</v>
      </c>
      <c r="D123" s="15" t="s">
        <v>2027</v>
      </c>
      <c r="E123" s="15" t="s">
        <v>2028</v>
      </c>
      <c r="F123" s="15" t="s">
        <v>2029</v>
      </c>
      <c r="G123" s="13"/>
      <c r="H123" s="55"/>
      <c r="I123" s="3"/>
    </row>
    <row r="124">
      <c r="B124" s="15" t="s">
        <v>2030</v>
      </c>
      <c r="C124" s="15" t="s">
        <v>2031</v>
      </c>
      <c r="D124" s="15" t="s">
        <v>2032</v>
      </c>
      <c r="E124" s="15" t="s">
        <v>2033</v>
      </c>
      <c r="F124" s="15" t="s">
        <v>2024</v>
      </c>
      <c r="G124" s="13"/>
      <c r="H124" s="55"/>
      <c r="I124" s="3"/>
    </row>
    <row r="125">
      <c r="B125" s="15" t="s">
        <v>2034</v>
      </c>
      <c r="C125" s="15" t="s">
        <v>2035</v>
      </c>
      <c r="D125" s="15" t="s">
        <v>2036</v>
      </c>
      <c r="E125" s="15" t="s">
        <v>2037</v>
      </c>
      <c r="F125" s="15" t="s">
        <v>2029</v>
      </c>
      <c r="G125" s="13"/>
      <c r="H125" s="52"/>
      <c r="I125" s="3"/>
    </row>
    <row r="126">
      <c r="B126" s="15" t="s">
        <v>2038</v>
      </c>
      <c r="C126" s="15" t="s">
        <v>2039</v>
      </c>
      <c r="D126" s="15" t="s">
        <v>2040</v>
      </c>
      <c r="E126" s="15" t="s">
        <v>2041</v>
      </c>
      <c r="F126" s="15" t="s">
        <v>2042</v>
      </c>
      <c r="G126" s="13"/>
      <c r="H126" s="55"/>
      <c r="I126" s="3"/>
    </row>
    <row r="127">
      <c r="C127" s="13"/>
      <c r="F127" s="13"/>
      <c r="G127" s="13"/>
      <c r="H127" s="55"/>
      <c r="I127" s="3"/>
    </row>
    <row r="128">
      <c r="B128" s="58" t="s">
        <v>2043</v>
      </c>
      <c r="H128" s="52"/>
      <c r="I128" s="3"/>
    </row>
    <row r="129">
      <c r="C129" s="13"/>
      <c r="F129" s="13"/>
      <c r="G129" s="13"/>
      <c r="H129" s="55"/>
      <c r="I129" s="3"/>
    </row>
    <row r="130">
      <c r="B130" s="15" t="s">
        <v>2044</v>
      </c>
      <c r="C130" s="15" t="s">
        <v>2045</v>
      </c>
      <c r="D130" s="15" t="s">
        <v>2046</v>
      </c>
      <c r="E130" s="15" t="s">
        <v>2047</v>
      </c>
      <c r="F130" s="15" t="s">
        <v>658</v>
      </c>
      <c r="G130" s="13"/>
      <c r="H130" s="55"/>
      <c r="I130" s="3"/>
    </row>
    <row r="131">
      <c r="B131" s="15" t="s">
        <v>2048</v>
      </c>
      <c r="C131" s="15" t="s">
        <v>2049</v>
      </c>
      <c r="D131" s="15" t="s">
        <v>2050</v>
      </c>
      <c r="E131" s="15" t="s">
        <v>2051</v>
      </c>
      <c r="F131" s="15" t="s">
        <v>2024</v>
      </c>
      <c r="G131" s="13"/>
      <c r="I131" s="3"/>
    </row>
    <row r="132">
      <c r="B132" s="15" t="s">
        <v>2052</v>
      </c>
      <c r="C132" s="15" t="s">
        <v>2053</v>
      </c>
      <c r="D132" s="15" t="s">
        <v>2054</v>
      </c>
      <c r="E132" s="15" t="s">
        <v>2055</v>
      </c>
      <c r="F132" s="15" t="s">
        <v>2024</v>
      </c>
      <c r="G132" s="13"/>
      <c r="I132" s="3"/>
    </row>
    <row r="133">
      <c r="B133" s="15" t="s">
        <v>2056</v>
      </c>
      <c r="C133" s="15" t="s">
        <v>2057</v>
      </c>
      <c r="D133" s="15" t="s">
        <v>2058</v>
      </c>
      <c r="E133" s="15" t="s">
        <v>2059</v>
      </c>
      <c r="F133" s="15" t="s">
        <v>2060</v>
      </c>
      <c r="G133" s="13"/>
      <c r="I133" s="3"/>
    </row>
    <row r="134">
      <c r="B134" s="15" t="s">
        <v>2061</v>
      </c>
      <c r="C134" s="15" t="s">
        <v>2062</v>
      </c>
      <c r="D134" s="15" t="s">
        <v>2063</v>
      </c>
      <c r="E134" s="15" t="s">
        <v>2064</v>
      </c>
      <c r="F134" s="15" t="s">
        <v>33</v>
      </c>
      <c r="G134" s="13"/>
      <c r="I134" s="3"/>
    </row>
    <row r="135">
      <c r="B135" s="15" t="s">
        <v>2065</v>
      </c>
      <c r="C135" s="15" t="s">
        <v>2066</v>
      </c>
      <c r="D135" s="15" t="s">
        <v>2067</v>
      </c>
      <c r="E135" s="15" t="s">
        <v>2068</v>
      </c>
      <c r="F135" s="15" t="s">
        <v>2042</v>
      </c>
      <c r="G135" s="13"/>
      <c r="I135" s="3"/>
    </row>
    <row r="136">
      <c r="C136" s="13"/>
      <c r="F136" s="13"/>
      <c r="G136" s="13"/>
      <c r="I136" s="3"/>
    </row>
    <row r="137">
      <c r="B137" s="58" t="s">
        <v>2069</v>
      </c>
      <c r="I137" s="3"/>
    </row>
    <row r="138">
      <c r="C138" s="13"/>
      <c r="F138" s="13"/>
      <c r="G138" s="13"/>
      <c r="I138" s="3"/>
    </row>
    <row r="139">
      <c r="B139" s="15" t="s">
        <v>2070</v>
      </c>
      <c r="C139" s="15" t="s">
        <v>2071</v>
      </c>
      <c r="D139" s="15" t="s">
        <v>2072</v>
      </c>
      <c r="E139" s="15" t="s">
        <v>2073</v>
      </c>
      <c r="F139" s="15" t="s">
        <v>2029</v>
      </c>
      <c r="G139" s="13"/>
      <c r="I139" s="3"/>
    </row>
    <row r="140">
      <c r="B140" s="15" t="s">
        <v>2074</v>
      </c>
      <c r="C140" s="15" t="s">
        <v>2075</v>
      </c>
      <c r="D140" s="15" t="s">
        <v>2076</v>
      </c>
      <c r="E140" s="15" t="s">
        <v>2077</v>
      </c>
      <c r="F140" s="15" t="s">
        <v>2029</v>
      </c>
      <c r="G140" s="13"/>
      <c r="I140" s="3"/>
    </row>
    <row r="141">
      <c r="B141" s="15" t="s">
        <v>2078</v>
      </c>
      <c r="C141" s="15" t="s">
        <v>2079</v>
      </c>
      <c r="D141" s="15" t="s">
        <v>2080</v>
      </c>
      <c r="E141" s="15" t="s">
        <v>2081</v>
      </c>
      <c r="F141" s="15" t="s">
        <v>2029</v>
      </c>
      <c r="G141" s="13"/>
      <c r="I141" s="3"/>
    </row>
    <row r="142">
      <c r="B142" s="15" t="s">
        <v>2082</v>
      </c>
      <c r="C142" s="15" t="s">
        <v>2083</v>
      </c>
      <c r="D142" s="15" t="s">
        <v>2084</v>
      </c>
      <c r="E142" s="15" t="s">
        <v>2085</v>
      </c>
      <c r="F142" s="15" t="s">
        <v>2029</v>
      </c>
      <c r="G142" s="13"/>
      <c r="I142" s="3"/>
    </row>
    <row r="143">
      <c r="B143" s="15" t="s">
        <v>2086</v>
      </c>
      <c r="C143" s="15" t="s">
        <v>2087</v>
      </c>
      <c r="D143" s="15" t="s">
        <v>2088</v>
      </c>
      <c r="E143" s="15" t="s">
        <v>2089</v>
      </c>
      <c r="F143" s="15" t="s">
        <v>33</v>
      </c>
      <c r="G143" s="13"/>
      <c r="I143" s="3"/>
    </row>
    <row r="144">
      <c r="C144" s="13"/>
      <c r="F144" s="13"/>
      <c r="G144" s="13"/>
      <c r="I144" s="3"/>
    </row>
    <row r="145">
      <c r="B145" s="58" t="s">
        <v>2090</v>
      </c>
      <c r="I145" s="3"/>
    </row>
    <row r="146">
      <c r="C146" s="13"/>
      <c r="F146" s="13"/>
      <c r="G146" s="13"/>
      <c r="I146" s="3"/>
    </row>
    <row r="147">
      <c r="B147" s="15" t="s">
        <v>2091</v>
      </c>
      <c r="C147" s="15" t="s">
        <v>2092</v>
      </c>
      <c r="D147" s="15" t="s">
        <v>2093</v>
      </c>
      <c r="E147" s="15" t="s">
        <v>2094</v>
      </c>
      <c r="F147" s="15" t="s">
        <v>2095</v>
      </c>
      <c r="I147" s="3"/>
    </row>
    <row r="148">
      <c r="B148" s="15" t="s">
        <v>2096</v>
      </c>
      <c r="C148" s="15" t="s">
        <v>2097</v>
      </c>
      <c r="D148" s="15" t="s">
        <v>2098</v>
      </c>
      <c r="E148" s="15" t="s">
        <v>2099</v>
      </c>
      <c r="F148" s="15" t="s">
        <v>2095</v>
      </c>
      <c r="I148" s="3"/>
    </row>
    <row r="149">
      <c r="B149" s="15" t="s">
        <v>2100</v>
      </c>
      <c r="C149" s="15" t="s">
        <v>2101</v>
      </c>
      <c r="D149" s="15" t="s">
        <v>2102</v>
      </c>
      <c r="E149" s="15" t="s">
        <v>2103</v>
      </c>
      <c r="F149" s="15" t="s">
        <v>2095</v>
      </c>
      <c r="I149" s="3"/>
    </row>
    <row r="150">
      <c r="B150" s="15" t="s">
        <v>2104</v>
      </c>
      <c r="C150" s="15" t="s">
        <v>2105</v>
      </c>
      <c r="D150" s="15" t="s">
        <v>2106</v>
      </c>
      <c r="E150" s="15" t="s">
        <v>2107</v>
      </c>
      <c r="F150" s="15" t="s">
        <v>33</v>
      </c>
      <c r="G150" s="13"/>
      <c r="I150" s="3"/>
    </row>
    <row r="151">
      <c r="B151" s="15" t="s">
        <v>2108</v>
      </c>
      <c r="C151" s="15" t="s">
        <v>2109</v>
      </c>
      <c r="D151" s="15" t="s">
        <v>2110</v>
      </c>
      <c r="E151" s="15" t="s">
        <v>2111</v>
      </c>
      <c r="F151" s="15" t="s">
        <v>2112</v>
      </c>
      <c r="G151" s="13"/>
      <c r="I151" s="3"/>
    </row>
    <row r="152">
      <c r="C152" s="13"/>
      <c r="F152" s="13"/>
      <c r="G152" s="13"/>
      <c r="I152" s="3"/>
    </row>
    <row r="153">
      <c r="B153" s="41" t="s">
        <v>2113</v>
      </c>
      <c r="I153" s="3"/>
    </row>
    <row r="154">
      <c r="C154" s="13"/>
      <c r="F154" s="13"/>
      <c r="G154" s="13"/>
      <c r="I154" s="3"/>
    </row>
    <row r="155">
      <c r="B155" s="15" t="s">
        <v>2114</v>
      </c>
      <c r="C155" s="15" t="s">
        <v>2115</v>
      </c>
      <c r="D155" s="15" t="s">
        <v>2054</v>
      </c>
      <c r="E155" s="15" t="s">
        <v>2116</v>
      </c>
      <c r="F155" s="15" t="s">
        <v>2042</v>
      </c>
      <c r="G155" s="13"/>
      <c r="I155" s="3"/>
    </row>
    <row r="156">
      <c r="B156" s="15" t="s">
        <v>2117</v>
      </c>
      <c r="C156" s="15" t="s">
        <v>2118</v>
      </c>
      <c r="D156" s="15" t="s">
        <v>2119</v>
      </c>
      <c r="E156" s="15" t="s">
        <v>2120</v>
      </c>
      <c r="F156" s="15" t="s">
        <v>2029</v>
      </c>
      <c r="I156" s="3"/>
    </row>
    <row r="157">
      <c r="B157" s="15" t="s">
        <v>2121</v>
      </c>
      <c r="C157" s="15" t="s">
        <v>2122</v>
      </c>
      <c r="D157" s="15" t="s">
        <v>2123</v>
      </c>
      <c r="E157" s="15" t="s">
        <v>2124</v>
      </c>
      <c r="F157" s="15" t="s">
        <v>33</v>
      </c>
      <c r="I157" s="3"/>
    </row>
    <row r="158">
      <c r="I158" s="3"/>
    </row>
    <row r="159">
      <c r="I159" s="3"/>
    </row>
    <row r="160">
      <c r="I160" s="3"/>
    </row>
    <row r="161">
      <c r="I161" s="3"/>
    </row>
    <row r="162">
      <c r="I162" s="3"/>
    </row>
    <row r="163">
      <c r="I163" s="3"/>
    </row>
    <row r="164">
      <c r="I164" s="3"/>
    </row>
    <row r="165">
      <c r="I165" s="3"/>
    </row>
    <row r="166">
      <c r="I166" s="3"/>
    </row>
    <row r="167">
      <c r="I167" s="3"/>
    </row>
    <row r="168">
      <c r="I168" s="3"/>
    </row>
    <row r="169">
      <c r="I169" s="3"/>
    </row>
    <row r="170">
      <c r="I170" s="3"/>
    </row>
    <row r="171">
      <c r="I171" s="3"/>
    </row>
    <row r="172">
      <c r="I172" s="3"/>
    </row>
    <row r="173">
      <c r="I173" s="3"/>
    </row>
    <row r="174">
      <c r="I174" s="3"/>
    </row>
    <row r="175">
      <c r="I175" s="3"/>
    </row>
    <row r="176">
      <c r="I176" s="3"/>
    </row>
    <row r="177">
      <c r="I177" s="3"/>
    </row>
    <row r="178">
      <c r="I178" s="3"/>
    </row>
    <row r="179">
      <c r="I179" s="3"/>
    </row>
    <row r="180">
      <c r="I180" s="3"/>
    </row>
    <row r="181">
      <c r="I181" s="3"/>
    </row>
    <row r="182">
      <c r="I182" s="3"/>
    </row>
    <row r="183">
      <c r="I183" s="3"/>
    </row>
    <row r="184">
      <c r="I184" s="3"/>
    </row>
    <row r="185">
      <c r="I185" s="3"/>
    </row>
    <row r="186">
      <c r="I186" s="3"/>
    </row>
    <row r="187">
      <c r="I187" s="3"/>
    </row>
    <row r="188">
      <c r="I188" s="3"/>
    </row>
    <row r="189">
      <c r="I189" s="3"/>
    </row>
    <row r="190">
      <c r="I190" s="3"/>
    </row>
    <row r="191">
      <c r="I191" s="3"/>
    </row>
    <row r="192">
      <c r="I192" s="3"/>
    </row>
    <row r="193">
      <c r="I193" s="3"/>
    </row>
    <row r="194">
      <c r="I194" s="3"/>
    </row>
    <row r="195">
      <c r="I195" s="3"/>
    </row>
    <row r="196">
      <c r="I196" s="3"/>
    </row>
    <row r="197">
      <c r="I197" s="3"/>
    </row>
    <row r="198">
      <c r="I198" s="3"/>
    </row>
    <row r="199">
      <c r="I199" s="3"/>
    </row>
    <row r="200">
      <c r="I200" s="3"/>
    </row>
    <row r="201">
      <c r="I201" s="3"/>
    </row>
    <row r="202">
      <c r="I202" s="3"/>
    </row>
    <row r="203">
      <c r="I203" s="3"/>
    </row>
    <row r="204">
      <c r="I204" s="3"/>
    </row>
    <row r="205">
      <c r="I205" s="3"/>
    </row>
    <row r="206">
      <c r="I206" s="3"/>
    </row>
    <row r="207">
      <c r="I207" s="3"/>
    </row>
    <row r="208">
      <c r="I208" s="3"/>
    </row>
    <row r="209">
      <c r="I209" s="3"/>
    </row>
    <row r="210">
      <c r="I210" s="3"/>
    </row>
    <row r="211">
      <c r="I211" s="3"/>
    </row>
    <row r="212">
      <c r="I212" s="3"/>
    </row>
    <row r="213">
      <c r="I213" s="3"/>
    </row>
    <row r="214">
      <c r="I214" s="3"/>
    </row>
    <row r="215">
      <c r="I215" s="3"/>
    </row>
    <row r="216">
      <c r="I216" s="3"/>
    </row>
    <row r="217">
      <c r="I217" s="3"/>
    </row>
    <row r="218">
      <c r="I218" s="3"/>
    </row>
    <row r="219">
      <c r="I219" s="3"/>
    </row>
    <row r="220">
      <c r="I220" s="3"/>
    </row>
    <row r="221">
      <c r="I221" s="3"/>
    </row>
    <row r="222">
      <c r="I222" s="3"/>
    </row>
    <row r="223">
      <c r="I223" s="3"/>
    </row>
    <row r="224">
      <c r="I224" s="3"/>
    </row>
    <row r="225">
      <c r="I225" s="3"/>
    </row>
    <row r="226">
      <c r="I226" s="3"/>
    </row>
    <row r="227">
      <c r="I227" s="3"/>
    </row>
    <row r="228">
      <c r="I228" s="3"/>
    </row>
    <row r="229">
      <c r="I229" s="3"/>
    </row>
    <row r="230">
      <c r="I230" s="3"/>
    </row>
    <row r="231">
      <c r="I231" s="3"/>
    </row>
    <row r="232">
      <c r="I232" s="3"/>
    </row>
    <row r="233">
      <c r="I233" s="3"/>
    </row>
    <row r="234">
      <c r="I234" s="3"/>
    </row>
    <row r="235">
      <c r="I235" s="3"/>
    </row>
    <row r="236">
      <c r="I236" s="3"/>
    </row>
    <row r="237">
      <c r="I237" s="3"/>
    </row>
    <row r="238">
      <c r="I238" s="3"/>
    </row>
    <row r="239">
      <c r="F239" s="15" t="s">
        <v>33</v>
      </c>
      <c r="G239" s="13"/>
      <c r="I239" s="3"/>
    </row>
    <row r="240">
      <c r="F240" s="15" t="s">
        <v>33</v>
      </c>
      <c r="G240" s="13"/>
      <c r="I240" s="3"/>
    </row>
    <row r="241">
      <c r="F241" s="15" t="s">
        <v>33</v>
      </c>
      <c r="G241" s="13"/>
      <c r="I241" s="3"/>
    </row>
    <row r="242">
      <c r="C242" s="13"/>
      <c r="F242" s="13"/>
      <c r="G242" s="13"/>
      <c r="I242" s="3"/>
    </row>
    <row r="243">
      <c r="B243" s="41"/>
      <c r="I243" s="3"/>
    </row>
    <row r="244">
      <c r="C244" s="13"/>
      <c r="F244" s="13"/>
      <c r="G244" s="13"/>
      <c r="I244" s="3"/>
    </row>
    <row r="245">
      <c r="C245" s="13"/>
      <c r="F245" s="13"/>
      <c r="G245" s="13"/>
      <c r="I245" s="3"/>
    </row>
    <row r="246">
      <c r="C246" s="13"/>
      <c r="F246" s="13"/>
      <c r="G246" s="13"/>
      <c r="I246" s="3"/>
    </row>
    <row r="247">
      <c r="C247" s="13"/>
      <c r="F247" s="13"/>
      <c r="G247" s="13"/>
      <c r="I247" s="3"/>
    </row>
    <row r="248">
      <c r="C248" s="13"/>
      <c r="F248" s="13"/>
      <c r="G248" s="13"/>
      <c r="I248" s="3"/>
    </row>
    <row r="249">
      <c r="C249" s="13"/>
      <c r="F249" s="13"/>
      <c r="G249" s="13"/>
      <c r="I249" s="3"/>
    </row>
    <row r="250">
      <c r="C250" s="13"/>
      <c r="F250" s="13"/>
      <c r="G250" s="13"/>
      <c r="I250" s="3"/>
    </row>
    <row r="251">
      <c r="C251" s="13"/>
      <c r="F251" s="13"/>
      <c r="G251" s="13"/>
      <c r="I251" s="3"/>
    </row>
    <row r="252">
      <c r="C252" s="13"/>
      <c r="F252" s="13"/>
      <c r="G252" s="13"/>
      <c r="I252" s="3"/>
    </row>
    <row r="253">
      <c r="C253" s="13"/>
      <c r="F253" s="13"/>
      <c r="G253" s="13"/>
      <c r="I253" s="3"/>
    </row>
    <row r="254">
      <c r="C254" s="13"/>
      <c r="F254" s="13"/>
      <c r="G254" s="13"/>
      <c r="I254" s="3"/>
    </row>
    <row r="255">
      <c r="C255" s="13"/>
      <c r="F255" s="13"/>
      <c r="G255" s="13"/>
      <c r="I255" s="3"/>
    </row>
    <row r="256">
      <c r="C256" s="13"/>
      <c r="F256" s="13"/>
      <c r="G256" s="13"/>
      <c r="I256" s="3"/>
    </row>
    <row r="257">
      <c r="C257" s="13"/>
      <c r="F257" s="13"/>
      <c r="G257" s="13"/>
      <c r="I257" s="3"/>
    </row>
    <row r="258">
      <c r="C258" s="13"/>
      <c r="F258" s="13"/>
      <c r="G258" s="13"/>
      <c r="I258" s="3"/>
    </row>
    <row r="259">
      <c r="C259" s="13"/>
      <c r="F259" s="13"/>
      <c r="G259" s="13"/>
      <c r="I259" s="3"/>
    </row>
    <row r="260">
      <c r="C260" s="13"/>
      <c r="F260" s="13"/>
      <c r="G260" s="13"/>
      <c r="I260" s="3"/>
    </row>
    <row r="261">
      <c r="C261" s="13"/>
      <c r="F261" s="13"/>
      <c r="G261" s="13"/>
      <c r="I261" s="3"/>
    </row>
    <row r="262">
      <c r="C262" s="13"/>
      <c r="F262" s="13"/>
      <c r="G262" s="13"/>
      <c r="I262" s="3"/>
    </row>
    <row r="263">
      <c r="C263" s="13"/>
      <c r="F263" s="13"/>
      <c r="G263" s="13"/>
      <c r="I263" s="3"/>
    </row>
    <row r="264">
      <c r="C264" s="13"/>
      <c r="F264" s="13"/>
      <c r="G264" s="13"/>
      <c r="I264" s="3"/>
    </row>
    <row r="265">
      <c r="C265" s="13"/>
      <c r="F265" s="13"/>
      <c r="G265" s="13"/>
      <c r="I265" s="3"/>
    </row>
    <row r="266">
      <c r="C266" s="13"/>
      <c r="F266" s="13"/>
      <c r="G266" s="13"/>
      <c r="I266" s="3"/>
    </row>
    <row r="267">
      <c r="C267" s="13"/>
      <c r="F267" s="13"/>
      <c r="G267" s="13"/>
      <c r="I267" s="3"/>
    </row>
    <row r="268">
      <c r="C268" s="13"/>
      <c r="F268" s="13"/>
      <c r="G268" s="13"/>
      <c r="I268" s="3"/>
    </row>
    <row r="269">
      <c r="C269" s="13"/>
      <c r="F269" s="13"/>
      <c r="G269" s="13"/>
      <c r="I269" s="3"/>
    </row>
    <row r="270">
      <c r="C270" s="13"/>
      <c r="F270" s="13"/>
      <c r="G270" s="13"/>
      <c r="I270" s="3"/>
    </row>
    <row r="271">
      <c r="C271" s="13"/>
      <c r="F271" s="13"/>
      <c r="G271" s="13"/>
      <c r="I271" s="3"/>
    </row>
    <row r="272">
      <c r="C272" s="13"/>
      <c r="F272" s="13"/>
      <c r="G272" s="13"/>
      <c r="I272" s="3"/>
    </row>
    <row r="273">
      <c r="C273" s="13"/>
      <c r="F273" s="13"/>
      <c r="G273" s="13"/>
      <c r="I273" s="3"/>
    </row>
    <row r="274">
      <c r="C274" s="13"/>
      <c r="F274" s="13"/>
      <c r="G274" s="13"/>
      <c r="I274" s="3"/>
    </row>
    <row r="275">
      <c r="C275" s="13"/>
      <c r="F275" s="13"/>
      <c r="G275" s="13"/>
      <c r="I275" s="3"/>
    </row>
    <row r="276">
      <c r="C276" s="13"/>
      <c r="F276" s="13"/>
      <c r="G276" s="13"/>
      <c r="I276" s="3"/>
    </row>
    <row r="277">
      <c r="C277" s="13"/>
      <c r="F277" s="13"/>
      <c r="G277" s="13"/>
      <c r="I277" s="3"/>
    </row>
    <row r="278">
      <c r="C278" s="13"/>
      <c r="F278" s="13"/>
      <c r="G278" s="13"/>
      <c r="I278" s="3"/>
    </row>
    <row r="279">
      <c r="C279" s="13"/>
      <c r="F279" s="13"/>
      <c r="G279" s="13"/>
      <c r="I279" s="3"/>
    </row>
    <row r="280">
      <c r="C280" s="13"/>
      <c r="F280" s="13"/>
      <c r="G280" s="13"/>
      <c r="I280" s="3"/>
    </row>
    <row r="281">
      <c r="B281" s="80"/>
      <c r="C281" s="80"/>
      <c r="D281" s="80"/>
      <c r="E281" s="80"/>
      <c r="F281" s="80"/>
      <c r="G281" s="13"/>
      <c r="I281" s="3"/>
    </row>
    <row r="282">
      <c r="B282" s="80"/>
      <c r="C282" s="80"/>
      <c r="D282" s="80"/>
      <c r="E282" s="80"/>
      <c r="F282" s="80"/>
      <c r="G282" s="13"/>
      <c r="I282" s="3"/>
    </row>
    <row r="283">
      <c r="B283" s="80"/>
      <c r="C283" s="80"/>
      <c r="D283" s="80"/>
      <c r="E283" s="80"/>
      <c r="F283" s="80"/>
      <c r="G283" s="13"/>
      <c r="I283" s="3"/>
    </row>
    <row r="284">
      <c r="B284" s="80"/>
      <c r="C284" s="80"/>
      <c r="D284" s="80"/>
      <c r="E284" s="80"/>
      <c r="F284" s="80"/>
      <c r="G284" s="13"/>
      <c r="I284" s="3"/>
    </row>
    <row r="285">
      <c r="B285" s="80"/>
      <c r="C285" s="80"/>
      <c r="D285" s="80"/>
      <c r="E285" s="80"/>
      <c r="F285" s="80"/>
      <c r="G285" s="13"/>
      <c r="I285" s="3"/>
    </row>
    <row r="286">
      <c r="B286" s="80"/>
      <c r="C286" s="80"/>
      <c r="D286" s="80"/>
      <c r="E286" s="80"/>
      <c r="F286" s="80"/>
      <c r="G286" s="13"/>
      <c r="I286" s="3"/>
    </row>
    <row r="287">
      <c r="B287" s="80"/>
      <c r="C287" s="80"/>
      <c r="D287" s="80"/>
      <c r="E287" s="80"/>
      <c r="F287" s="80"/>
      <c r="G287" s="13"/>
      <c r="I287" s="3"/>
    </row>
    <row r="288">
      <c r="B288" s="80"/>
      <c r="C288" s="81"/>
      <c r="D288" s="82"/>
      <c r="E288" s="82"/>
      <c r="F288" s="81"/>
      <c r="G288" s="13"/>
      <c r="I288" s="3"/>
    </row>
    <row r="289">
      <c r="B289" s="83"/>
      <c r="C289" s="83"/>
      <c r="D289" s="83"/>
      <c r="E289" s="83"/>
      <c r="F289" s="83"/>
      <c r="G289" s="13"/>
      <c r="I289" s="3"/>
    </row>
    <row r="290">
      <c r="B290" s="80"/>
      <c r="C290" s="80"/>
      <c r="D290" s="80"/>
      <c r="E290" s="80"/>
      <c r="F290" s="80"/>
      <c r="G290" s="13"/>
      <c r="I290" s="3"/>
    </row>
    <row r="291">
      <c r="B291" s="80"/>
      <c r="C291" s="80"/>
      <c r="D291" s="80"/>
      <c r="E291" s="80"/>
      <c r="F291" s="80"/>
      <c r="G291" s="13"/>
      <c r="I291" s="3"/>
    </row>
    <row r="292">
      <c r="B292" s="80"/>
      <c r="C292" s="80"/>
      <c r="D292" s="80"/>
      <c r="E292" s="80"/>
      <c r="F292" s="80"/>
      <c r="G292" s="13"/>
      <c r="I292" s="3"/>
    </row>
    <row r="293">
      <c r="B293" s="80"/>
      <c r="C293" s="81"/>
      <c r="D293" s="82"/>
      <c r="E293" s="82"/>
      <c r="F293" s="81"/>
      <c r="G293" s="13"/>
      <c r="I293" s="3"/>
    </row>
    <row r="294">
      <c r="B294" s="82"/>
      <c r="C294" s="81"/>
      <c r="D294" s="82"/>
      <c r="E294" s="82"/>
      <c r="F294" s="81"/>
      <c r="G294" s="13"/>
      <c r="I294" s="3"/>
    </row>
    <row r="295">
      <c r="B295" s="80"/>
      <c r="C295" s="81"/>
      <c r="D295" s="82"/>
      <c r="E295" s="82"/>
      <c r="F295" s="81"/>
      <c r="G295" s="13"/>
      <c r="I295" s="3"/>
    </row>
    <row r="296">
      <c r="B296" s="82"/>
      <c r="C296" s="81"/>
      <c r="D296" s="82"/>
      <c r="E296" s="82"/>
      <c r="F296" s="81"/>
      <c r="G296" s="13"/>
      <c r="I296" s="3"/>
    </row>
    <row r="297">
      <c r="B297" s="80"/>
      <c r="C297" s="81"/>
      <c r="D297" s="82"/>
      <c r="E297" s="82"/>
      <c r="F297" s="81"/>
      <c r="G297" s="13"/>
      <c r="I297" s="3"/>
    </row>
    <row r="298">
      <c r="B298" s="82"/>
      <c r="C298" s="81"/>
      <c r="D298" s="82"/>
      <c r="E298" s="82"/>
      <c r="F298" s="81"/>
      <c r="G298" s="13"/>
      <c r="I298" s="3"/>
    </row>
    <row r="299">
      <c r="B299" s="80"/>
      <c r="C299" s="81"/>
      <c r="D299" s="82"/>
      <c r="E299" s="82"/>
      <c r="F299" s="81"/>
      <c r="G299" s="13"/>
      <c r="I299" s="3"/>
    </row>
    <row r="300">
      <c r="B300" s="82"/>
      <c r="C300" s="81"/>
      <c r="D300" s="82"/>
      <c r="E300" s="82"/>
      <c r="F300" s="81"/>
      <c r="G300" s="13"/>
      <c r="I300" s="3"/>
    </row>
    <row r="301">
      <c r="B301" s="80"/>
      <c r="C301" s="81"/>
      <c r="D301" s="82"/>
      <c r="E301" s="82"/>
      <c r="F301" s="81"/>
      <c r="G301" s="13"/>
      <c r="I301" s="3"/>
    </row>
    <row r="302">
      <c r="B302" s="82"/>
      <c r="C302" s="81"/>
      <c r="D302" s="82"/>
      <c r="E302" s="82"/>
      <c r="F302" s="81"/>
      <c r="G302" s="13"/>
      <c r="I302" s="3"/>
    </row>
    <row r="303">
      <c r="B303" s="80"/>
      <c r="C303" s="81"/>
      <c r="D303" s="82"/>
      <c r="E303" s="82"/>
      <c r="F303" s="81"/>
      <c r="G303" s="13"/>
      <c r="I303" s="3"/>
    </row>
    <row r="304">
      <c r="B304" s="82"/>
      <c r="C304" s="81"/>
      <c r="D304" s="82"/>
      <c r="E304" s="82"/>
      <c r="F304" s="81"/>
      <c r="G304" s="13"/>
      <c r="I304" s="3"/>
    </row>
    <row r="305">
      <c r="B305" s="80"/>
      <c r="C305" s="81"/>
      <c r="D305" s="82"/>
      <c r="E305" s="82"/>
      <c r="F305" s="81"/>
      <c r="G305" s="13"/>
      <c r="I305" s="3"/>
    </row>
    <row r="306">
      <c r="B306" s="82"/>
      <c r="C306" s="81"/>
      <c r="D306" s="82"/>
      <c r="E306" s="82"/>
      <c r="F306" s="81"/>
      <c r="G306" s="13"/>
      <c r="I306" s="3"/>
    </row>
    <row r="307">
      <c r="B307" s="80"/>
      <c r="C307" s="81"/>
      <c r="D307" s="82"/>
      <c r="E307" s="82"/>
      <c r="F307" s="81"/>
      <c r="G307" s="13"/>
      <c r="I307" s="3"/>
    </row>
    <row r="308">
      <c r="B308" s="83"/>
      <c r="C308" s="83"/>
      <c r="D308" s="83"/>
      <c r="E308" s="83"/>
      <c r="F308" s="83"/>
      <c r="G308" s="13"/>
      <c r="I308" s="3"/>
    </row>
    <row r="309">
      <c r="B309" s="80"/>
      <c r="C309" s="80"/>
      <c r="D309" s="80"/>
      <c r="E309" s="80"/>
      <c r="F309" s="80"/>
      <c r="G309" s="13"/>
      <c r="I309" s="3"/>
    </row>
    <row r="310">
      <c r="B310" s="80"/>
      <c r="C310" s="80"/>
      <c r="D310" s="80"/>
      <c r="E310" s="80"/>
      <c r="F310" s="80"/>
      <c r="G310" s="13"/>
      <c r="I310" s="3"/>
    </row>
    <row r="311">
      <c r="B311" s="80"/>
      <c r="C311" s="80"/>
      <c r="D311" s="80"/>
      <c r="E311" s="80"/>
      <c r="F311" s="80"/>
      <c r="G311" s="13"/>
      <c r="I311" s="3"/>
    </row>
    <row r="312">
      <c r="B312" s="80"/>
      <c r="C312" s="80"/>
      <c r="D312" s="80"/>
      <c r="E312" s="80"/>
      <c r="F312" s="80"/>
      <c r="G312" s="13"/>
      <c r="I312" s="3"/>
    </row>
    <row r="313">
      <c r="B313" s="80"/>
      <c r="C313" s="80"/>
      <c r="D313" s="80"/>
      <c r="E313" s="80"/>
      <c r="F313" s="80"/>
      <c r="G313" s="13"/>
      <c r="I313" s="3"/>
    </row>
    <row r="314">
      <c r="B314" s="80"/>
      <c r="C314" s="80"/>
      <c r="D314" s="80"/>
      <c r="E314" s="80"/>
      <c r="F314" s="80"/>
      <c r="G314" s="13"/>
      <c r="I314" s="3"/>
    </row>
    <row r="315">
      <c r="B315" s="80"/>
      <c r="C315" s="80"/>
      <c r="D315" s="80"/>
      <c r="E315" s="80"/>
      <c r="F315" s="80"/>
      <c r="G315" s="13"/>
      <c r="I315" s="3"/>
    </row>
    <row r="316">
      <c r="B316" s="80"/>
      <c r="C316" s="80"/>
      <c r="D316" s="80"/>
      <c r="E316" s="80"/>
      <c r="F316" s="80"/>
      <c r="G316" s="13"/>
      <c r="I316" s="3"/>
    </row>
    <row r="317">
      <c r="B317" s="80"/>
      <c r="C317" s="81"/>
      <c r="D317" s="82"/>
      <c r="E317" s="82"/>
      <c r="F317" s="81"/>
      <c r="G317" s="13"/>
      <c r="I317" s="3"/>
    </row>
    <row r="318">
      <c r="B318" s="83"/>
      <c r="C318" s="83"/>
      <c r="D318" s="83"/>
      <c r="E318" s="83"/>
      <c r="F318" s="83"/>
      <c r="G318" s="13"/>
      <c r="I318" s="3"/>
    </row>
    <row r="319">
      <c r="B319" s="80"/>
      <c r="C319" s="80"/>
      <c r="D319" s="80"/>
      <c r="E319" s="80"/>
      <c r="F319" s="80"/>
      <c r="G319" s="13"/>
      <c r="I319" s="3"/>
    </row>
    <row r="320">
      <c r="B320" s="80"/>
      <c r="C320" s="80"/>
      <c r="D320" s="80"/>
      <c r="E320" s="80"/>
      <c r="F320" s="80"/>
      <c r="G320" s="13"/>
      <c r="I320" s="3"/>
    </row>
    <row r="321">
      <c r="B321" s="80"/>
      <c r="C321" s="80"/>
      <c r="D321" s="80"/>
      <c r="E321" s="80"/>
      <c r="F321" s="80"/>
      <c r="G321" s="13"/>
      <c r="I321" s="3"/>
    </row>
    <row r="322">
      <c r="B322" s="80"/>
      <c r="C322" s="81"/>
      <c r="D322" s="82"/>
      <c r="E322" s="82"/>
      <c r="F322" s="81"/>
      <c r="G322" s="13"/>
      <c r="I322" s="3"/>
    </row>
    <row r="323">
      <c r="B323" s="82"/>
      <c r="C323" s="81"/>
      <c r="D323" s="82"/>
      <c r="E323" s="82"/>
      <c r="F323" s="81"/>
      <c r="G323" s="13"/>
      <c r="I323" s="3"/>
    </row>
    <row r="324">
      <c r="B324" s="80"/>
      <c r="C324" s="81"/>
      <c r="D324" s="82"/>
      <c r="E324" s="82"/>
      <c r="F324" s="81"/>
      <c r="G324" s="13"/>
      <c r="I324" s="3"/>
    </row>
    <row r="325">
      <c r="B325" s="82"/>
      <c r="C325" s="81"/>
      <c r="D325" s="82"/>
      <c r="E325" s="82"/>
      <c r="F325" s="81"/>
      <c r="G325" s="13"/>
      <c r="I325" s="3"/>
    </row>
    <row r="326">
      <c r="B326" s="80"/>
      <c r="C326" s="81"/>
      <c r="D326" s="82"/>
      <c r="E326" s="82"/>
      <c r="F326" s="81"/>
      <c r="G326" s="13"/>
      <c r="I326" s="3"/>
    </row>
    <row r="327">
      <c r="B327" s="82"/>
      <c r="C327" s="81"/>
      <c r="D327" s="82"/>
      <c r="E327" s="82"/>
      <c r="F327" s="81"/>
      <c r="G327" s="13"/>
      <c r="I327" s="3"/>
    </row>
    <row r="328">
      <c r="B328" s="80"/>
      <c r="C328" s="81"/>
      <c r="D328" s="82"/>
      <c r="E328" s="82"/>
      <c r="F328" s="81"/>
      <c r="G328" s="13"/>
      <c r="I328" s="3"/>
    </row>
    <row r="329">
      <c r="B329" s="82"/>
      <c r="C329" s="81"/>
      <c r="D329" s="82"/>
      <c r="E329" s="82"/>
      <c r="F329" s="81"/>
      <c r="G329" s="13"/>
      <c r="I329" s="3"/>
    </row>
    <row r="330">
      <c r="B330" s="80"/>
      <c r="C330" s="81"/>
      <c r="D330" s="82"/>
      <c r="E330" s="82"/>
      <c r="F330" s="81"/>
      <c r="G330" s="13"/>
      <c r="I330" s="3"/>
    </row>
    <row r="331">
      <c r="B331" s="82"/>
      <c r="C331" s="81"/>
      <c r="D331" s="82"/>
      <c r="E331" s="82"/>
      <c r="F331" s="81"/>
      <c r="G331" s="13"/>
      <c r="I331" s="3"/>
    </row>
    <row r="332">
      <c r="B332" s="80"/>
      <c r="C332" s="81"/>
      <c r="D332" s="82"/>
      <c r="E332" s="82"/>
      <c r="F332" s="81"/>
      <c r="G332" s="13"/>
      <c r="I332" s="3"/>
    </row>
    <row r="333">
      <c r="B333" s="82"/>
      <c r="C333" s="81"/>
      <c r="D333" s="82"/>
      <c r="E333" s="82"/>
      <c r="F333" s="81"/>
      <c r="G333" s="13"/>
      <c r="I333" s="3"/>
    </row>
    <row r="334">
      <c r="B334" s="80"/>
      <c r="C334" s="81"/>
      <c r="D334" s="82"/>
      <c r="E334" s="82"/>
      <c r="F334" s="81"/>
      <c r="G334" s="13"/>
      <c r="I334" s="3"/>
    </row>
    <row r="335">
      <c r="B335" s="82"/>
      <c r="C335" s="81"/>
      <c r="D335" s="82"/>
      <c r="E335" s="82"/>
      <c r="F335" s="81"/>
      <c r="G335" s="13"/>
      <c r="I335" s="3"/>
    </row>
    <row r="336">
      <c r="B336" s="80"/>
      <c r="C336" s="81"/>
      <c r="D336" s="82"/>
      <c r="E336" s="82"/>
      <c r="F336" s="81"/>
      <c r="G336" s="13"/>
      <c r="I336" s="3"/>
    </row>
    <row r="337">
      <c r="B337" s="82"/>
      <c r="C337" s="81"/>
      <c r="D337" s="82"/>
      <c r="E337" s="82"/>
      <c r="F337" s="81"/>
      <c r="G337" s="13"/>
      <c r="I337" s="3"/>
    </row>
    <row r="338">
      <c r="B338" s="80"/>
      <c r="C338" s="81"/>
      <c r="D338" s="82"/>
      <c r="E338" s="82"/>
      <c r="F338" s="81"/>
      <c r="G338" s="13"/>
      <c r="I338" s="3"/>
    </row>
    <row r="339">
      <c r="B339" s="82"/>
      <c r="C339" s="81"/>
      <c r="D339" s="82"/>
      <c r="E339" s="82"/>
      <c r="F339" s="81"/>
      <c r="G339" s="13"/>
      <c r="I339" s="3"/>
    </row>
    <row r="340">
      <c r="B340" s="80"/>
      <c r="C340" s="81"/>
      <c r="D340" s="82"/>
      <c r="E340" s="82"/>
      <c r="F340" s="81"/>
      <c r="G340" s="13"/>
      <c r="I340" s="3"/>
    </row>
    <row r="341">
      <c r="B341" s="82"/>
      <c r="C341" s="81"/>
      <c r="D341" s="82"/>
      <c r="E341" s="82"/>
      <c r="F341" s="81"/>
      <c r="G341" s="13"/>
      <c r="I341" s="3"/>
    </row>
    <row r="342">
      <c r="B342" s="80"/>
      <c r="C342" s="81"/>
      <c r="D342" s="82"/>
      <c r="E342" s="82"/>
      <c r="F342" s="81"/>
      <c r="G342" s="13"/>
      <c r="I342" s="3"/>
    </row>
    <row r="343">
      <c r="B343" s="82"/>
      <c r="C343" s="81"/>
      <c r="D343" s="82"/>
      <c r="E343" s="82"/>
      <c r="F343" s="81"/>
      <c r="G343" s="13"/>
      <c r="I343" s="3"/>
    </row>
    <row r="344">
      <c r="B344" s="80"/>
      <c r="C344" s="81"/>
      <c r="D344" s="82"/>
      <c r="E344" s="82"/>
      <c r="F344" s="81"/>
      <c r="G344" s="13"/>
      <c r="I344" s="3"/>
    </row>
    <row r="345">
      <c r="B345" s="83"/>
      <c r="C345" s="83"/>
      <c r="D345" s="83"/>
      <c r="E345" s="83"/>
      <c r="F345" s="83"/>
      <c r="G345" s="13"/>
      <c r="I345" s="3"/>
    </row>
    <row r="346">
      <c r="B346" s="80"/>
      <c r="C346" s="80"/>
      <c r="D346" s="80"/>
      <c r="E346" s="80"/>
      <c r="F346" s="80"/>
      <c r="G346" s="13"/>
      <c r="I346" s="3"/>
    </row>
    <row r="347">
      <c r="B347" s="80"/>
      <c r="C347" s="80"/>
      <c r="D347" s="80"/>
      <c r="E347" s="80"/>
      <c r="F347" s="80"/>
      <c r="G347" s="13"/>
      <c r="I347" s="3"/>
    </row>
    <row r="348">
      <c r="B348" s="80"/>
      <c r="C348" s="80"/>
      <c r="D348" s="80"/>
      <c r="E348" s="80"/>
      <c r="F348" s="80"/>
      <c r="G348" s="13"/>
      <c r="I348" s="3"/>
    </row>
    <row r="349">
      <c r="B349" s="80"/>
      <c r="C349" s="80"/>
      <c r="D349" s="80"/>
      <c r="E349" s="80"/>
      <c r="F349" s="80"/>
      <c r="G349" s="13"/>
      <c r="I349" s="3"/>
    </row>
    <row r="350">
      <c r="B350" s="80"/>
      <c r="C350" s="80"/>
      <c r="D350" s="80"/>
      <c r="E350" s="80"/>
      <c r="F350" s="80"/>
      <c r="G350" s="13"/>
      <c r="I350" s="3"/>
    </row>
    <row r="351">
      <c r="B351" s="80"/>
      <c r="C351" s="80"/>
      <c r="D351" s="80"/>
      <c r="E351" s="80"/>
      <c r="F351" s="80"/>
      <c r="G351" s="13"/>
      <c r="I351" s="3"/>
    </row>
    <row r="352">
      <c r="B352" s="80"/>
      <c r="C352" s="80"/>
      <c r="D352" s="80"/>
      <c r="E352" s="80"/>
      <c r="F352" s="80"/>
      <c r="G352" s="13"/>
      <c r="I352" s="3"/>
    </row>
    <row r="353">
      <c r="B353" s="80"/>
      <c r="C353" s="80"/>
      <c r="D353" s="80"/>
      <c r="E353" s="80"/>
      <c r="F353" s="80"/>
      <c r="G353" s="13"/>
      <c r="I353" s="3"/>
    </row>
    <row r="354">
      <c r="B354" s="80"/>
      <c r="C354" s="80"/>
      <c r="D354" s="80"/>
      <c r="E354" s="80"/>
      <c r="F354" s="80"/>
      <c r="G354" s="13"/>
      <c r="I354" s="3"/>
    </row>
    <row r="355">
      <c r="B355" s="80"/>
      <c r="C355" s="80"/>
      <c r="D355" s="80"/>
      <c r="E355" s="80"/>
      <c r="F355" s="80"/>
      <c r="G355" s="13"/>
      <c r="I355" s="3"/>
    </row>
    <row r="356">
      <c r="B356" s="80"/>
      <c r="C356" s="80"/>
      <c r="D356" s="80"/>
      <c r="E356" s="80"/>
      <c r="F356" s="80"/>
      <c r="G356" s="13"/>
      <c r="I356" s="3"/>
    </row>
    <row r="357">
      <c r="B357" s="80"/>
      <c r="C357" s="80"/>
      <c r="D357" s="80"/>
      <c r="E357" s="80"/>
      <c r="F357" s="80"/>
      <c r="G357" s="13"/>
      <c r="I357" s="3"/>
    </row>
    <row r="358">
      <c r="B358" s="80"/>
      <c r="C358" s="80"/>
      <c r="D358" s="80"/>
      <c r="E358" s="80"/>
      <c r="F358" s="80"/>
      <c r="G358" s="13"/>
      <c r="I358" s="3"/>
    </row>
    <row r="359">
      <c r="B359" s="80"/>
      <c r="C359" s="80"/>
      <c r="D359" s="80"/>
      <c r="E359" s="80"/>
      <c r="F359" s="80"/>
      <c r="G359" s="13"/>
      <c r="I359" s="3"/>
    </row>
    <row r="360">
      <c r="B360" s="80"/>
      <c r="C360" s="80"/>
      <c r="D360" s="80"/>
      <c r="E360" s="80"/>
      <c r="F360" s="80"/>
      <c r="G360" s="13"/>
      <c r="I360" s="3"/>
    </row>
    <row r="361">
      <c r="B361" s="80"/>
      <c r="C361" s="80"/>
      <c r="D361" s="80"/>
      <c r="E361" s="80"/>
      <c r="F361" s="80"/>
      <c r="G361" s="13"/>
      <c r="I361" s="3"/>
    </row>
    <row r="362">
      <c r="B362" s="80"/>
      <c r="C362" s="80"/>
      <c r="D362" s="80"/>
      <c r="E362" s="80"/>
      <c r="F362" s="80"/>
      <c r="G362" s="13"/>
      <c r="I362" s="3"/>
    </row>
    <row r="363">
      <c r="B363" s="80"/>
      <c r="C363" s="80"/>
      <c r="D363" s="80"/>
      <c r="E363" s="80"/>
      <c r="F363" s="80"/>
      <c r="G363" s="13"/>
      <c r="I363" s="3"/>
    </row>
    <row r="364">
      <c r="B364" s="80"/>
      <c r="C364" s="80"/>
      <c r="D364" s="80"/>
      <c r="E364" s="80"/>
      <c r="F364" s="80"/>
      <c r="G364" s="13"/>
      <c r="I364" s="3"/>
    </row>
    <row r="365">
      <c r="B365" s="80"/>
      <c r="C365" s="80"/>
      <c r="D365" s="80"/>
      <c r="E365" s="80"/>
      <c r="F365" s="80"/>
      <c r="G365" s="13"/>
      <c r="I365" s="3"/>
    </row>
    <row r="366">
      <c r="B366" s="80"/>
      <c r="C366" s="81"/>
      <c r="D366" s="82"/>
      <c r="E366" s="82"/>
      <c r="F366" s="81"/>
      <c r="G366" s="13"/>
      <c r="I366" s="3"/>
    </row>
    <row r="367">
      <c r="B367" s="83"/>
      <c r="C367" s="83"/>
      <c r="D367" s="83"/>
      <c r="E367" s="83"/>
      <c r="F367" s="83"/>
      <c r="G367" s="13"/>
      <c r="I367" s="3"/>
    </row>
    <row r="368">
      <c r="B368" s="80"/>
      <c r="C368" s="80"/>
      <c r="D368" s="80"/>
      <c r="E368" s="80"/>
      <c r="F368" s="80"/>
      <c r="G368" s="13"/>
      <c r="I368" s="3"/>
    </row>
    <row r="369">
      <c r="B369" s="80"/>
      <c r="C369" s="80"/>
      <c r="D369" s="80"/>
      <c r="E369" s="80"/>
      <c r="F369" s="80"/>
      <c r="G369" s="13"/>
      <c r="I369" s="3"/>
    </row>
    <row r="370">
      <c r="B370" s="80"/>
      <c r="C370" s="80"/>
      <c r="D370" s="80"/>
      <c r="E370" s="80"/>
      <c r="F370" s="80"/>
      <c r="G370" s="13"/>
      <c r="I370" s="3"/>
    </row>
    <row r="371">
      <c r="B371" s="80"/>
      <c r="C371" s="80"/>
      <c r="D371" s="80"/>
      <c r="E371" s="80"/>
      <c r="F371" s="80"/>
      <c r="G371" s="13"/>
      <c r="I371" s="3"/>
    </row>
    <row r="372">
      <c r="B372" s="80"/>
      <c r="C372" s="81"/>
      <c r="D372" s="82"/>
      <c r="E372" s="82"/>
      <c r="F372" s="81"/>
      <c r="G372" s="13"/>
      <c r="I372" s="3"/>
    </row>
    <row r="373">
      <c r="B373" s="83"/>
      <c r="C373" s="83"/>
      <c r="D373" s="83"/>
      <c r="E373" s="83"/>
      <c r="F373" s="83"/>
      <c r="G373" s="13"/>
      <c r="I373" s="3"/>
    </row>
    <row r="374">
      <c r="B374" s="80"/>
      <c r="C374" s="80"/>
      <c r="D374" s="80"/>
      <c r="E374" s="80"/>
      <c r="F374" s="80"/>
      <c r="G374" s="13"/>
      <c r="I374" s="3"/>
    </row>
    <row r="375">
      <c r="B375" s="80"/>
      <c r="C375" s="80"/>
      <c r="D375" s="80"/>
      <c r="E375" s="80"/>
      <c r="F375" s="80"/>
      <c r="G375" s="13"/>
      <c r="I375" s="3"/>
    </row>
    <row r="376">
      <c r="B376" s="80"/>
      <c r="C376" s="80"/>
      <c r="D376" s="80"/>
      <c r="E376" s="80"/>
      <c r="F376" s="80"/>
      <c r="G376" s="13"/>
      <c r="I376" s="3"/>
    </row>
    <row r="377">
      <c r="B377" s="80"/>
      <c r="C377" s="80"/>
      <c r="D377" s="80"/>
      <c r="E377" s="80"/>
      <c r="F377" s="80"/>
      <c r="G377" s="13"/>
      <c r="I377" s="3"/>
    </row>
    <row r="378">
      <c r="B378" s="80"/>
      <c r="C378" s="81"/>
      <c r="D378" s="82"/>
      <c r="E378" s="82"/>
      <c r="F378" s="81"/>
      <c r="G378" s="13"/>
      <c r="I378" s="3"/>
    </row>
    <row r="379">
      <c r="B379" s="82"/>
      <c r="C379" s="81"/>
      <c r="D379" s="82"/>
      <c r="E379" s="82"/>
      <c r="F379" s="81"/>
      <c r="G379" s="13"/>
      <c r="I379" s="3"/>
    </row>
    <row r="380">
      <c r="B380" s="80"/>
      <c r="C380" s="81"/>
      <c r="D380" s="82"/>
      <c r="E380" s="82"/>
      <c r="F380" s="81"/>
      <c r="G380" s="13"/>
      <c r="I380" s="3"/>
    </row>
    <row r="381">
      <c r="B381" s="82"/>
      <c r="C381" s="81"/>
      <c r="D381" s="82"/>
      <c r="E381" s="82"/>
      <c r="F381" s="81"/>
      <c r="G381" s="13"/>
      <c r="I381" s="3"/>
    </row>
    <row r="382">
      <c r="B382" s="80"/>
      <c r="C382" s="81"/>
      <c r="D382" s="82"/>
      <c r="E382" s="82"/>
      <c r="F382" s="81"/>
      <c r="G382" s="13"/>
      <c r="I382" s="3"/>
    </row>
    <row r="383">
      <c r="B383" s="82"/>
      <c r="C383" s="81"/>
      <c r="D383" s="82"/>
      <c r="E383" s="82"/>
      <c r="F383" s="81"/>
      <c r="G383" s="13"/>
      <c r="I383" s="3"/>
    </row>
    <row r="384">
      <c r="B384" s="80"/>
      <c r="C384" s="81"/>
      <c r="D384" s="82"/>
      <c r="E384" s="82"/>
      <c r="F384" s="81"/>
      <c r="G384" s="13"/>
      <c r="I384" s="3"/>
    </row>
    <row r="385">
      <c r="B385" s="82"/>
      <c r="C385" s="81"/>
      <c r="D385" s="82"/>
      <c r="E385" s="82"/>
      <c r="F385" s="81"/>
      <c r="G385" s="13"/>
      <c r="I385" s="3"/>
    </row>
    <row r="386">
      <c r="B386" s="80"/>
      <c r="C386" s="81"/>
      <c r="D386" s="82"/>
      <c r="E386" s="82"/>
      <c r="F386" s="81"/>
      <c r="G386" s="13"/>
      <c r="I386" s="3"/>
    </row>
    <row r="387">
      <c r="B387" s="82"/>
      <c r="C387" s="81"/>
      <c r="D387" s="82"/>
      <c r="E387" s="82"/>
      <c r="F387" s="81"/>
      <c r="G387" s="13"/>
      <c r="I387" s="3"/>
    </row>
    <row r="388">
      <c r="B388" s="80"/>
      <c r="C388" s="81"/>
      <c r="D388" s="82"/>
      <c r="E388" s="82"/>
      <c r="F388" s="81"/>
      <c r="G388" s="13"/>
      <c r="I388" s="3"/>
    </row>
    <row r="389">
      <c r="B389" s="82"/>
      <c r="C389" s="81"/>
      <c r="D389" s="82"/>
      <c r="E389" s="82"/>
      <c r="F389" s="81"/>
      <c r="G389" s="13"/>
      <c r="I389" s="3"/>
    </row>
    <row r="390">
      <c r="B390" s="80"/>
      <c r="C390" s="81"/>
      <c r="D390" s="82"/>
      <c r="E390" s="82"/>
      <c r="F390" s="81"/>
      <c r="G390" s="13"/>
      <c r="I390" s="3"/>
    </row>
    <row r="391">
      <c r="B391" s="82"/>
      <c r="C391" s="81"/>
      <c r="D391" s="82"/>
      <c r="E391" s="82"/>
      <c r="F391" s="81"/>
      <c r="G391" s="13"/>
      <c r="I391" s="3"/>
    </row>
    <row r="392">
      <c r="B392" s="80"/>
      <c r="C392" s="81"/>
      <c r="D392" s="82"/>
      <c r="E392" s="82"/>
      <c r="F392" s="81"/>
      <c r="G392" s="13"/>
      <c r="I392" s="3"/>
    </row>
    <row r="393">
      <c r="B393" s="82"/>
      <c r="C393" s="81"/>
      <c r="D393" s="82"/>
      <c r="E393" s="82"/>
      <c r="F393" s="81"/>
      <c r="G393" s="13"/>
      <c r="I393" s="3"/>
    </row>
    <row r="394">
      <c r="B394" s="80"/>
      <c r="C394" s="81"/>
      <c r="D394" s="82"/>
      <c r="E394" s="82"/>
      <c r="F394" s="81"/>
      <c r="G394" s="13"/>
      <c r="I394" s="3"/>
    </row>
    <row r="395">
      <c r="B395" s="82"/>
      <c r="C395" s="81"/>
      <c r="D395" s="82"/>
      <c r="E395" s="82"/>
      <c r="F395" s="81"/>
      <c r="G395" s="13"/>
      <c r="I395" s="3"/>
    </row>
    <row r="396">
      <c r="B396" s="80"/>
      <c r="C396" s="81"/>
      <c r="D396" s="82"/>
      <c r="E396" s="82"/>
      <c r="F396" s="81"/>
      <c r="G396" s="13"/>
      <c r="I396" s="3"/>
    </row>
    <row r="397">
      <c r="B397" s="82"/>
      <c r="C397" s="81"/>
      <c r="D397" s="82"/>
      <c r="E397" s="82"/>
      <c r="F397" s="81"/>
      <c r="G397" s="13"/>
      <c r="I397" s="3"/>
    </row>
    <row r="398">
      <c r="B398" s="80"/>
      <c r="C398" s="81"/>
      <c r="D398" s="82"/>
      <c r="E398" s="82"/>
      <c r="F398" s="81"/>
      <c r="G398" s="13"/>
      <c r="I398" s="3"/>
    </row>
    <row r="399">
      <c r="B399" s="82"/>
      <c r="C399" s="81"/>
      <c r="D399" s="82"/>
      <c r="E399" s="82"/>
      <c r="F399" s="81"/>
      <c r="G399" s="13"/>
      <c r="I399" s="3"/>
    </row>
    <row r="400">
      <c r="B400" s="80"/>
      <c r="C400" s="81"/>
      <c r="D400" s="82"/>
      <c r="E400" s="82"/>
      <c r="F400" s="81"/>
      <c r="G400" s="13"/>
      <c r="I400" s="3"/>
    </row>
    <row r="401">
      <c r="B401" s="82"/>
      <c r="C401" s="81"/>
      <c r="D401" s="82"/>
      <c r="E401" s="82"/>
      <c r="F401" s="81"/>
      <c r="G401" s="13"/>
      <c r="I401" s="3"/>
    </row>
    <row r="402">
      <c r="B402" s="80"/>
      <c r="C402" s="81"/>
      <c r="D402" s="82"/>
      <c r="E402" s="82"/>
      <c r="F402" s="81"/>
      <c r="G402" s="13"/>
      <c r="I402" s="3"/>
    </row>
    <row r="403">
      <c r="B403" s="82"/>
      <c r="C403" s="81"/>
      <c r="D403" s="82"/>
      <c r="E403" s="82"/>
      <c r="F403" s="81"/>
      <c r="G403" s="13"/>
      <c r="I403" s="3"/>
    </row>
    <row r="404">
      <c r="B404" s="80"/>
      <c r="C404" s="81"/>
      <c r="D404" s="82"/>
      <c r="E404" s="82"/>
      <c r="F404" s="81"/>
      <c r="G404" s="13"/>
      <c r="I404" s="3"/>
    </row>
    <row r="405">
      <c r="B405" s="82"/>
      <c r="C405" s="81"/>
      <c r="D405" s="82"/>
      <c r="E405" s="82"/>
      <c r="F405" s="81"/>
      <c r="G405" s="13"/>
      <c r="I405" s="3"/>
    </row>
    <row r="406">
      <c r="B406" s="80"/>
      <c r="C406" s="81"/>
      <c r="D406" s="82"/>
      <c r="E406" s="82"/>
      <c r="F406" s="81"/>
      <c r="G406" s="13"/>
      <c r="I406" s="3"/>
    </row>
    <row r="407">
      <c r="B407" s="82"/>
      <c r="C407" s="81"/>
      <c r="D407" s="82"/>
      <c r="E407" s="82"/>
      <c r="F407" s="81"/>
      <c r="G407" s="13"/>
      <c r="I407" s="3"/>
    </row>
    <row r="408">
      <c r="B408" s="80"/>
      <c r="C408" s="81"/>
      <c r="D408" s="82"/>
      <c r="E408" s="82"/>
      <c r="F408" s="81"/>
      <c r="G408" s="13"/>
      <c r="I408" s="3"/>
    </row>
    <row r="409">
      <c r="B409" s="80"/>
      <c r="C409" s="81"/>
      <c r="D409" s="82"/>
      <c r="E409" s="82"/>
      <c r="F409" s="81"/>
      <c r="G409" s="13"/>
      <c r="I409" s="3"/>
    </row>
    <row r="410">
      <c r="B410" s="82"/>
      <c r="C410" s="81"/>
      <c r="D410" s="82"/>
      <c r="E410" s="82"/>
      <c r="F410" s="81"/>
      <c r="G410" s="13"/>
      <c r="I410" s="3"/>
    </row>
    <row r="411">
      <c r="B411" s="80"/>
      <c r="C411" s="81"/>
      <c r="D411" s="82"/>
      <c r="E411" s="82"/>
      <c r="F411" s="81"/>
      <c r="G411" s="13"/>
      <c r="I411" s="3"/>
    </row>
    <row r="412">
      <c r="B412" s="80"/>
      <c r="C412" s="81"/>
      <c r="D412" s="82"/>
      <c r="E412" s="82"/>
      <c r="F412" s="81"/>
      <c r="G412" s="13"/>
      <c r="I412" s="3"/>
    </row>
    <row r="413">
      <c r="B413" s="82"/>
      <c r="C413" s="81"/>
      <c r="D413" s="82"/>
      <c r="E413" s="82"/>
      <c r="F413" s="81"/>
      <c r="G413" s="13"/>
      <c r="I413" s="3"/>
    </row>
    <row r="414">
      <c r="B414" s="80"/>
      <c r="C414" s="81"/>
      <c r="D414" s="82"/>
      <c r="E414" s="82"/>
      <c r="F414" s="81"/>
      <c r="G414" s="13"/>
      <c r="I414" s="3"/>
    </row>
    <row r="415">
      <c r="B415" s="82"/>
      <c r="C415" s="81"/>
      <c r="D415" s="82"/>
      <c r="E415" s="82"/>
      <c r="F415" s="81"/>
      <c r="G415" s="13"/>
      <c r="I415" s="3"/>
    </row>
    <row r="416">
      <c r="B416" s="80"/>
      <c r="C416" s="81"/>
      <c r="D416" s="82"/>
      <c r="E416" s="82"/>
      <c r="F416" s="81"/>
      <c r="G416" s="13"/>
      <c r="I416" s="3"/>
    </row>
    <row r="417">
      <c r="B417" s="82"/>
      <c r="C417" s="81"/>
      <c r="D417" s="82"/>
      <c r="E417" s="82"/>
      <c r="F417" s="81"/>
      <c r="G417" s="13"/>
      <c r="I417" s="3"/>
    </row>
    <row r="418">
      <c r="B418" s="80"/>
      <c r="C418" s="81"/>
      <c r="D418" s="82"/>
      <c r="E418" s="82"/>
      <c r="F418" s="81"/>
      <c r="G418" s="13"/>
      <c r="I418" s="3"/>
    </row>
    <row r="419">
      <c r="G419" s="13"/>
      <c r="I419" s="3"/>
    </row>
    <row r="420">
      <c r="G420" s="13"/>
      <c r="I420" s="3"/>
    </row>
    <row r="421">
      <c r="G421" s="13"/>
      <c r="I421" s="3"/>
    </row>
    <row r="422">
      <c r="G422" s="13"/>
      <c r="I422" s="3"/>
    </row>
    <row r="423">
      <c r="G423" s="13"/>
      <c r="I423" s="3"/>
    </row>
    <row r="424">
      <c r="G424" s="13"/>
      <c r="I424" s="3"/>
    </row>
    <row r="425">
      <c r="G425" s="13"/>
      <c r="I425" s="3"/>
    </row>
    <row r="426">
      <c r="G426" s="13"/>
      <c r="I426" s="3"/>
    </row>
    <row r="427">
      <c r="G427" s="13"/>
      <c r="I427" s="3"/>
    </row>
    <row r="428">
      <c r="G428" s="13"/>
      <c r="I428" s="3"/>
    </row>
    <row r="429">
      <c r="G429" s="13"/>
      <c r="I429" s="3"/>
    </row>
    <row r="430">
      <c r="G430" s="13"/>
      <c r="I430" s="3"/>
    </row>
    <row r="431">
      <c r="G431" s="14"/>
      <c r="I431" s="3"/>
    </row>
    <row r="432">
      <c r="G432" s="13"/>
      <c r="I432" s="3"/>
    </row>
    <row r="433">
      <c r="G433" s="13"/>
      <c r="I433" s="3"/>
    </row>
    <row r="434">
      <c r="G434" s="13"/>
      <c r="I434" s="3"/>
    </row>
    <row r="435">
      <c r="G435" s="13"/>
      <c r="I435" s="3"/>
    </row>
    <row r="436">
      <c r="G436" s="13"/>
      <c r="I436" s="3"/>
    </row>
    <row r="437">
      <c r="G437" s="13"/>
      <c r="I437" s="3"/>
    </row>
    <row r="438">
      <c r="G438" s="13"/>
      <c r="I438" s="3"/>
    </row>
    <row r="439">
      <c r="G439" s="13"/>
      <c r="I439" s="3"/>
    </row>
    <row r="440">
      <c r="G440" s="13"/>
      <c r="I440" s="3"/>
    </row>
    <row r="441">
      <c r="G441" s="13"/>
      <c r="I441" s="3"/>
    </row>
    <row r="442">
      <c r="G442" s="13"/>
      <c r="I442" s="3"/>
    </row>
    <row r="443">
      <c r="G443" s="13"/>
      <c r="I443" s="3"/>
    </row>
    <row r="444">
      <c r="G444" s="13"/>
      <c r="I444" s="3"/>
    </row>
    <row r="445">
      <c r="G445" s="13"/>
      <c r="I445" s="3"/>
    </row>
    <row r="446">
      <c r="G446" s="13"/>
      <c r="I446" s="3"/>
    </row>
    <row r="447">
      <c r="G447" s="13"/>
      <c r="I447" s="3"/>
    </row>
    <row r="448">
      <c r="G448" s="13"/>
      <c r="I448" s="3"/>
    </row>
    <row r="449">
      <c r="G449" s="13"/>
      <c r="I449" s="3"/>
    </row>
    <row r="450">
      <c r="G450" s="13"/>
      <c r="I450" s="3"/>
    </row>
    <row r="451">
      <c r="G451" s="13"/>
      <c r="I451" s="3"/>
    </row>
    <row r="452">
      <c r="G452" s="13"/>
      <c r="I452" s="3"/>
    </row>
    <row r="453">
      <c r="G453" s="13"/>
      <c r="I453" s="3"/>
    </row>
    <row r="454">
      <c r="G454" s="13"/>
      <c r="I454" s="3"/>
    </row>
    <row r="455">
      <c r="G455" s="13"/>
      <c r="I455" s="3"/>
    </row>
    <row r="456">
      <c r="G456" s="13"/>
      <c r="I456" s="3"/>
    </row>
    <row r="457">
      <c r="G457" s="13"/>
      <c r="I457" s="3"/>
    </row>
    <row r="458">
      <c r="G458" s="13"/>
      <c r="I458" s="3"/>
    </row>
    <row r="459">
      <c r="C459" s="81"/>
      <c r="D459" s="82"/>
      <c r="E459" s="82"/>
      <c r="F459" s="81"/>
      <c r="G459" s="13"/>
      <c r="I459" s="3"/>
    </row>
    <row r="460">
      <c r="B460" s="80"/>
      <c r="C460" s="81"/>
      <c r="D460" s="82"/>
      <c r="E460" s="82"/>
      <c r="F460" s="81"/>
      <c r="G460" s="13"/>
      <c r="I460" s="3"/>
    </row>
    <row r="461">
      <c r="B461" s="82"/>
      <c r="C461" s="81"/>
      <c r="D461" s="82"/>
      <c r="E461" s="82"/>
      <c r="F461" s="81"/>
      <c r="G461" s="13"/>
      <c r="I461" s="3"/>
    </row>
    <row r="462">
      <c r="B462" s="80"/>
      <c r="C462" s="81"/>
      <c r="D462" s="82"/>
      <c r="E462" s="82"/>
      <c r="F462" s="81"/>
      <c r="G462" s="13"/>
      <c r="I462" s="3"/>
    </row>
    <row r="463">
      <c r="B463" s="82"/>
      <c r="C463" s="81"/>
      <c r="D463" s="82"/>
      <c r="E463" s="82"/>
      <c r="F463" s="81"/>
      <c r="G463" s="13"/>
      <c r="I463" s="3"/>
    </row>
    <row r="464">
      <c r="B464" s="80"/>
      <c r="C464" s="81"/>
      <c r="D464" s="82"/>
      <c r="E464" s="82"/>
      <c r="F464" s="81"/>
      <c r="G464" s="13"/>
      <c r="I464" s="3"/>
    </row>
    <row r="465">
      <c r="B465" s="82"/>
      <c r="C465" s="81"/>
      <c r="D465" s="82"/>
      <c r="E465" s="82"/>
      <c r="F465" s="81"/>
      <c r="G465" s="13"/>
      <c r="I465" s="3"/>
    </row>
    <row r="466">
      <c r="B466" s="80"/>
      <c r="C466" s="81"/>
      <c r="D466" s="82"/>
      <c r="E466" s="82"/>
      <c r="F466" s="81"/>
      <c r="G466" s="13"/>
      <c r="I466" s="3"/>
    </row>
    <row r="467">
      <c r="B467" s="82"/>
      <c r="C467" s="81"/>
      <c r="D467" s="82"/>
      <c r="E467" s="82"/>
      <c r="F467" s="81"/>
      <c r="G467" s="13"/>
      <c r="I467" s="3"/>
    </row>
    <row r="468">
      <c r="B468" s="80"/>
      <c r="C468" s="81"/>
      <c r="D468" s="82"/>
      <c r="E468" s="82"/>
      <c r="F468" s="81"/>
      <c r="G468" s="13"/>
      <c r="I468" s="3"/>
    </row>
    <row r="469">
      <c r="B469" s="82"/>
      <c r="C469" s="81"/>
      <c r="D469" s="82"/>
      <c r="E469" s="82"/>
      <c r="F469" s="81"/>
      <c r="G469" s="13"/>
      <c r="I469" s="3"/>
    </row>
    <row r="470">
      <c r="B470" s="80"/>
      <c r="C470" s="81"/>
      <c r="D470" s="82"/>
      <c r="E470" s="82"/>
      <c r="F470" s="81"/>
      <c r="G470" s="13"/>
      <c r="I470" s="3"/>
    </row>
    <row r="471">
      <c r="B471" s="82"/>
      <c r="C471" s="81"/>
      <c r="D471" s="82"/>
      <c r="E471" s="82"/>
      <c r="F471" s="81"/>
      <c r="G471" s="13"/>
      <c r="I471" s="3"/>
    </row>
    <row r="472">
      <c r="B472" s="80"/>
      <c r="C472" s="81"/>
      <c r="D472" s="82"/>
      <c r="E472" s="82"/>
      <c r="F472" s="81"/>
      <c r="G472" s="13"/>
      <c r="I472" s="3"/>
    </row>
    <row r="473">
      <c r="B473" s="82"/>
      <c r="C473" s="81"/>
      <c r="D473" s="82"/>
      <c r="E473" s="82"/>
      <c r="F473" s="81"/>
      <c r="G473" s="13"/>
      <c r="I473" s="3"/>
    </row>
    <row r="474">
      <c r="B474" s="80"/>
      <c r="C474" s="81"/>
      <c r="D474" s="82"/>
      <c r="E474" s="82"/>
      <c r="F474" s="81"/>
      <c r="G474" s="13"/>
      <c r="I474" s="3"/>
    </row>
    <row r="475">
      <c r="B475" s="82"/>
      <c r="C475" s="81"/>
      <c r="D475" s="82"/>
      <c r="E475" s="82"/>
      <c r="F475" s="81"/>
      <c r="G475" s="13"/>
      <c r="I475" s="3"/>
    </row>
    <row r="476">
      <c r="B476" s="80"/>
      <c r="C476" s="81"/>
      <c r="D476" s="82"/>
      <c r="E476" s="82"/>
      <c r="F476" s="81"/>
      <c r="G476" s="13"/>
      <c r="I476" s="3"/>
    </row>
    <row r="477">
      <c r="B477" s="82"/>
      <c r="C477" s="81"/>
      <c r="D477" s="82"/>
      <c r="E477" s="82"/>
      <c r="F477" s="81"/>
      <c r="G477" s="13"/>
      <c r="I477" s="3"/>
    </row>
    <row r="478">
      <c r="B478" s="80"/>
      <c r="C478" s="81"/>
      <c r="D478" s="82"/>
      <c r="E478" s="82"/>
      <c r="F478" s="81"/>
      <c r="G478" s="13"/>
      <c r="I478" s="3"/>
    </row>
    <row r="479">
      <c r="B479" s="83"/>
      <c r="C479" s="83"/>
      <c r="D479" s="83"/>
      <c r="E479" s="83"/>
      <c r="F479" s="83"/>
      <c r="G479" s="13"/>
      <c r="I479" s="3"/>
    </row>
    <row r="480">
      <c r="G480" s="13"/>
      <c r="I480" s="3"/>
    </row>
    <row r="481">
      <c r="G481" s="13"/>
      <c r="I481" s="3"/>
    </row>
    <row r="482">
      <c r="G482" s="13"/>
      <c r="I482" s="3"/>
    </row>
    <row r="483">
      <c r="G483" s="13"/>
      <c r="I483" s="3"/>
    </row>
    <row r="484">
      <c r="G484" s="13"/>
      <c r="I484" s="3"/>
    </row>
    <row r="485">
      <c r="G485" s="13"/>
      <c r="I485" s="3"/>
    </row>
    <row r="486">
      <c r="G486" s="13"/>
      <c r="I486" s="3"/>
    </row>
    <row r="487">
      <c r="G487" s="13"/>
      <c r="I487" s="3"/>
    </row>
    <row r="488">
      <c r="G488" s="13"/>
      <c r="I488" s="3"/>
    </row>
    <row r="489">
      <c r="G489" s="13"/>
      <c r="I489" s="3"/>
    </row>
    <row r="490">
      <c r="G490" s="13"/>
      <c r="I490" s="3"/>
    </row>
    <row r="491">
      <c r="G491" s="13"/>
      <c r="I491" s="3"/>
    </row>
    <row r="492">
      <c r="G492" s="13"/>
      <c r="I492" s="3"/>
    </row>
    <row r="493">
      <c r="G493" s="13"/>
      <c r="I493" s="3"/>
    </row>
    <row r="494">
      <c r="G494" s="13"/>
      <c r="I494" s="3"/>
    </row>
    <row r="495">
      <c r="G495" s="13"/>
      <c r="I495" s="3"/>
    </row>
    <row r="496">
      <c r="G496" s="13"/>
      <c r="I496" s="3"/>
    </row>
    <row r="497">
      <c r="G497" s="13"/>
      <c r="I497" s="3"/>
    </row>
    <row r="498">
      <c r="G498" s="13"/>
      <c r="I498" s="3"/>
    </row>
    <row r="499">
      <c r="G499" s="13"/>
      <c r="I499" s="3"/>
    </row>
    <row r="500">
      <c r="G500" s="13"/>
      <c r="I500" s="3"/>
    </row>
    <row r="501">
      <c r="G501" s="13"/>
      <c r="I501" s="3"/>
    </row>
    <row r="502">
      <c r="G502" s="13"/>
      <c r="I502" s="3"/>
    </row>
    <row r="503">
      <c r="G503" s="13"/>
      <c r="I503" s="3"/>
    </row>
    <row r="504">
      <c r="B504" s="80"/>
      <c r="C504" s="81"/>
      <c r="D504" s="82"/>
      <c r="E504" s="82"/>
      <c r="F504" s="81"/>
      <c r="G504" s="13"/>
      <c r="I504" s="3"/>
    </row>
    <row r="505">
      <c r="B505" s="83"/>
      <c r="C505" s="83"/>
      <c r="D505" s="83"/>
      <c r="E505" s="83"/>
      <c r="F505" s="83"/>
      <c r="G505" s="13"/>
      <c r="I505" s="3"/>
    </row>
    <row r="506">
      <c r="B506" s="80"/>
      <c r="C506" s="80"/>
      <c r="D506" s="80"/>
      <c r="E506" s="80"/>
      <c r="F506" s="80" t="s">
        <v>62</v>
      </c>
      <c r="G506" s="13"/>
      <c r="I506" s="3"/>
    </row>
    <row r="507">
      <c r="B507" s="80"/>
      <c r="C507" s="80"/>
      <c r="D507" s="80"/>
      <c r="E507" s="80"/>
      <c r="F507" s="80" t="s">
        <v>1431</v>
      </c>
      <c r="G507" s="13"/>
      <c r="I507" s="3"/>
    </row>
    <row r="508">
      <c r="B508" s="80"/>
      <c r="C508" s="80"/>
      <c r="D508" s="80"/>
      <c r="E508" s="80"/>
      <c r="F508" s="80" t="s">
        <v>62</v>
      </c>
      <c r="G508" s="13"/>
      <c r="I508" s="3"/>
    </row>
    <row r="509">
      <c r="B509" s="80"/>
      <c r="C509" s="80"/>
      <c r="D509" s="80"/>
      <c r="E509" s="80"/>
      <c r="F509" s="80" t="s">
        <v>167</v>
      </c>
      <c r="G509" s="13"/>
      <c r="I509" s="3"/>
    </row>
    <row r="510">
      <c r="B510" s="80"/>
      <c r="C510" s="81"/>
      <c r="D510" s="82"/>
      <c r="E510" s="82"/>
      <c r="F510" s="81"/>
      <c r="G510" s="13"/>
      <c r="I510" s="3"/>
    </row>
    <row r="511">
      <c r="B511" s="83"/>
      <c r="C511" s="83"/>
      <c r="D511" s="83"/>
      <c r="E511" s="83"/>
      <c r="F511" s="83" t="s">
        <v>9</v>
      </c>
      <c r="G511" s="13"/>
      <c r="I511" s="3"/>
    </row>
    <row r="512">
      <c r="B512" s="80"/>
      <c r="C512" s="80"/>
      <c r="D512" s="80"/>
      <c r="E512" s="80"/>
      <c r="F512" s="80" t="s">
        <v>1713</v>
      </c>
      <c r="G512" s="13"/>
      <c r="I512" s="3"/>
    </row>
    <row r="513">
      <c r="B513" s="80"/>
      <c r="C513" s="80"/>
      <c r="D513" s="80"/>
      <c r="E513" s="80"/>
      <c r="F513" s="80" t="s">
        <v>1713</v>
      </c>
      <c r="G513" s="13"/>
      <c r="I513" s="3"/>
    </row>
    <row r="514">
      <c r="B514" s="80"/>
      <c r="C514" s="80"/>
      <c r="D514" s="80"/>
      <c r="E514" s="80"/>
      <c r="F514" s="80" t="s">
        <v>1713</v>
      </c>
      <c r="G514" s="13"/>
      <c r="I514" s="3"/>
    </row>
    <row r="515">
      <c r="C515" s="13"/>
      <c r="F515" s="13"/>
      <c r="G515" s="13"/>
      <c r="I515" s="3"/>
    </row>
    <row r="516">
      <c r="B516" s="80"/>
      <c r="C516" s="81"/>
      <c r="D516" s="82"/>
      <c r="E516" s="82"/>
      <c r="F516" s="81"/>
      <c r="G516" s="13"/>
      <c r="I516" s="3"/>
    </row>
    <row r="517">
      <c r="B517" s="83"/>
      <c r="C517" s="83"/>
      <c r="D517" s="83"/>
      <c r="E517" s="83"/>
      <c r="F517" s="83" t="s">
        <v>9</v>
      </c>
      <c r="G517" s="13"/>
      <c r="I517" s="3"/>
    </row>
    <row r="518">
      <c r="B518" s="80"/>
      <c r="C518" s="80"/>
      <c r="D518" s="80"/>
      <c r="E518" s="80"/>
      <c r="F518" s="80" t="s">
        <v>1713</v>
      </c>
      <c r="G518" s="13"/>
      <c r="I518" s="3"/>
    </row>
    <row r="519">
      <c r="B519" s="80"/>
      <c r="C519" s="80"/>
      <c r="D519" s="80"/>
      <c r="E519" s="80"/>
      <c r="F519" s="80" t="s">
        <v>2125</v>
      </c>
      <c r="G519" s="13"/>
      <c r="I519" s="3"/>
    </row>
    <row r="520">
      <c r="B520" s="80"/>
      <c r="C520" s="80"/>
      <c r="D520" s="80"/>
      <c r="E520" s="80"/>
      <c r="F520" s="80" t="s">
        <v>33</v>
      </c>
      <c r="G520" s="13"/>
      <c r="I520" s="3"/>
    </row>
    <row r="521">
      <c r="B521" s="80"/>
      <c r="C521" s="80"/>
      <c r="D521" s="80"/>
      <c r="E521" s="80"/>
      <c r="F521" s="80" t="s">
        <v>2126</v>
      </c>
      <c r="G521" s="13"/>
      <c r="I521" s="3"/>
    </row>
    <row r="522">
      <c r="B522" s="80"/>
      <c r="C522" s="81"/>
      <c r="D522" s="82"/>
      <c r="E522" s="82"/>
      <c r="F522" s="81"/>
      <c r="G522" s="13"/>
      <c r="I522" s="3"/>
    </row>
    <row r="523">
      <c r="B523" s="83"/>
      <c r="C523" s="83"/>
      <c r="D523" s="83"/>
      <c r="E523" s="83"/>
      <c r="F523" s="83" t="s">
        <v>9</v>
      </c>
      <c r="G523" s="13"/>
      <c r="I523" s="3"/>
    </row>
    <row r="524">
      <c r="B524" s="80"/>
      <c r="C524" s="80"/>
      <c r="D524" s="80"/>
      <c r="E524" s="80"/>
      <c r="F524" s="80" t="s">
        <v>2127</v>
      </c>
      <c r="G524" s="13"/>
      <c r="I524" s="3"/>
    </row>
    <row r="525">
      <c r="B525" s="80"/>
      <c r="C525" s="80"/>
      <c r="D525" s="80"/>
      <c r="E525" s="80"/>
      <c r="F525" s="80" t="s">
        <v>57</v>
      </c>
      <c r="G525" s="13"/>
      <c r="I525" s="3"/>
    </row>
    <row r="526">
      <c r="B526" s="80"/>
      <c r="C526" s="80"/>
      <c r="D526" s="80"/>
      <c r="E526" s="80"/>
      <c r="F526" s="80" t="s">
        <v>57</v>
      </c>
      <c r="G526" s="13"/>
      <c r="I526" s="3"/>
    </row>
    <row r="527">
      <c r="B527" s="80"/>
      <c r="C527" s="80"/>
      <c r="D527" s="80"/>
      <c r="E527" s="80"/>
      <c r="F527" s="80" t="s">
        <v>33</v>
      </c>
      <c r="G527" s="13"/>
      <c r="I527" s="3"/>
    </row>
    <row r="528">
      <c r="B528" s="80"/>
      <c r="C528" s="81"/>
      <c r="D528" s="82"/>
      <c r="E528" s="82"/>
      <c r="F528" s="81"/>
      <c r="G528" s="13"/>
      <c r="I528" s="3"/>
    </row>
    <row r="529">
      <c r="B529" s="83"/>
      <c r="C529" s="83"/>
      <c r="D529" s="83"/>
      <c r="E529" s="83"/>
      <c r="F529" s="83" t="s">
        <v>9</v>
      </c>
      <c r="G529" s="13"/>
      <c r="I529" s="3"/>
    </row>
    <row r="530">
      <c r="B530" s="80"/>
      <c r="C530" s="80"/>
      <c r="D530" s="80"/>
      <c r="E530" s="80"/>
      <c r="F530" s="80" t="s">
        <v>2128</v>
      </c>
      <c r="G530" s="13"/>
      <c r="I530" s="3"/>
    </row>
    <row r="531">
      <c r="B531" s="80"/>
      <c r="C531" s="80"/>
      <c r="D531" s="80"/>
      <c r="E531" s="80"/>
      <c r="F531" s="80" t="s">
        <v>57</v>
      </c>
      <c r="G531" s="13"/>
      <c r="I531" s="3"/>
    </row>
    <row r="532">
      <c r="B532" s="80"/>
      <c r="C532" s="80"/>
      <c r="D532" s="80"/>
      <c r="E532" s="80"/>
      <c r="F532" s="80" t="s">
        <v>2128</v>
      </c>
      <c r="G532" s="13"/>
      <c r="I532" s="3"/>
    </row>
    <row r="533">
      <c r="B533" s="80"/>
      <c r="C533" s="80"/>
      <c r="D533" s="80"/>
      <c r="E533" s="80"/>
      <c r="F533" s="80" t="s">
        <v>2128</v>
      </c>
      <c r="G533" s="13"/>
      <c r="I533" s="3"/>
    </row>
    <row r="534">
      <c r="B534" s="80"/>
      <c r="C534" s="80"/>
      <c r="D534" s="80"/>
      <c r="E534" s="80"/>
      <c r="F534" s="80" t="s">
        <v>2128</v>
      </c>
      <c r="G534" s="13"/>
      <c r="I534" s="3"/>
    </row>
    <row r="535">
      <c r="B535" s="80"/>
      <c r="C535" s="81"/>
      <c r="D535" s="82"/>
      <c r="E535" s="82"/>
      <c r="F535" s="81"/>
      <c r="G535" s="13"/>
      <c r="I535" s="3"/>
    </row>
    <row r="536">
      <c r="B536" s="83"/>
      <c r="C536" s="83"/>
      <c r="D536" s="83"/>
      <c r="E536" s="83"/>
      <c r="F536" s="83" t="s">
        <v>9</v>
      </c>
      <c r="G536" s="13"/>
      <c r="I536" s="3"/>
    </row>
    <row r="537">
      <c r="B537" s="80"/>
      <c r="C537" s="80"/>
      <c r="D537" s="80"/>
      <c r="E537" s="80"/>
      <c r="F537" s="80" t="s">
        <v>1456</v>
      </c>
      <c r="G537" s="13"/>
      <c r="I537" s="3"/>
    </row>
    <row r="538">
      <c r="B538" s="80"/>
      <c r="C538" s="80"/>
      <c r="D538" s="80"/>
      <c r="E538" s="80"/>
      <c r="F538" s="80" t="s">
        <v>1456</v>
      </c>
      <c r="G538" s="13"/>
      <c r="I538" s="3"/>
    </row>
    <row r="539">
      <c r="B539" s="80"/>
      <c r="C539" s="80"/>
      <c r="D539" s="80"/>
      <c r="E539" s="80"/>
      <c r="F539" s="80" t="s">
        <v>1456</v>
      </c>
      <c r="G539" s="13"/>
      <c r="I539" s="3"/>
    </row>
    <row r="540">
      <c r="B540" s="80"/>
      <c r="C540" s="81"/>
      <c r="D540" s="82"/>
      <c r="E540" s="82"/>
      <c r="F540" s="81"/>
      <c r="G540" s="13"/>
      <c r="I540" s="3"/>
    </row>
    <row r="541">
      <c r="B541" s="83"/>
      <c r="C541" s="83"/>
      <c r="D541" s="83"/>
      <c r="E541" s="83"/>
      <c r="F541" s="83" t="s">
        <v>9</v>
      </c>
      <c r="G541" s="13"/>
      <c r="I541" s="3"/>
    </row>
    <row r="542">
      <c r="B542" s="80"/>
      <c r="C542" s="80"/>
      <c r="D542" s="80"/>
      <c r="E542" s="80"/>
      <c r="F542" s="80" t="s">
        <v>2128</v>
      </c>
      <c r="G542" s="13"/>
      <c r="I542" s="3"/>
    </row>
    <row r="543">
      <c r="B543" s="80"/>
      <c r="C543" s="80"/>
      <c r="D543" s="80"/>
      <c r="E543" s="80"/>
      <c r="F543" s="80" t="s">
        <v>33</v>
      </c>
      <c r="G543" s="13"/>
      <c r="I543" s="3"/>
    </row>
    <row r="544">
      <c r="B544" s="80"/>
      <c r="C544" s="80"/>
      <c r="D544" s="80"/>
      <c r="E544" s="80"/>
      <c r="F544" s="80" t="s">
        <v>2128</v>
      </c>
      <c r="G544" s="13"/>
      <c r="I544" s="3"/>
    </row>
    <row r="545">
      <c r="B545" s="80"/>
      <c r="C545" s="80"/>
      <c r="D545" s="80"/>
      <c r="E545" s="80"/>
      <c r="F545" s="80" t="s">
        <v>33</v>
      </c>
      <c r="G545" s="13"/>
      <c r="I545" s="3"/>
    </row>
    <row r="546">
      <c r="B546" s="80"/>
      <c r="C546" s="80"/>
      <c r="D546" s="80"/>
      <c r="E546" s="80"/>
      <c r="F546" s="80" t="s">
        <v>2129</v>
      </c>
      <c r="G546" s="13"/>
      <c r="I546" s="3"/>
    </row>
    <row r="547">
      <c r="B547" s="80"/>
      <c r="C547" s="81"/>
      <c r="D547" s="82"/>
      <c r="E547" s="82"/>
      <c r="F547" s="81"/>
      <c r="G547" s="13"/>
      <c r="I547" s="3"/>
    </row>
    <row r="548">
      <c r="B548" s="83"/>
      <c r="C548" s="83"/>
      <c r="D548" s="83"/>
      <c r="E548" s="83"/>
      <c r="F548" s="83" t="s">
        <v>9</v>
      </c>
      <c r="G548" s="13"/>
      <c r="I548" s="3"/>
    </row>
    <row r="549">
      <c r="B549" s="80"/>
      <c r="C549" s="80"/>
      <c r="D549" s="80"/>
      <c r="E549" s="80"/>
      <c r="F549" s="80" t="s">
        <v>2128</v>
      </c>
      <c r="G549" s="13"/>
      <c r="I549" s="3"/>
    </row>
    <row r="550">
      <c r="B550" s="80"/>
      <c r="C550" s="80"/>
      <c r="D550" s="80"/>
      <c r="E550" s="80"/>
      <c r="F550" s="80" t="s">
        <v>2128</v>
      </c>
      <c r="G550" s="13"/>
      <c r="I550" s="3"/>
    </row>
    <row r="551">
      <c r="B551" s="80"/>
      <c r="C551" s="80"/>
      <c r="D551" s="80"/>
      <c r="E551" s="80"/>
      <c r="F551" s="80" t="s">
        <v>1713</v>
      </c>
      <c r="G551" s="13"/>
      <c r="I551" s="3"/>
    </row>
    <row r="552">
      <c r="B552" s="80"/>
      <c r="C552" s="81"/>
      <c r="D552" s="82"/>
      <c r="E552" s="82"/>
      <c r="F552" s="81"/>
      <c r="G552" s="13"/>
      <c r="I552" s="3"/>
    </row>
    <row r="553">
      <c r="B553" s="83"/>
      <c r="C553" s="83"/>
      <c r="D553" s="83"/>
      <c r="E553" s="83"/>
      <c r="F553" s="83" t="s">
        <v>9</v>
      </c>
      <c r="G553" s="13"/>
      <c r="I553" s="3"/>
    </row>
    <row r="554">
      <c r="B554" s="80"/>
      <c r="C554" s="80"/>
      <c r="D554" s="80"/>
      <c r="E554" s="80"/>
      <c r="F554" s="80" t="s">
        <v>57</v>
      </c>
      <c r="G554" s="13"/>
      <c r="I554" s="3"/>
    </row>
    <row r="555">
      <c r="B555" s="80"/>
      <c r="C555" s="80"/>
      <c r="D555" s="80"/>
      <c r="E555" s="80"/>
      <c r="F555" s="80" t="s">
        <v>2128</v>
      </c>
      <c r="G555" s="13"/>
      <c r="I555" s="3"/>
    </row>
    <row r="556">
      <c r="B556" s="80"/>
      <c r="C556" s="80"/>
      <c r="D556" s="80"/>
      <c r="E556" s="80"/>
      <c r="F556" s="80" t="s">
        <v>57</v>
      </c>
      <c r="G556" s="13"/>
      <c r="I556" s="3"/>
    </row>
    <row r="557">
      <c r="B557" s="80"/>
      <c r="C557" s="80"/>
      <c r="D557" s="80"/>
      <c r="E557" s="80"/>
      <c r="F557" s="80" t="s">
        <v>2128</v>
      </c>
      <c r="G557" s="13"/>
      <c r="I557" s="3"/>
    </row>
    <row r="558">
      <c r="B558" s="80"/>
      <c r="C558" s="80"/>
      <c r="D558" s="80"/>
      <c r="E558" s="80"/>
      <c r="F558" s="80" t="s">
        <v>2128</v>
      </c>
      <c r="G558" s="13"/>
      <c r="I558" s="3"/>
    </row>
    <row r="559">
      <c r="B559" s="80"/>
      <c r="C559" s="81"/>
      <c r="D559" s="82"/>
      <c r="E559" s="82"/>
      <c r="F559" s="81"/>
      <c r="G559" s="13"/>
      <c r="I559" s="3"/>
    </row>
    <row r="560">
      <c r="B560" s="83"/>
      <c r="C560" s="83"/>
      <c r="D560" s="83"/>
      <c r="E560" s="83"/>
      <c r="F560" s="83" t="s">
        <v>9</v>
      </c>
      <c r="G560" s="13"/>
      <c r="I560" s="3"/>
    </row>
    <row r="561">
      <c r="B561" s="80"/>
      <c r="C561" s="80"/>
      <c r="D561" s="80"/>
      <c r="E561" s="80"/>
      <c r="F561" s="80" t="s">
        <v>33</v>
      </c>
      <c r="G561" s="13"/>
      <c r="I561" s="3"/>
    </row>
    <row r="562">
      <c r="B562" s="80"/>
      <c r="C562" s="80"/>
      <c r="D562" s="80"/>
      <c r="E562" s="80"/>
      <c r="F562" s="80" t="s">
        <v>33</v>
      </c>
      <c r="G562" s="13"/>
      <c r="I562" s="3"/>
    </row>
    <row r="563">
      <c r="B563" s="80"/>
      <c r="C563" s="80"/>
      <c r="D563" s="80"/>
      <c r="E563" s="80"/>
      <c r="F563" s="80" t="s">
        <v>2129</v>
      </c>
      <c r="G563" s="13"/>
      <c r="I563" s="3"/>
    </row>
    <row r="564">
      <c r="B564" s="80"/>
      <c r="C564" s="80"/>
      <c r="D564" s="80"/>
      <c r="E564" s="80"/>
      <c r="F564" s="80" t="s">
        <v>1431</v>
      </c>
      <c r="G564" s="13"/>
      <c r="I564" s="3"/>
    </row>
    <row r="565">
      <c r="B565" s="80"/>
      <c r="C565" s="80"/>
      <c r="D565" s="80"/>
      <c r="E565" s="80"/>
      <c r="F565" s="80" t="s">
        <v>167</v>
      </c>
      <c r="G565" s="13"/>
      <c r="I565" s="3"/>
    </row>
    <row r="566">
      <c r="C566" s="13"/>
      <c r="F566" s="13"/>
      <c r="G566" s="13"/>
      <c r="I566" s="3"/>
    </row>
    <row r="567">
      <c r="C567" s="13"/>
      <c r="F567" s="13"/>
      <c r="G567" s="13"/>
      <c r="I567" s="3"/>
    </row>
    <row r="568">
      <c r="C568" s="13"/>
      <c r="F568" s="13"/>
      <c r="G568" s="13"/>
      <c r="I568" s="3"/>
    </row>
    <row r="569">
      <c r="C569" s="13"/>
      <c r="F569" s="13"/>
      <c r="G569" s="13"/>
      <c r="I569" s="3"/>
    </row>
    <row r="570">
      <c r="C570" s="13"/>
      <c r="F570" s="13"/>
      <c r="G570" s="13"/>
      <c r="I570" s="3"/>
    </row>
    <row r="571">
      <c r="C571" s="13"/>
      <c r="F571" s="13"/>
      <c r="G571" s="13"/>
      <c r="I571" s="3"/>
    </row>
    <row r="572">
      <c r="C572" s="13"/>
      <c r="F572" s="13"/>
      <c r="G572" s="13"/>
      <c r="I572" s="3"/>
    </row>
    <row r="573">
      <c r="C573" s="13"/>
      <c r="F573" s="13"/>
      <c r="G573" s="13"/>
      <c r="I573" s="3"/>
    </row>
    <row r="574">
      <c r="C574" s="13"/>
      <c r="F574" s="13"/>
      <c r="G574" s="13"/>
      <c r="I574" s="3"/>
    </row>
    <row r="575">
      <c r="C575" s="13"/>
      <c r="F575" s="13"/>
      <c r="G575" s="13"/>
      <c r="I575" s="3"/>
    </row>
    <row r="576">
      <c r="C576" s="13"/>
      <c r="F576" s="13"/>
      <c r="G576" s="13"/>
      <c r="I576" s="3"/>
    </row>
    <row r="577">
      <c r="C577" s="13"/>
      <c r="F577" s="13"/>
      <c r="G577" s="13"/>
      <c r="I577" s="3"/>
    </row>
    <row r="578">
      <c r="C578" s="13"/>
      <c r="F578" s="13"/>
      <c r="G578" s="13"/>
      <c r="I578" s="3"/>
    </row>
    <row r="579">
      <c r="C579" s="13"/>
      <c r="F579" s="13"/>
      <c r="G579" s="13"/>
      <c r="I579" s="3"/>
    </row>
    <row r="580">
      <c r="C580" s="13"/>
      <c r="F580" s="13"/>
      <c r="G580" s="13"/>
      <c r="I580" s="3"/>
    </row>
    <row r="581">
      <c r="C581" s="13"/>
      <c r="F581" s="13"/>
      <c r="G581" s="13"/>
      <c r="I581" s="3"/>
    </row>
    <row r="582">
      <c r="C582" s="13"/>
      <c r="F582" s="13"/>
      <c r="G582" s="13"/>
      <c r="I582" s="3"/>
    </row>
    <row r="583">
      <c r="C583" s="13"/>
      <c r="F583" s="13"/>
      <c r="G583" s="13"/>
      <c r="I583" s="3"/>
    </row>
    <row r="584">
      <c r="C584" s="13"/>
      <c r="F584" s="13"/>
      <c r="G584" s="13"/>
      <c r="I584" s="3"/>
    </row>
    <row r="585">
      <c r="C585" s="13"/>
      <c r="F585" s="13"/>
      <c r="G585" s="13"/>
      <c r="I585" s="3"/>
    </row>
    <row r="586">
      <c r="C586" s="13"/>
      <c r="F586" s="13"/>
      <c r="G586" s="13"/>
      <c r="I586" s="3"/>
    </row>
    <row r="587">
      <c r="C587" s="13"/>
      <c r="F587" s="13"/>
      <c r="G587" s="13"/>
      <c r="I587" s="3"/>
    </row>
    <row r="588">
      <c r="C588" s="13"/>
      <c r="F588" s="13"/>
      <c r="G588" s="13"/>
      <c r="I588" s="3"/>
    </row>
    <row r="589">
      <c r="C589" s="13"/>
      <c r="F589" s="13"/>
      <c r="G589" s="13"/>
      <c r="I589" s="3"/>
    </row>
    <row r="590">
      <c r="C590" s="13"/>
      <c r="F590" s="13"/>
      <c r="G590" s="13"/>
      <c r="I590" s="3"/>
    </row>
    <row r="591">
      <c r="C591" s="13"/>
      <c r="F591" s="13"/>
      <c r="G591" s="13"/>
      <c r="I591" s="3"/>
    </row>
    <row r="592">
      <c r="C592" s="13"/>
      <c r="F592" s="13"/>
      <c r="G592" s="13"/>
      <c r="I592" s="3"/>
    </row>
    <row r="593">
      <c r="C593" s="13"/>
      <c r="F593" s="13"/>
      <c r="G593" s="13"/>
      <c r="I593" s="3"/>
    </row>
    <row r="594">
      <c r="C594" s="13"/>
      <c r="F594" s="13"/>
      <c r="G594" s="13"/>
      <c r="I594" s="3"/>
    </row>
    <row r="595">
      <c r="C595" s="13"/>
      <c r="F595" s="13"/>
      <c r="G595" s="13"/>
      <c r="I595" s="3"/>
    </row>
    <row r="596">
      <c r="C596" s="13"/>
      <c r="F596" s="13"/>
      <c r="G596" s="13"/>
      <c r="I596" s="3"/>
    </row>
    <row r="597">
      <c r="C597" s="13"/>
      <c r="F597" s="13"/>
      <c r="G597" s="13"/>
      <c r="I597" s="3"/>
    </row>
    <row r="598">
      <c r="C598" s="13"/>
      <c r="F598" s="13"/>
      <c r="G598" s="13"/>
      <c r="I598" s="3"/>
    </row>
    <row r="599">
      <c r="C599" s="13"/>
      <c r="F599" s="13"/>
      <c r="G599" s="13"/>
      <c r="I599" s="3"/>
    </row>
    <row r="600">
      <c r="C600" s="13"/>
      <c r="F600" s="13"/>
      <c r="G600" s="13"/>
      <c r="I600" s="3"/>
    </row>
    <row r="601">
      <c r="C601" s="13"/>
      <c r="F601" s="13"/>
      <c r="G601" s="13"/>
      <c r="I601" s="3"/>
    </row>
    <row r="602">
      <c r="C602" s="13"/>
      <c r="F602" s="13"/>
      <c r="G602" s="13"/>
      <c r="I602" s="3"/>
    </row>
    <row r="603">
      <c r="C603" s="13"/>
      <c r="F603" s="13"/>
      <c r="G603" s="13"/>
      <c r="I603" s="3"/>
    </row>
    <row r="604">
      <c r="C604" s="13"/>
      <c r="F604" s="13"/>
      <c r="G604" s="13"/>
      <c r="I604" s="3"/>
    </row>
    <row r="605">
      <c r="C605" s="13"/>
      <c r="F605" s="13"/>
      <c r="G605" s="13"/>
      <c r="I605" s="3"/>
    </row>
    <row r="606">
      <c r="C606" s="13"/>
      <c r="F606" s="13"/>
      <c r="G606" s="13"/>
      <c r="I606" s="3"/>
    </row>
    <row r="607">
      <c r="C607" s="13"/>
      <c r="F607" s="13"/>
      <c r="G607" s="13"/>
      <c r="I607" s="3"/>
    </row>
    <row r="608">
      <c r="C608" s="13"/>
      <c r="F608" s="13"/>
      <c r="G608" s="13"/>
      <c r="I608" s="3"/>
    </row>
    <row r="609">
      <c r="C609" s="13"/>
      <c r="F609" s="13"/>
      <c r="G609" s="13"/>
      <c r="I609" s="3"/>
    </row>
    <row r="610">
      <c r="C610" s="13"/>
      <c r="F610" s="13"/>
      <c r="G610" s="13"/>
      <c r="I610" s="3"/>
    </row>
    <row r="611">
      <c r="C611" s="13"/>
      <c r="F611" s="13"/>
      <c r="G611" s="13"/>
      <c r="I611" s="3"/>
    </row>
    <row r="612">
      <c r="C612" s="13"/>
      <c r="F612" s="13"/>
      <c r="G612" s="13"/>
      <c r="I612" s="3"/>
    </row>
    <row r="613">
      <c r="C613" s="13"/>
      <c r="F613" s="13"/>
      <c r="G613" s="13"/>
      <c r="I613" s="3"/>
    </row>
    <row r="614">
      <c r="C614" s="13"/>
      <c r="F614" s="13"/>
      <c r="G614" s="13"/>
      <c r="I614" s="3"/>
    </row>
    <row r="615">
      <c r="C615" s="13"/>
      <c r="F615" s="13"/>
      <c r="G615" s="13"/>
      <c r="I615" s="3"/>
    </row>
    <row r="616">
      <c r="C616" s="13"/>
      <c r="F616" s="13"/>
      <c r="G616" s="13"/>
      <c r="I616" s="3"/>
    </row>
    <row r="617">
      <c r="C617" s="13"/>
      <c r="F617" s="13"/>
      <c r="G617" s="13"/>
      <c r="I617" s="3"/>
    </row>
    <row r="618">
      <c r="C618" s="13"/>
      <c r="F618" s="13"/>
      <c r="G618" s="13"/>
      <c r="I618" s="3"/>
    </row>
    <row r="619">
      <c r="C619" s="13"/>
      <c r="F619" s="13"/>
      <c r="G619" s="13"/>
      <c r="I619" s="3"/>
    </row>
    <row r="620">
      <c r="C620" s="13"/>
      <c r="F620" s="13"/>
      <c r="G620" s="13"/>
      <c r="I620" s="3"/>
    </row>
    <row r="621">
      <c r="C621" s="13"/>
      <c r="F621" s="13"/>
      <c r="G621" s="13"/>
      <c r="I621" s="3"/>
    </row>
    <row r="622">
      <c r="C622" s="13"/>
      <c r="F622" s="13"/>
      <c r="G622" s="13"/>
      <c r="I622" s="3"/>
    </row>
    <row r="623">
      <c r="C623" s="13"/>
      <c r="F623" s="13"/>
      <c r="G623" s="13"/>
      <c r="I623" s="3"/>
    </row>
    <row r="624">
      <c r="C624" s="13"/>
      <c r="F624" s="13"/>
      <c r="G624" s="13"/>
      <c r="I624" s="3"/>
    </row>
    <row r="625">
      <c r="C625" s="13"/>
      <c r="F625" s="13"/>
      <c r="G625" s="13"/>
      <c r="I625" s="3"/>
    </row>
    <row r="626">
      <c r="C626" s="13"/>
      <c r="F626" s="13"/>
      <c r="G626" s="13"/>
      <c r="I626" s="3"/>
    </row>
    <row r="627">
      <c r="C627" s="13"/>
      <c r="F627" s="13"/>
      <c r="G627" s="13"/>
      <c r="I627" s="3"/>
    </row>
    <row r="628">
      <c r="C628" s="13"/>
      <c r="F628" s="13"/>
      <c r="G628" s="13"/>
      <c r="I628" s="3"/>
    </row>
    <row r="629">
      <c r="C629" s="13"/>
      <c r="F629" s="13"/>
      <c r="G629" s="13"/>
      <c r="I629" s="3"/>
    </row>
    <row r="630">
      <c r="C630" s="13"/>
      <c r="F630" s="13"/>
      <c r="G630" s="13"/>
      <c r="I630" s="3"/>
    </row>
    <row r="631">
      <c r="C631" s="13"/>
      <c r="F631" s="13"/>
      <c r="G631" s="13"/>
      <c r="I631" s="3"/>
    </row>
    <row r="632">
      <c r="C632" s="13"/>
      <c r="F632" s="13"/>
      <c r="G632" s="13"/>
      <c r="I632" s="3"/>
    </row>
    <row r="633">
      <c r="C633" s="13"/>
      <c r="F633" s="13"/>
      <c r="G633" s="13"/>
      <c r="I633" s="3"/>
    </row>
    <row r="634">
      <c r="C634" s="13"/>
      <c r="F634" s="13"/>
      <c r="G634" s="13"/>
      <c r="I634" s="3"/>
    </row>
    <row r="635">
      <c r="C635" s="13"/>
      <c r="F635" s="13"/>
      <c r="G635" s="13"/>
      <c r="I635" s="3"/>
    </row>
    <row r="636">
      <c r="C636" s="13"/>
      <c r="F636" s="13"/>
      <c r="G636" s="13"/>
      <c r="I636" s="3"/>
    </row>
    <row r="637">
      <c r="C637" s="13"/>
      <c r="F637" s="13"/>
      <c r="G637" s="13"/>
      <c r="I637" s="3"/>
    </row>
    <row r="638">
      <c r="C638" s="13"/>
      <c r="F638" s="13"/>
      <c r="G638" s="13"/>
      <c r="I638" s="3"/>
    </row>
    <row r="639">
      <c r="C639" s="13"/>
      <c r="F639" s="13"/>
      <c r="G639" s="13"/>
      <c r="I639" s="3"/>
    </row>
    <row r="640">
      <c r="C640" s="13"/>
      <c r="F640" s="13"/>
      <c r="G640" s="13"/>
      <c r="I640" s="3"/>
    </row>
    <row r="641">
      <c r="C641" s="13"/>
      <c r="F641" s="13"/>
      <c r="G641" s="13"/>
      <c r="I641" s="3"/>
    </row>
    <row r="642">
      <c r="C642" s="13"/>
      <c r="F642" s="13"/>
      <c r="G642" s="13"/>
      <c r="I642" s="3"/>
    </row>
    <row r="643">
      <c r="C643" s="13"/>
      <c r="F643" s="13"/>
      <c r="G643" s="13"/>
      <c r="I643" s="3"/>
    </row>
    <row r="644">
      <c r="C644" s="13"/>
      <c r="F644" s="13"/>
      <c r="G644" s="13"/>
      <c r="I644" s="3"/>
    </row>
    <row r="645">
      <c r="C645" s="13"/>
      <c r="F645" s="13"/>
      <c r="G645" s="13"/>
      <c r="I645" s="3"/>
    </row>
    <row r="646">
      <c r="C646" s="13"/>
      <c r="F646" s="13"/>
      <c r="G646" s="13"/>
      <c r="I646" s="3"/>
    </row>
    <row r="647">
      <c r="C647" s="13"/>
      <c r="F647" s="13"/>
      <c r="G647" s="13"/>
      <c r="I647" s="3"/>
    </row>
    <row r="648">
      <c r="C648" s="13"/>
      <c r="F648" s="13"/>
      <c r="G648" s="13"/>
      <c r="I648" s="3"/>
    </row>
    <row r="649">
      <c r="C649" s="13"/>
      <c r="F649" s="13"/>
      <c r="G649" s="13"/>
      <c r="I649" s="3"/>
    </row>
    <row r="650">
      <c r="C650" s="13"/>
      <c r="F650" s="13"/>
      <c r="G650" s="13"/>
      <c r="I650" s="3"/>
    </row>
    <row r="651">
      <c r="C651" s="13"/>
      <c r="F651" s="13"/>
      <c r="G651" s="13"/>
      <c r="I651" s="3"/>
    </row>
    <row r="652">
      <c r="C652" s="13"/>
      <c r="F652" s="13"/>
      <c r="G652" s="13"/>
      <c r="I652" s="3"/>
    </row>
    <row r="653">
      <c r="C653" s="13"/>
      <c r="F653" s="13"/>
      <c r="G653" s="13"/>
      <c r="I653" s="3"/>
    </row>
    <row r="654">
      <c r="C654" s="13"/>
      <c r="F654" s="13"/>
      <c r="G654" s="13"/>
      <c r="I654" s="3"/>
    </row>
    <row r="655">
      <c r="C655" s="13"/>
      <c r="F655" s="13"/>
      <c r="G655" s="13"/>
      <c r="I655" s="3"/>
    </row>
    <row r="656">
      <c r="C656" s="13"/>
      <c r="F656" s="13"/>
      <c r="G656" s="13"/>
      <c r="I656" s="3"/>
    </row>
    <row r="657">
      <c r="C657" s="13"/>
      <c r="F657" s="13"/>
      <c r="G657" s="13"/>
      <c r="I657" s="3"/>
    </row>
    <row r="658">
      <c r="C658" s="13"/>
      <c r="F658" s="13"/>
      <c r="G658" s="13"/>
      <c r="I658" s="3"/>
    </row>
    <row r="659">
      <c r="C659" s="13"/>
      <c r="F659" s="13"/>
      <c r="G659" s="13"/>
      <c r="I659" s="3"/>
    </row>
    <row r="660">
      <c r="C660" s="13"/>
      <c r="F660" s="13"/>
      <c r="G660" s="13"/>
      <c r="I660" s="3"/>
    </row>
    <row r="661">
      <c r="C661" s="13"/>
      <c r="F661" s="13"/>
      <c r="G661" s="13"/>
      <c r="I661" s="3"/>
    </row>
    <row r="662">
      <c r="C662" s="13"/>
      <c r="F662" s="13"/>
      <c r="G662" s="13"/>
      <c r="I662" s="3"/>
    </row>
    <row r="663">
      <c r="C663" s="13"/>
      <c r="F663" s="13"/>
      <c r="G663" s="13"/>
      <c r="I663" s="3"/>
    </row>
    <row r="664">
      <c r="C664" s="13"/>
      <c r="F664" s="13"/>
      <c r="G664" s="13"/>
      <c r="I664" s="3"/>
    </row>
    <row r="665">
      <c r="C665" s="13"/>
      <c r="F665" s="13"/>
      <c r="G665" s="13"/>
      <c r="I665" s="3"/>
    </row>
    <row r="666">
      <c r="C666" s="13"/>
      <c r="F666" s="13"/>
      <c r="G666" s="13"/>
      <c r="I666" s="3"/>
    </row>
    <row r="667">
      <c r="C667" s="13"/>
      <c r="F667" s="13"/>
      <c r="G667" s="13"/>
      <c r="I667" s="3"/>
    </row>
    <row r="668">
      <c r="C668" s="13"/>
      <c r="F668" s="13"/>
      <c r="G668" s="13"/>
      <c r="I668" s="3"/>
    </row>
    <row r="669">
      <c r="C669" s="13"/>
      <c r="F669" s="13"/>
      <c r="G669" s="13"/>
      <c r="I669" s="3"/>
    </row>
    <row r="670">
      <c r="C670" s="13"/>
      <c r="F670" s="13"/>
      <c r="G670" s="13"/>
      <c r="I670" s="3"/>
    </row>
    <row r="671">
      <c r="C671" s="13"/>
      <c r="F671" s="13"/>
      <c r="G671" s="13"/>
      <c r="I671" s="3"/>
    </row>
    <row r="672">
      <c r="C672" s="13"/>
      <c r="F672" s="13"/>
      <c r="G672" s="13"/>
      <c r="I672" s="3"/>
    </row>
    <row r="673">
      <c r="C673" s="13"/>
      <c r="F673" s="13"/>
      <c r="G673" s="13"/>
      <c r="I673" s="3"/>
    </row>
    <row r="674">
      <c r="C674" s="13"/>
      <c r="F674" s="13"/>
      <c r="G674" s="13"/>
      <c r="I674" s="3"/>
    </row>
    <row r="675">
      <c r="C675" s="13"/>
      <c r="F675" s="13"/>
      <c r="G675" s="13"/>
      <c r="I675" s="3"/>
    </row>
    <row r="676">
      <c r="C676" s="13"/>
      <c r="F676" s="13"/>
      <c r="G676" s="13"/>
      <c r="I676" s="3"/>
    </row>
    <row r="677">
      <c r="C677" s="13"/>
      <c r="F677" s="13"/>
      <c r="G677" s="13"/>
      <c r="I677" s="3"/>
    </row>
    <row r="678">
      <c r="C678" s="13"/>
      <c r="F678" s="13"/>
      <c r="G678" s="13"/>
      <c r="I678" s="3"/>
    </row>
    <row r="679">
      <c r="C679" s="13"/>
      <c r="F679" s="13"/>
      <c r="G679" s="13"/>
      <c r="I679" s="3"/>
    </row>
    <row r="680">
      <c r="C680" s="13"/>
      <c r="F680" s="13"/>
      <c r="G680" s="13"/>
      <c r="I680" s="3"/>
    </row>
    <row r="681">
      <c r="C681" s="13"/>
      <c r="F681" s="13"/>
      <c r="G681" s="13"/>
      <c r="I681" s="3"/>
    </row>
    <row r="682">
      <c r="C682" s="13"/>
      <c r="F682" s="13"/>
      <c r="G682" s="13"/>
      <c r="I682" s="3"/>
    </row>
    <row r="683">
      <c r="C683" s="13"/>
      <c r="F683" s="13"/>
      <c r="G683" s="13"/>
      <c r="I683" s="3"/>
    </row>
    <row r="684">
      <c r="C684" s="13"/>
      <c r="F684" s="13"/>
      <c r="G684" s="13"/>
      <c r="I684" s="3"/>
    </row>
    <row r="685">
      <c r="C685" s="13"/>
      <c r="F685" s="13"/>
      <c r="G685" s="13"/>
      <c r="I685" s="3"/>
    </row>
    <row r="686">
      <c r="C686" s="13"/>
      <c r="F686" s="13"/>
      <c r="G686" s="13"/>
      <c r="I686" s="3"/>
    </row>
    <row r="687">
      <c r="C687" s="13"/>
      <c r="F687" s="13"/>
      <c r="G687" s="13"/>
      <c r="I687" s="3"/>
    </row>
    <row r="688">
      <c r="C688" s="13"/>
      <c r="F688" s="13"/>
      <c r="G688" s="13"/>
      <c r="I688" s="3"/>
    </row>
    <row r="689">
      <c r="C689" s="13"/>
      <c r="F689" s="13"/>
      <c r="G689" s="13"/>
      <c r="I689" s="3"/>
    </row>
    <row r="690">
      <c r="C690" s="13"/>
      <c r="F690" s="13"/>
      <c r="G690" s="13"/>
      <c r="I690" s="3"/>
    </row>
    <row r="691">
      <c r="C691" s="13"/>
      <c r="F691" s="13"/>
      <c r="G691" s="13"/>
      <c r="I691" s="3"/>
    </row>
    <row r="692">
      <c r="C692" s="13"/>
      <c r="F692" s="13"/>
      <c r="G692" s="13"/>
      <c r="I692" s="3"/>
    </row>
    <row r="693">
      <c r="C693" s="13"/>
      <c r="F693" s="13"/>
      <c r="G693" s="13"/>
      <c r="I693" s="3"/>
    </row>
    <row r="694">
      <c r="C694" s="13"/>
      <c r="F694" s="13"/>
      <c r="G694" s="13"/>
      <c r="I694" s="3"/>
    </row>
    <row r="695">
      <c r="C695" s="13"/>
      <c r="F695" s="13"/>
      <c r="G695" s="13"/>
      <c r="I695" s="3"/>
    </row>
    <row r="696">
      <c r="C696" s="13"/>
      <c r="F696" s="13"/>
      <c r="G696" s="13"/>
      <c r="I696" s="3"/>
    </row>
    <row r="697">
      <c r="C697" s="13"/>
      <c r="F697" s="13"/>
      <c r="G697" s="13"/>
      <c r="I697" s="3"/>
    </row>
    <row r="698">
      <c r="C698" s="13"/>
      <c r="F698" s="13"/>
      <c r="G698" s="13"/>
      <c r="I698" s="3"/>
    </row>
    <row r="699">
      <c r="C699" s="13"/>
      <c r="F699" s="13"/>
      <c r="G699" s="13"/>
      <c r="I699" s="3"/>
    </row>
    <row r="700">
      <c r="C700" s="13"/>
      <c r="F700" s="13"/>
      <c r="G700" s="13"/>
      <c r="I700" s="3"/>
    </row>
    <row r="701">
      <c r="C701" s="13"/>
      <c r="F701" s="13"/>
      <c r="G701" s="13"/>
      <c r="I701" s="3"/>
    </row>
    <row r="702">
      <c r="C702" s="13"/>
      <c r="F702" s="13"/>
      <c r="G702" s="13"/>
      <c r="I702" s="3"/>
    </row>
    <row r="703">
      <c r="C703" s="13"/>
      <c r="F703" s="13"/>
      <c r="G703" s="13"/>
      <c r="I703" s="3"/>
    </row>
    <row r="704">
      <c r="C704" s="13"/>
      <c r="F704" s="13"/>
      <c r="G704" s="13"/>
      <c r="I704" s="3"/>
    </row>
    <row r="705">
      <c r="C705" s="13"/>
      <c r="F705" s="13"/>
      <c r="G705" s="13"/>
      <c r="I705" s="3"/>
    </row>
    <row r="706">
      <c r="C706" s="13"/>
      <c r="F706" s="13"/>
      <c r="G706" s="13"/>
      <c r="I706" s="3"/>
    </row>
    <row r="707">
      <c r="C707" s="13"/>
      <c r="F707" s="13"/>
      <c r="G707" s="13"/>
      <c r="I707" s="3"/>
    </row>
    <row r="708">
      <c r="C708" s="13"/>
      <c r="F708" s="13"/>
      <c r="G708" s="13"/>
      <c r="I708" s="3"/>
    </row>
    <row r="709">
      <c r="C709" s="13"/>
      <c r="F709" s="13"/>
      <c r="G709" s="13"/>
      <c r="I709" s="3"/>
    </row>
    <row r="710">
      <c r="C710" s="13"/>
      <c r="F710" s="13"/>
      <c r="G710" s="13"/>
      <c r="I710" s="3"/>
    </row>
    <row r="711">
      <c r="C711" s="13"/>
      <c r="F711" s="13"/>
      <c r="G711" s="13"/>
      <c r="I711" s="3"/>
    </row>
    <row r="712">
      <c r="C712" s="13"/>
      <c r="F712" s="13"/>
      <c r="G712" s="13"/>
      <c r="I712" s="3"/>
    </row>
    <row r="713">
      <c r="C713" s="13"/>
      <c r="F713" s="13"/>
      <c r="G713" s="13"/>
      <c r="I713" s="3"/>
    </row>
    <row r="714">
      <c r="C714" s="13"/>
      <c r="F714" s="13"/>
      <c r="G714" s="13"/>
      <c r="I714" s="3"/>
    </row>
    <row r="715">
      <c r="C715" s="13"/>
      <c r="F715" s="13"/>
      <c r="G715" s="13"/>
      <c r="I715" s="3"/>
    </row>
    <row r="716">
      <c r="C716" s="13"/>
      <c r="F716" s="13"/>
      <c r="G716" s="13"/>
      <c r="I716" s="3"/>
    </row>
    <row r="717">
      <c r="C717" s="13"/>
      <c r="F717" s="13"/>
      <c r="G717" s="13"/>
      <c r="I717" s="3"/>
    </row>
    <row r="718">
      <c r="C718" s="13"/>
      <c r="F718" s="13"/>
      <c r="G718" s="13"/>
      <c r="I718" s="3"/>
    </row>
    <row r="719">
      <c r="C719" s="13"/>
      <c r="F719" s="13"/>
      <c r="G719" s="13"/>
      <c r="I719" s="3"/>
    </row>
    <row r="720">
      <c r="C720" s="13"/>
      <c r="F720" s="13"/>
      <c r="G720" s="13"/>
      <c r="I720" s="3"/>
    </row>
    <row r="721">
      <c r="C721" s="13"/>
      <c r="F721" s="13"/>
      <c r="G721" s="13"/>
      <c r="I721" s="3"/>
    </row>
    <row r="722">
      <c r="C722" s="13"/>
      <c r="F722" s="13"/>
      <c r="G722" s="13"/>
      <c r="I722" s="3"/>
    </row>
    <row r="723">
      <c r="C723" s="13"/>
      <c r="F723" s="13"/>
      <c r="G723" s="13"/>
      <c r="I723" s="3"/>
    </row>
    <row r="724">
      <c r="C724" s="13"/>
      <c r="F724" s="13"/>
      <c r="G724" s="13"/>
      <c r="I724" s="3"/>
    </row>
    <row r="725">
      <c r="C725" s="13"/>
      <c r="F725" s="13"/>
      <c r="G725" s="13"/>
      <c r="I725" s="3"/>
    </row>
    <row r="726">
      <c r="C726" s="13"/>
      <c r="F726" s="13"/>
      <c r="G726" s="13"/>
      <c r="I726" s="3"/>
    </row>
    <row r="727">
      <c r="C727" s="13"/>
      <c r="F727" s="13"/>
      <c r="G727" s="13"/>
      <c r="I727" s="3"/>
    </row>
    <row r="728">
      <c r="C728" s="13"/>
      <c r="F728" s="13"/>
      <c r="G728" s="13"/>
      <c r="I728" s="3"/>
    </row>
    <row r="729">
      <c r="C729" s="13"/>
      <c r="F729" s="13"/>
      <c r="G729" s="13"/>
      <c r="I729" s="3"/>
    </row>
    <row r="730">
      <c r="C730" s="13"/>
      <c r="F730" s="13"/>
      <c r="G730" s="13"/>
      <c r="I730" s="3"/>
    </row>
    <row r="731">
      <c r="C731" s="13"/>
      <c r="F731" s="13"/>
      <c r="G731" s="13"/>
      <c r="I731" s="3"/>
    </row>
    <row r="732">
      <c r="C732" s="13"/>
      <c r="F732" s="13"/>
      <c r="G732" s="13"/>
      <c r="I732" s="3"/>
    </row>
    <row r="733">
      <c r="C733" s="13"/>
      <c r="F733" s="13"/>
      <c r="G733" s="13"/>
      <c r="I733" s="3"/>
    </row>
    <row r="734">
      <c r="C734" s="13"/>
      <c r="F734" s="13"/>
      <c r="G734" s="13"/>
      <c r="I734" s="3"/>
    </row>
    <row r="735">
      <c r="C735" s="13"/>
      <c r="F735" s="13"/>
      <c r="G735" s="13"/>
      <c r="I735" s="3"/>
    </row>
    <row r="736">
      <c r="C736" s="13"/>
      <c r="F736" s="13"/>
      <c r="G736" s="13"/>
      <c r="I736" s="3"/>
    </row>
    <row r="737">
      <c r="C737" s="13"/>
      <c r="F737" s="13"/>
      <c r="G737" s="13"/>
      <c r="I737" s="3"/>
    </row>
    <row r="738">
      <c r="C738" s="13"/>
      <c r="F738" s="13"/>
      <c r="G738" s="13"/>
      <c r="I738" s="3"/>
    </row>
    <row r="739">
      <c r="C739" s="13"/>
      <c r="F739" s="13"/>
      <c r="G739" s="13"/>
      <c r="I739" s="3"/>
    </row>
    <row r="740">
      <c r="C740" s="13"/>
      <c r="F740" s="13"/>
      <c r="G740" s="13"/>
      <c r="I740" s="3"/>
    </row>
    <row r="741">
      <c r="C741" s="13"/>
      <c r="F741" s="13"/>
      <c r="G741" s="13"/>
      <c r="I741" s="3"/>
    </row>
    <row r="742">
      <c r="C742" s="13"/>
      <c r="F742" s="13"/>
      <c r="G742" s="13"/>
      <c r="I742" s="3"/>
    </row>
    <row r="743">
      <c r="C743" s="13"/>
      <c r="F743" s="13"/>
      <c r="G743" s="13"/>
      <c r="I743" s="3"/>
    </row>
    <row r="744">
      <c r="C744" s="13"/>
      <c r="F744" s="13"/>
      <c r="G744" s="13"/>
      <c r="I744" s="3"/>
    </row>
    <row r="745">
      <c r="C745" s="13"/>
      <c r="F745" s="13"/>
      <c r="G745" s="13"/>
      <c r="I745" s="3"/>
    </row>
    <row r="746">
      <c r="C746" s="13"/>
      <c r="F746" s="13"/>
      <c r="G746" s="13"/>
      <c r="I746" s="3"/>
    </row>
    <row r="747">
      <c r="C747" s="13"/>
      <c r="F747" s="13"/>
      <c r="G747" s="13"/>
      <c r="I747" s="3"/>
    </row>
    <row r="748">
      <c r="C748" s="13"/>
      <c r="F748" s="13"/>
      <c r="G748" s="13"/>
      <c r="I748" s="3"/>
    </row>
    <row r="749">
      <c r="C749" s="13"/>
      <c r="F749" s="13"/>
      <c r="G749" s="13"/>
      <c r="I749" s="3"/>
    </row>
    <row r="750">
      <c r="C750" s="13"/>
      <c r="F750" s="13"/>
      <c r="G750" s="13"/>
      <c r="I750" s="3"/>
    </row>
    <row r="751">
      <c r="C751" s="13"/>
      <c r="F751" s="13"/>
      <c r="G751" s="13"/>
      <c r="I751" s="3"/>
    </row>
    <row r="752">
      <c r="C752" s="13"/>
      <c r="F752" s="13"/>
      <c r="G752" s="13"/>
      <c r="I752" s="3"/>
    </row>
    <row r="753">
      <c r="C753" s="13"/>
      <c r="F753" s="13"/>
      <c r="G753" s="13"/>
      <c r="I753" s="3"/>
    </row>
    <row r="754">
      <c r="C754" s="13"/>
      <c r="F754" s="13"/>
      <c r="G754" s="13"/>
      <c r="I754" s="3"/>
    </row>
    <row r="755">
      <c r="C755" s="13"/>
      <c r="F755" s="13"/>
      <c r="G755" s="13"/>
      <c r="I755" s="3"/>
    </row>
    <row r="756">
      <c r="C756" s="13"/>
      <c r="F756" s="13"/>
      <c r="G756" s="13"/>
      <c r="I756" s="3"/>
    </row>
    <row r="757">
      <c r="C757" s="13"/>
      <c r="F757" s="13"/>
      <c r="G757" s="13"/>
      <c r="I757" s="3"/>
    </row>
    <row r="758">
      <c r="C758" s="13"/>
      <c r="F758" s="13"/>
      <c r="G758" s="13"/>
      <c r="I758" s="3"/>
    </row>
    <row r="759">
      <c r="C759" s="13"/>
      <c r="F759" s="13"/>
      <c r="G759" s="13"/>
      <c r="I759" s="3"/>
    </row>
    <row r="760">
      <c r="C760" s="13"/>
      <c r="F760" s="13"/>
      <c r="G760" s="13"/>
      <c r="I760" s="3"/>
    </row>
    <row r="761">
      <c r="C761" s="13"/>
      <c r="F761" s="13"/>
      <c r="G761" s="13"/>
      <c r="I761" s="3"/>
    </row>
    <row r="762">
      <c r="C762" s="13"/>
      <c r="F762" s="13"/>
      <c r="G762" s="13"/>
      <c r="I762" s="3"/>
    </row>
    <row r="763">
      <c r="C763" s="13"/>
      <c r="F763" s="13"/>
      <c r="G763" s="13"/>
      <c r="I763" s="3"/>
    </row>
    <row r="764">
      <c r="C764" s="13"/>
      <c r="F764" s="13"/>
      <c r="G764" s="13"/>
      <c r="I764" s="3"/>
    </row>
    <row r="765">
      <c r="C765" s="13"/>
      <c r="F765" s="13"/>
      <c r="G765" s="13"/>
      <c r="I765" s="3"/>
    </row>
    <row r="766">
      <c r="C766" s="13"/>
      <c r="F766" s="13"/>
      <c r="G766" s="13"/>
      <c r="I766" s="3"/>
    </row>
    <row r="767">
      <c r="C767" s="13"/>
      <c r="F767" s="13"/>
      <c r="G767" s="13"/>
      <c r="I767" s="3"/>
    </row>
    <row r="768">
      <c r="C768" s="13"/>
      <c r="F768" s="13"/>
      <c r="G768" s="13"/>
      <c r="I768" s="3"/>
    </row>
    <row r="769">
      <c r="C769" s="13"/>
      <c r="F769" s="13"/>
      <c r="G769" s="13"/>
      <c r="I769" s="3"/>
    </row>
    <row r="770">
      <c r="C770" s="13"/>
      <c r="F770" s="13"/>
      <c r="G770" s="13"/>
      <c r="I770" s="3"/>
    </row>
    <row r="771">
      <c r="C771" s="13"/>
      <c r="F771" s="13"/>
      <c r="G771" s="13"/>
      <c r="I771" s="3"/>
    </row>
    <row r="772">
      <c r="C772" s="13"/>
      <c r="F772" s="13"/>
      <c r="G772" s="13"/>
      <c r="I772" s="3"/>
    </row>
    <row r="773">
      <c r="C773" s="13"/>
      <c r="F773" s="13"/>
      <c r="G773" s="13"/>
      <c r="I773" s="3"/>
    </row>
    <row r="774">
      <c r="C774" s="13"/>
      <c r="F774" s="13"/>
      <c r="G774" s="13"/>
      <c r="I774" s="3"/>
    </row>
    <row r="775">
      <c r="C775" s="13"/>
      <c r="F775" s="13"/>
      <c r="G775" s="13"/>
      <c r="I775" s="3"/>
    </row>
    <row r="776">
      <c r="C776" s="13"/>
      <c r="F776" s="13"/>
      <c r="G776" s="13"/>
      <c r="I776" s="3"/>
    </row>
    <row r="777">
      <c r="C777" s="13"/>
      <c r="F777" s="13"/>
      <c r="G777" s="13"/>
      <c r="I777" s="3"/>
    </row>
    <row r="778">
      <c r="C778" s="13"/>
      <c r="F778" s="13"/>
      <c r="G778" s="13"/>
      <c r="I778" s="3"/>
    </row>
    <row r="779">
      <c r="C779" s="13"/>
      <c r="F779" s="13"/>
      <c r="G779" s="13"/>
      <c r="I779" s="3"/>
    </row>
    <row r="780">
      <c r="C780" s="13"/>
      <c r="F780" s="13"/>
      <c r="G780" s="13"/>
      <c r="I780" s="3"/>
    </row>
    <row r="781">
      <c r="C781" s="13"/>
      <c r="F781" s="13"/>
      <c r="G781" s="13"/>
      <c r="I781" s="3"/>
    </row>
    <row r="782">
      <c r="C782" s="13"/>
      <c r="F782" s="13"/>
      <c r="G782" s="13"/>
      <c r="I782" s="3"/>
    </row>
    <row r="783">
      <c r="C783" s="13"/>
      <c r="F783" s="13"/>
      <c r="G783" s="13"/>
      <c r="I783" s="3"/>
    </row>
    <row r="784">
      <c r="C784" s="13"/>
      <c r="F784" s="13"/>
      <c r="G784" s="13"/>
      <c r="I784" s="3"/>
    </row>
    <row r="785">
      <c r="C785" s="13"/>
      <c r="F785" s="13"/>
      <c r="G785" s="13"/>
      <c r="I785" s="3"/>
    </row>
    <row r="786">
      <c r="C786" s="13"/>
      <c r="F786" s="13"/>
      <c r="G786" s="13"/>
      <c r="I786" s="3"/>
    </row>
    <row r="787">
      <c r="C787" s="13"/>
      <c r="F787" s="13"/>
      <c r="G787" s="13"/>
      <c r="I787" s="3"/>
    </row>
    <row r="788">
      <c r="C788" s="13"/>
      <c r="F788" s="13"/>
      <c r="G788" s="13"/>
      <c r="I788" s="3"/>
    </row>
    <row r="789">
      <c r="C789" s="13"/>
      <c r="F789" s="13"/>
      <c r="G789" s="13"/>
      <c r="I789" s="3"/>
    </row>
    <row r="790">
      <c r="C790" s="13"/>
      <c r="F790" s="13"/>
      <c r="G790" s="13"/>
      <c r="I790" s="3"/>
    </row>
    <row r="791">
      <c r="C791" s="13"/>
      <c r="F791" s="13"/>
      <c r="G791" s="13"/>
      <c r="I791" s="3"/>
    </row>
    <row r="792">
      <c r="C792" s="13"/>
      <c r="F792" s="13"/>
      <c r="G792" s="13"/>
      <c r="I792" s="3"/>
    </row>
    <row r="793">
      <c r="C793" s="13"/>
      <c r="F793" s="13"/>
      <c r="G793" s="13"/>
      <c r="I793" s="3"/>
    </row>
    <row r="794">
      <c r="C794" s="13"/>
      <c r="F794" s="13"/>
      <c r="G794" s="13"/>
      <c r="I794" s="3"/>
    </row>
    <row r="795">
      <c r="C795" s="13"/>
      <c r="F795" s="13"/>
      <c r="G795" s="13"/>
      <c r="I795" s="3"/>
    </row>
    <row r="796">
      <c r="C796" s="13"/>
      <c r="F796" s="13"/>
      <c r="G796" s="13"/>
      <c r="I796" s="3"/>
    </row>
    <row r="797">
      <c r="C797" s="13"/>
      <c r="F797" s="13"/>
      <c r="G797" s="13"/>
      <c r="I797" s="3"/>
    </row>
    <row r="798">
      <c r="C798" s="13"/>
      <c r="F798" s="13"/>
      <c r="G798" s="13"/>
      <c r="I798" s="3"/>
    </row>
    <row r="799">
      <c r="C799" s="13"/>
      <c r="F799" s="13"/>
      <c r="G799" s="13"/>
      <c r="I799" s="3"/>
    </row>
    <row r="800">
      <c r="C800" s="13"/>
      <c r="F800" s="13"/>
      <c r="G800" s="13"/>
      <c r="I800" s="3"/>
    </row>
    <row r="801">
      <c r="C801" s="13"/>
      <c r="F801" s="13"/>
      <c r="G801" s="13"/>
      <c r="I801" s="3"/>
    </row>
    <row r="802">
      <c r="C802" s="13"/>
      <c r="F802" s="13"/>
      <c r="G802" s="13"/>
      <c r="I802" s="3"/>
    </row>
    <row r="803">
      <c r="C803" s="13"/>
      <c r="F803" s="13"/>
      <c r="G803" s="13"/>
      <c r="I803" s="3"/>
    </row>
    <row r="804">
      <c r="C804" s="13"/>
      <c r="F804" s="13"/>
      <c r="G804" s="13"/>
      <c r="I804" s="3"/>
    </row>
    <row r="805">
      <c r="C805" s="13"/>
      <c r="F805" s="13"/>
      <c r="G805" s="13"/>
      <c r="I805" s="3"/>
    </row>
    <row r="806">
      <c r="C806" s="13"/>
      <c r="F806" s="13"/>
      <c r="G806" s="13"/>
      <c r="I806" s="3"/>
    </row>
    <row r="807">
      <c r="C807" s="13"/>
      <c r="F807" s="13"/>
      <c r="G807" s="13"/>
      <c r="I807" s="3"/>
    </row>
    <row r="808">
      <c r="C808" s="13"/>
      <c r="F808" s="13"/>
      <c r="G808" s="13"/>
      <c r="I808" s="3"/>
    </row>
    <row r="809">
      <c r="C809" s="13"/>
      <c r="F809" s="13"/>
      <c r="G809" s="13"/>
      <c r="I809" s="3"/>
    </row>
    <row r="810">
      <c r="C810" s="13"/>
      <c r="F810" s="13"/>
      <c r="G810" s="13"/>
      <c r="I810" s="3"/>
    </row>
    <row r="811">
      <c r="C811" s="13"/>
      <c r="F811" s="13"/>
      <c r="G811" s="13"/>
      <c r="I811" s="3"/>
    </row>
    <row r="812">
      <c r="C812" s="13"/>
      <c r="F812" s="13"/>
      <c r="G812" s="13"/>
      <c r="I812" s="3"/>
    </row>
    <row r="813">
      <c r="C813" s="13"/>
      <c r="F813" s="13"/>
      <c r="G813" s="13"/>
      <c r="I813" s="3"/>
    </row>
    <row r="814">
      <c r="C814" s="13"/>
      <c r="F814" s="13"/>
      <c r="G814" s="13"/>
      <c r="I814" s="3"/>
    </row>
    <row r="815">
      <c r="C815" s="13"/>
      <c r="F815" s="13"/>
      <c r="G815" s="13"/>
      <c r="I815" s="3"/>
    </row>
    <row r="816">
      <c r="C816" s="13"/>
      <c r="F816" s="13"/>
      <c r="G816" s="13"/>
      <c r="I816" s="3"/>
    </row>
    <row r="817">
      <c r="C817" s="13"/>
      <c r="F817" s="13"/>
      <c r="G817" s="13"/>
      <c r="I817" s="3"/>
    </row>
    <row r="818">
      <c r="C818" s="13"/>
      <c r="F818" s="13"/>
      <c r="G818" s="13"/>
      <c r="I818" s="3"/>
    </row>
    <row r="819">
      <c r="C819" s="13"/>
      <c r="F819" s="13"/>
      <c r="G819" s="13"/>
      <c r="I819" s="3"/>
    </row>
    <row r="820">
      <c r="C820" s="13"/>
      <c r="F820" s="13"/>
      <c r="G820" s="13"/>
      <c r="I820" s="3"/>
    </row>
    <row r="821">
      <c r="C821" s="13"/>
      <c r="F821" s="13"/>
      <c r="G821" s="13"/>
      <c r="I821" s="3"/>
    </row>
    <row r="822">
      <c r="C822" s="13"/>
      <c r="F822" s="13"/>
      <c r="G822" s="13"/>
      <c r="I822" s="3"/>
    </row>
    <row r="823">
      <c r="C823" s="13"/>
      <c r="F823" s="13"/>
      <c r="G823" s="13"/>
      <c r="I823" s="3"/>
    </row>
    <row r="824">
      <c r="C824" s="13"/>
      <c r="F824" s="13"/>
      <c r="G824" s="13"/>
      <c r="I824" s="3"/>
    </row>
    <row r="825">
      <c r="C825" s="13"/>
      <c r="F825" s="13"/>
      <c r="G825" s="13"/>
      <c r="I825" s="3"/>
    </row>
    <row r="826">
      <c r="C826" s="13"/>
      <c r="F826" s="13"/>
      <c r="G826" s="13"/>
      <c r="I826" s="3"/>
    </row>
    <row r="827">
      <c r="C827" s="13"/>
      <c r="F827" s="13"/>
      <c r="G827" s="13"/>
      <c r="I827" s="3"/>
    </row>
    <row r="828">
      <c r="C828" s="13"/>
      <c r="F828" s="13"/>
      <c r="G828" s="13"/>
      <c r="I828" s="3"/>
    </row>
    <row r="829">
      <c r="C829" s="13"/>
      <c r="F829" s="13"/>
      <c r="G829" s="13"/>
      <c r="I829" s="3"/>
    </row>
    <row r="830">
      <c r="C830" s="13"/>
      <c r="F830" s="13"/>
      <c r="G830" s="13"/>
      <c r="I830" s="3"/>
    </row>
    <row r="831">
      <c r="C831" s="13"/>
      <c r="F831" s="13"/>
      <c r="G831" s="13"/>
      <c r="I831" s="3"/>
    </row>
    <row r="832">
      <c r="C832" s="13"/>
      <c r="F832" s="13"/>
      <c r="G832" s="13"/>
      <c r="I832" s="3"/>
    </row>
    <row r="833">
      <c r="C833" s="13"/>
      <c r="F833" s="13"/>
      <c r="G833" s="13"/>
      <c r="I833" s="3"/>
    </row>
    <row r="834">
      <c r="C834" s="13"/>
      <c r="F834" s="13"/>
      <c r="G834" s="13"/>
      <c r="I834" s="3"/>
    </row>
    <row r="835">
      <c r="C835" s="13"/>
      <c r="F835" s="13"/>
      <c r="G835" s="13"/>
      <c r="I835" s="3"/>
    </row>
    <row r="836">
      <c r="C836" s="13"/>
      <c r="F836" s="13"/>
      <c r="G836" s="13"/>
      <c r="I836" s="3"/>
    </row>
    <row r="837">
      <c r="C837" s="13"/>
      <c r="F837" s="13"/>
      <c r="G837" s="13"/>
      <c r="I837" s="3"/>
    </row>
    <row r="838">
      <c r="C838" s="13"/>
      <c r="F838" s="13"/>
      <c r="G838" s="13"/>
      <c r="I838" s="3"/>
    </row>
    <row r="839">
      <c r="C839" s="13"/>
      <c r="F839" s="13"/>
      <c r="G839" s="13"/>
      <c r="I839" s="3"/>
    </row>
    <row r="840">
      <c r="C840" s="13"/>
      <c r="F840" s="13"/>
      <c r="G840" s="13"/>
      <c r="I840" s="3"/>
    </row>
    <row r="841">
      <c r="C841" s="13"/>
      <c r="F841" s="13"/>
      <c r="G841" s="13"/>
      <c r="I841" s="3"/>
    </row>
    <row r="842">
      <c r="C842" s="13"/>
      <c r="F842" s="13"/>
      <c r="G842" s="13"/>
      <c r="I842" s="3"/>
    </row>
    <row r="843">
      <c r="C843" s="13"/>
      <c r="F843" s="13"/>
      <c r="G843" s="13"/>
      <c r="I843" s="3"/>
    </row>
    <row r="844">
      <c r="C844" s="13"/>
      <c r="F844" s="13"/>
      <c r="G844" s="13"/>
      <c r="I844" s="3"/>
    </row>
    <row r="845">
      <c r="C845" s="13"/>
      <c r="F845" s="13"/>
      <c r="G845" s="13"/>
      <c r="I845" s="3"/>
    </row>
    <row r="846">
      <c r="C846" s="13"/>
      <c r="F846" s="13"/>
      <c r="G846" s="13"/>
      <c r="I846" s="3"/>
    </row>
    <row r="847">
      <c r="C847" s="13"/>
      <c r="F847" s="13"/>
      <c r="G847" s="13"/>
      <c r="I847" s="3"/>
    </row>
    <row r="848">
      <c r="C848" s="13"/>
      <c r="F848" s="13"/>
      <c r="G848" s="13"/>
      <c r="I848" s="3"/>
    </row>
    <row r="849">
      <c r="C849" s="13"/>
      <c r="F849" s="13"/>
      <c r="G849" s="13"/>
      <c r="I849" s="3"/>
    </row>
    <row r="850">
      <c r="C850" s="13"/>
      <c r="F850" s="13"/>
      <c r="G850" s="13"/>
      <c r="I850" s="3"/>
    </row>
    <row r="851">
      <c r="C851" s="13"/>
      <c r="F851" s="13"/>
      <c r="G851" s="13"/>
      <c r="I851" s="3"/>
    </row>
    <row r="852">
      <c r="C852" s="13"/>
      <c r="F852" s="13"/>
      <c r="G852" s="13"/>
      <c r="I852" s="3"/>
    </row>
    <row r="853">
      <c r="C853" s="13"/>
      <c r="F853" s="13"/>
      <c r="G853" s="13"/>
      <c r="I853" s="3"/>
    </row>
    <row r="854">
      <c r="C854" s="13"/>
      <c r="F854" s="13"/>
      <c r="G854" s="13"/>
      <c r="I854" s="3"/>
    </row>
    <row r="855">
      <c r="C855" s="13"/>
      <c r="F855" s="13"/>
      <c r="G855" s="13"/>
      <c r="I855" s="3"/>
    </row>
    <row r="856">
      <c r="C856" s="13"/>
      <c r="F856" s="13"/>
      <c r="G856" s="13"/>
      <c r="I856" s="3"/>
    </row>
    <row r="857">
      <c r="C857" s="13"/>
      <c r="F857" s="13"/>
      <c r="G857" s="13"/>
      <c r="I857" s="3"/>
    </row>
    <row r="858">
      <c r="C858" s="13"/>
      <c r="F858" s="13"/>
      <c r="G858" s="13"/>
      <c r="I858" s="3"/>
    </row>
    <row r="859">
      <c r="C859" s="13"/>
      <c r="F859" s="13"/>
      <c r="G859" s="13"/>
      <c r="I859" s="3"/>
    </row>
    <row r="860">
      <c r="C860" s="13"/>
      <c r="F860" s="13"/>
      <c r="G860" s="13"/>
      <c r="I860" s="3"/>
    </row>
    <row r="861">
      <c r="C861" s="13"/>
      <c r="F861" s="13"/>
      <c r="G861" s="13"/>
      <c r="I861" s="3"/>
    </row>
    <row r="862">
      <c r="C862" s="13"/>
      <c r="F862" s="13"/>
      <c r="G862" s="13"/>
      <c r="I862" s="3"/>
    </row>
    <row r="863">
      <c r="C863" s="13"/>
      <c r="F863" s="13"/>
      <c r="G863" s="13"/>
      <c r="I863" s="3"/>
    </row>
    <row r="864">
      <c r="C864" s="13"/>
      <c r="F864" s="13"/>
      <c r="G864" s="13"/>
      <c r="I864" s="3"/>
    </row>
    <row r="865">
      <c r="C865" s="13"/>
      <c r="F865" s="13"/>
      <c r="G865" s="13"/>
      <c r="I865" s="3"/>
    </row>
    <row r="866">
      <c r="C866" s="13"/>
      <c r="F866" s="13"/>
      <c r="G866" s="13"/>
      <c r="I866" s="3"/>
    </row>
    <row r="867">
      <c r="C867" s="13"/>
      <c r="F867" s="13"/>
      <c r="G867" s="13"/>
      <c r="I867" s="3"/>
    </row>
    <row r="868">
      <c r="C868" s="13"/>
      <c r="F868" s="13"/>
      <c r="G868" s="13"/>
      <c r="I868" s="3"/>
    </row>
    <row r="869">
      <c r="C869" s="13"/>
      <c r="F869" s="13"/>
      <c r="G869" s="13"/>
      <c r="I869" s="3"/>
    </row>
    <row r="870">
      <c r="C870" s="13"/>
      <c r="F870" s="13"/>
      <c r="G870" s="13"/>
      <c r="I870" s="3"/>
    </row>
    <row r="871">
      <c r="C871" s="13"/>
      <c r="F871" s="13"/>
      <c r="G871" s="13"/>
      <c r="I871" s="3"/>
    </row>
    <row r="872">
      <c r="C872" s="13"/>
      <c r="F872" s="13"/>
      <c r="G872" s="13"/>
      <c r="I872" s="3"/>
    </row>
    <row r="873">
      <c r="C873" s="13"/>
      <c r="F873" s="13"/>
      <c r="G873" s="13"/>
      <c r="I873" s="3"/>
    </row>
    <row r="874">
      <c r="C874" s="13"/>
      <c r="F874" s="13"/>
      <c r="G874" s="13"/>
      <c r="I874" s="3"/>
    </row>
    <row r="875">
      <c r="C875" s="13"/>
      <c r="F875" s="13"/>
      <c r="G875" s="13"/>
      <c r="I875" s="3"/>
    </row>
    <row r="876">
      <c r="C876" s="13"/>
      <c r="F876" s="13"/>
      <c r="G876" s="13"/>
      <c r="I876" s="3"/>
    </row>
    <row r="877">
      <c r="C877" s="13"/>
      <c r="F877" s="13"/>
      <c r="G877" s="13"/>
      <c r="I877" s="3"/>
    </row>
    <row r="878">
      <c r="C878" s="13"/>
      <c r="F878" s="13"/>
      <c r="G878" s="13"/>
      <c r="I878" s="3"/>
    </row>
    <row r="879">
      <c r="C879" s="13"/>
      <c r="F879" s="13"/>
      <c r="G879" s="13"/>
      <c r="I879" s="3"/>
    </row>
    <row r="880">
      <c r="C880" s="13"/>
      <c r="F880" s="13"/>
      <c r="G880" s="13"/>
      <c r="I880" s="3"/>
    </row>
    <row r="881">
      <c r="C881" s="13"/>
      <c r="F881" s="13"/>
      <c r="G881" s="13"/>
      <c r="I881" s="3"/>
    </row>
    <row r="882">
      <c r="C882" s="13"/>
      <c r="F882" s="13"/>
      <c r="G882" s="13"/>
      <c r="I882" s="3"/>
    </row>
    <row r="883">
      <c r="C883" s="13"/>
      <c r="F883" s="13"/>
      <c r="G883" s="13"/>
      <c r="I883" s="3"/>
    </row>
    <row r="884">
      <c r="C884" s="13"/>
      <c r="F884" s="13"/>
      <c r="G884" s="13"/>
      <c r="I884" s="3"/>
    </row>
    <row r="885">
      <c r="C885" s="13"/>
      <c r="F885" s="13"/>
      <c r="G885" s="13"/>
      <c r="I885" s="3"/>
    </row>
    <row r="886">
      <c r="C886" s="13"/>
      <c r="F886" s="13"/>
      <c r="G886" s="13"/>
      <c r="I886" s="3"/>
    </row>
    <row r="887">
      <c r="C887" s="13"/>
      <c r="F887" s="13"/>
      <c r="G887" s="13"/>
      <c r="I887" s="3"/>
    </row>
    <row r="888">
      <c r="C888" s="13"/>
      <c r="F888" s="13"/>
      <c r="G888" s="13"/>
      <c r="I888" s="3"/>
    </row>
    <row r="889">
      <c r="C889" s="13"/>
      <c r="F889" s="13"/>
      <c r="G889" s="13"/>
      <c r="I889" s="3"/>
    </row>
    <row r="890">
      <c r="C890" s="13"/>
      <c r="F890" s="13"/>
      <c r="G890" s="13"/>
      <c r="I890" s="3"/>
    </row>
    <row r="891">
      <c r="C891" s="13"/>
      <c r="F891" s="13"/>
      <c r="G891" s="13"/>
      <c r="I891" s="3"/>
    </row>
    <row r="892">
      <c r="C892" s="13"/>
      <c r="F892" s="13"/>
      <c r="G892" s="13"/>
      <c r="I892" s="3"/>
    </row>
    <row r="893">
      <c r="C893" s="13"/>
      <c r="F893" s="13"/>
      <c r="G893" s="13"/>
      <c r="I893" s="3"/>
    </row>
    <row r="894">
      <c r="C894" s="13"/>
      <c r="F894" s="13"/>
      <c r="G894" s="13"/>
      <c r="I894" s="3"/>
    </row>
    <row r="895">
      <c r="C895" s="13"/>
      <c r="F895" s="13"/>
      <c r="G895" s="13"/>
      <c r="I895" s="3"/>
    </row>
    <row r="896">
      <c r="C896" s="13"/>
      <c r="F896" s="13"/>
      <c r="G896" s="13"/>
      <c r="I896" s="3"/>
    </row>
    <row r="897">
      <c r="C897" s="13"/>
      <c r="F897" s="13"/>
      <c r="G897" s="13"/>
      <c r="I897" s="3"/>
    </row>
    <row r="898">
      <c r="C898" s="13"/>
      <c r="F898" s="13"/>
      <c r="G898" s="13"/>
      <c r="I898" s="3"/>
    </row>
    <row r="899">
      <c r="C899" s="13"/>
      <c r="F899" s="13"/>
      <c r="G899" s="13"/>
      <c r="I899" s="3"/>
    </row>
    <row r="900">
      <c r="C900" s="13"/>
      <c r="F900" s="13"/>
      <c r="G900" s="13"/>
      <c r="I900" s="3"/>
    </row>
    <row r="901">
      <c r="C901" s="13"/>
      <c r="F901" s="13"/>
      <c r="G901" s="13"/>
      <c r="I901" s="3"/>
    </row>
    <row r="902">
      <c r="C902" s="13"/>
      <c r="F902" s="13"/>
      <c r="G902" s="13"/>
      <c r="I902" s="3"/>
    </row>
    <row r="903">
      <c r="C903" s="13"/>
      <c r="F903" s="13"/>
      <c r="G903" s="13"/>
      <c r="I903" s="3"/>
    </row>
    <row r="904">
      <c r="C904" s="13"/>
      <c r="F904" s="13"/>
      <c r="G904" s="13"/>
      <c r="I904" s="3"/>
    </row>
    <row r="905">
      <c r="C905" s="13"/>
      <c r="F905" s="13"/>
      <c r="G905" s="13"/>
      <c r="I905" s="3"/>
    </row>
    <row r="906">
      <c r="C906" s="13"/>
      <c r="F906" s="13"/>
      <c r="G906" s="13"/>
      <c r="I906" s="3"/>
    </row>
    <row r="907">
      <c r="C907" s="13"/>
      <c r="F907" s="13"/>
      <c r="G907" s="13"/>
      <c r="I907" s="3"/>
    </row>
    <row r="908">
      <c r="C908" s="13"/>
      <c r="F908" s="13"/>
      <c r="G908" s="13"/>
      <c r="I908" s="3"/>
    </row>
    <row r="909">
      <c r="C909" s="13"/>
      <c r="F909" s="13"/>
      <c r="G909" s="13"/>
      <c r="I909" s="3"/>
    </row>
    <row r="910">
      <c r="C910" s="13"/>
      <c r="F910" s="13"/>
      <c r="G910" s="13"/>
      <c r="I910" s="3"/>
    </row>
    <row r="911">
      <c r="C911" s="13"/>
      <c r="F911" s="13"/>
      <c r="G911" s="13"/>
      <c r="I911" s="3"/>
    </row>
    <row r="912">
      <c r="C912" s="13"/>
      <c r="F912" s="13"/>
      <c r="G912" s="13"/>
      <c r="I912" s="3"/>
    </row>
    <row r="913">
      <c r="C913" s="13"/>
      <c r="F913" s="13"/>
      <c r="G913" s="13"/>
      <c r="I913" s="3"/>
    </row>
    <row r="914">
      <c r="C914" s="13"/>
      <c r="F914" s="13"/>
      <c r="G914" s="13"/>
      <c r="I914" s="3"/>
    </row>
    <row r="915">
      <c r="C915" s="13"/>
      <c r="F915" s="13"/>
      <c r="G915" s="13"/>
      <c r="I915" s="3"/>
    </row>
    <row r="916">
      <c r="C916" s="13"/>
      <c r="F916" s="13"/>
      <c r="G916" s="13"/>
      <c r="I916" s="3"/>
    </row>
    <row r="917">
      <c r="C917" s="13"/>
      <c r="F917" s="13"/>
      <c r="G917" s="13"/>
      <c r="I917" s="3"/>
    </row>
    <row r="918">
      <c r="C918" s="13"/>
      <c r="F918" s="13"/>
      <c r="G918" s="13"/>
      <c r="I918" s="3"/>
    </row>
    <row r="919">
      <c r="C919" s="13"/>
      <c r="F919" s="13"/>
      <c r="G919" s="13"/>
      <c r="I919" s="3"/>
    </row>
    <row r="920">
      <c r="C920" s="13"/>
      <c r="F920" s="13"/>
      <c r="G920" s="13"/>
      <c r="I920" s="3"/>
    </row>
    <row r="921">
      <c r="C921" s="13"/>
      <c r="F921" s="13"/>
      <c r="G921" s="13"/>
      <c r="I921" s="3"/>
    </row>
    <row r="922">
      <c r="C922" s="13"/>
      <c r="F922" s="13"/>
      <c r="G922" s="13"/>
      <c r="I922" s="3"/>
    </row>
    <row r="923">
      <c r="C923" s="13"/>
      <c r="F923" s="13"/>
      <c r="G923" s="13"/>
      <c r="I923" s="3"/>
    </row>
    <row r="924">
      <c r="C924" s="13"/>
      <c r="F924" s="13"/>
      <c r="G924" s="13"/>
      <c r="I924" s="3"/>
    </row>
    <row r="925">
      <c r="C925" s="13"/>
      <c r="F925" s="13"/>
      <c r="G925" s="13"/>
      <c r="I925" s="3"/>
    </row>
    <row r="926">
      <c r="C926" s="13"/>
      <c r="F926" s="13"/>
      <c r="G926" s="13"/>
      <c r="I926" s="3"/>
    </row>
    <row r="927">
      <c r="C927" s="13"/>
      <c r="F927" s="13"/>
      <c r="G927" s="13"/>
      <c r="I927" s="3"/>
    </row>
    <row r="928">
      <c r="C928" s="13"/>
      <c r="F928" s="13"/>
      <c r="G928" s="13"/>
      <c r="I928" s="3"/>
    </row>
    <row r="929">
      <c r="C929" s="13"/>
      <c r="F929" s="13"/>
      <c r="G929" s="13"/>
      <c r="I929" s="3"/>
    </row>
    <row r="930">
      <c r="C930" s="13"/>
      <c r="F930" s="13"/>
      <c r="G930" s="13"/>
      <c r="I930" s="3"/>
    </row>
    <row r="931">
      <c r="C931" s="13"/>
      <c r="F931" s="13"/>
      <c r="G931" s="13"/>
      <c r="I931" s="3"/>
    </row>
    <row r="932">
      <c r="C932" s="13"/>
      <c r="F932" s="13"/>
      <c r="G932" s="13"/>
      <c r="I932" s="3"/>
    </row>
    <row r="933">
      <c r="C933" s="13"/>
      <c r="F933" s="13"/>
      <c r="G933" s="13"/>
      <c r="I933" s="3"/>
    </row>
    <row r="934">
      <c r="C934" s="13"/>
      <c r="F934" s="13"/>
      <c r="G934" s="13"/>
      <c r="I934" s="3"/>
    </row>
    <row r="935">
      <c r="C935" s="13"/>
      <c r="F935" s="13"/>
      <c r="G935" s="13"/>
      <c r="I935" s="3"/>
    </row>
    <row r="936">
      <c r="C936" s="13"/>
      <c r="F936" s="13"/>
      <c r="G936" s="13"/>
      <c r="I936" s="3"/>
    </row>
    <row r="937">
      <c r="C937" s="13"/>
      <c r="F937" s="13"/>
      <c r="G937" s="13"/>
      <c r="I937" s="3"/>
    </row>
    <row r="938">
      <c r="C938" s="13"/>
      <c r="F938" s="13"/>
      <c r="G938" s="13"/>
      <c r="I938" s="3"/>
    </row>
    <row r="939">
      <c r="C939" s="13"/>
      <c r="F939" s="13"/>
      <c r="G939" s="13"/>
      <c r="I939" s="3"/>
    </row>
    <row r="940">
      <c r="C940" s="13"/>
      <c r="F940" s="13"/>
      <c r="G940" s="13"/>
      <c r="I940" s="3"/>
    </row>
    <row r="941">
      <c r="C941" s="13"/>
      <c r="F941" s="13"/>
      <c r="G941" s="13"/>
      <c r="I941" s="3"/>
    </row>
    <row r="942">
      <c r="C942" s="13"/>
      <c r="F942" s="13"/>
      <c r="G942" s="13"/>
      <c r="I942" s="3"/>
    </row>
  </sheetData>
  <mergeCells count="17">
    <mergeCell ref="C1:G1"/>
    <mergeCell ref="C2:G2"/>
    <mergeCell ref="A3:A5"/>
    <mergeCell ref="B3:G3"/>
    <mergeCell ref="B5:E5"/>
    <mergeCell ref="A17:A19"/>
    <mergeCell ref="B34:G34"/>
    <mergeCell ref="B145:G145"/>
    <mergeCell ref="B153:G153"/>
    <mergeCell ref="B243:G243"/>
    <mergeCell ref="A34:A36"/>
    <mergeCell ref="A106:A108"/>
    <mergeCell ref="B106:G106"/>
    <mergeCell ref="B109:G109"/>
    <mergeCell ref="B120:G120"/>
    <mergeCell ref="B128:G128"/>
    <mergeCell ref="B137:G137"/>
  </mergeCells>
  <hyperlinks>
    <hyperlink r:id="rId1" ref="A3"/>
    <hyperlink r:id="rId2" ref="A34"/>
    <hyperlink r:id="rId3" ref="A106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75"/>
    <col customWidth="1" min="3" max="3" width="40.5"/>
    <col customWidth="1" min="4" max="4" width="42.0"/>
    <col customWidth="1" min="5" max="5" width="38.5"/>
    <col customWidth="1" min="6" max="6" width="20.25"/>
    <col customWidth="1" min="7" max="8" width="14.75"/>
    <col customWidth="1" min="9" max="9" width="0.5"/>
  </cols>
  <sheetData>
    <row r="1">
      <c r="A1" s="1"/>
      <c r="B1" s="1" t="s">
        <v>0</v>
      </c>
      <c r="C1" s="2" t="s">
        <v>2130</v>
      </c>
      <c r="H1" s="2"/>
      <c r="I1" s="3"/>
      <c r="J1" s="4"/>
      <c r="K1" s="4"/>
      <c r="L1" s="4"/>
      <c r="M1" s="4"/>
      <c r="N1" s="4"/>
      <c r="O1" s="4"/>
      <c r="P1" s="4"/>
    </row>
    <row r="2">
      <c r="A2" s="5"/>
      <c r="B2" s="5"/>
      <c r="C2" s="6"/>
      <c r="H2" s="6" t="s">
        <v>2</v>
      </c>
      <c r="I2" s="3"/>
    </row>
    <row r="3" ht="18.75" customHeight="1">
      <c r="A3" s="7" t="s">
        <v>2131</v>
      </c>
      <c r="B3" s="8" t="s">
        <v>2132</v>
      </c>
      <c r="H3" s="9"/>
      <c r="I3" s="3"/>
    </row>
    <row r="4"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1" t="s">
        <v>11</v>
      </c>
      <c r="I4" s="3"/>
    </row>
    <row r="5">
      <c r="B5" s="12"/>
      <c r="I5" s="3"/>
    </row>
    <row r="6">
      <c r="A6" s="22" t="s">
        <v>1786</v>
      </c>
      <c r="C6" s="13"/>
      <c r="I6" s="3"/>
    </row>
    <row r="7">
      <c r="B7" s="15" t="s">
        <v>1787</v>
      </c>
      <c r="C7" s="15" t="s">
        <v>286</v>
      </c>
      <c r="D7" s="15" t="s">
        <v>287</v>
      </c>
      <c r="E7" s="15" t="s">
        <v>288</v>
      </c>
      <c r="I7" s="3"/>
    </row>
    <row r="8">
      <c r="B8" s="15" t="s">
        <v>1788</v>
      </c>
      <c r="C8" s="15" t="s">
        <v>290</v>
      </c>
      <c r="D8" s="15" t="s">
        <v>291</v>
      </c>
      <c r="E8" s="15" t="s">
        <v>292</v>
      </c>
      <c r="I8" s="3"/>
    </row>
    <row r="9">
      <c r="B9" s="15" t="s">
        <v>1789</v>
      </c>
      <c r="C9" s="15" t="s">
        <v>294</v>
      </c>
      <c r="D9" s="15" t="s">
        <v>295</v>
      </c>
      <c r="E9" s="15" t="s">
        <v>296</v>
      </c>
      <c r="I9" s="3"/>
    </row>
    <row r="10">
      <c r="B10" s="15" t="s">
        <v>1790</v>
      </c>
      <c r="C10" s="15" t="s">
        <v>298</v>
      </c>
      <c r="D10" s="15" t="s">
        <v>299</v>
      </c>
      <c r="E10" s="15" t="s">
        <v>300</v>
      </c>
      <c r="I10" s="3"/>
    </row>
    <row r="11">
      <c r="B11" s="15" t="s">
        <v>1791</v>
      </c>
      <c r="C11" s="15" t="s">
        <v>303</v>
      </c>
      <c r="D11" s="15" t="s">
        <v>304</v>
      </c>
      <c r="E11" s="15" t="s">
        <v>305</v>
      </c>
      <c r="I11" s="3"/>
    </row>
    <row r="12">
      <c r="B12" s="15" t="s">
        <v>1792</v>
      </c>
      <c r="C12" s="15" t="s">
        <v>307</v>
      </c>
      <c r="D12" s="15" t="s">
        <v>304</v>
      </c>
      <c r="E12" s="15" t="s">
        <v>308</v>
      </c>
      <c r="I12" s="3"/>
    </row>
    <row r="13">
      <c r="B13" s="15" t="s">
        <v>1793</v>
      </c>
      <c r="C13" s="15" t="s">
        <v>310</v>
      </c>
      <c r="D13" s="15" t="s">
        <v>311</v>
      </c>
      <c r="E13" s="15" t="s">
        <v>312</v>
      </c>
      <c r="I13" s="3"/>
    </row>
    <row r="14">
      <c r="B14" s="15" t="s">
        <v>1794</v>
      </c>
      <c r="C14" s="15" t="s">
        <v>315</v>
      </c>
      <c r="D14" s="15" t="s">
        <v>316</v>
      </c>
      <c r="E14" s="15" t="s">
        <v>317</v>
      </c>
      <c r="I14" s="3"/>
    </row>
    <row r="15">
      <c r="B15" s="15" t="s">
        <v>1795</v>
      </c>
      <c r="C15" s="15" t="s">
        <v>320</v>
      </c>
      <c r="D15" s="15" t="s">
        <v>321</v>
      </c>
      <c r="E15" s="15" t="s">
        <v>322</v>
      </c>
      <c r="I15" s="3"/>
    </row>
    <row r="16">
      <c r="B16" s="15" t="s">
        <v>1796</v>
      </c>
      <c r="C16" s="15" t="s">
        <v>324</v>
      </c>
      <c r="D16" s="15" t="s">
        <v>325</v>
      </c>
      <c r="E16" s="15" t="s">
        <v>326</v>
      </c>
      <c r="I16" s="3"/>
    </row>
    <row r="17">
      <c r="B17" s="15" t="s">
        <v>1797</v>
      </c>
      <c r="C17" s="15" t="s">
        <v>328</v>
      </c>
      <c r="D17" s="15" t="s">
        <v>329</v>
      </c>
      <c r="E17" s="15" t="s">
        <v>330</v>
      </c>
      <c r="I17" s="3"/>
    </row>
    <row r="18">
      <c r="B18" s="15" t="s">
        <v>1798</v>
      </c>
      <c r="C18" s="15" t="s">
        <v>333</v>
      </c>
      <c r="D18" s="15" t="s">
        <v>334</v>
      </c>
      <c r="E18" s="15" t="s">
        <v>335</v>
      </c>
      <c r="I18" s="3"/>
    </row>
    <row r="19">
      <c r="B19" s="15" t="s">
        <v>1799</v>
      </c>
      <c r="C19" s="15" t="s">
        <v>337</v>
      </c>
      <c r="D19" s="15" t="s">
        <v>338</v>
      </c>
      <c r="E19" s="15" t="s">
        <v>339</v>
      </c>
      <c r="I19" s="3"/>
    </row>
    <row r="20">
      <c r="B20" s="15" t="s">
        <v>1800</v>
      </c>
      <c r="C20" s="15" t="s">
        <v>341</v>
      </c>
      <c r="D20" s="15" t="s">
        <v>334</v>
      </c>
      <c r="E20" s="15" t="s">
        <v>342</v>
      </c>
      <c r="I20" s="3"/>
    </row>
    <row r="21">
      <c r="B21" s="15" t="s">
        <v>1801</v>
      </c>
      <c r="C21" s="15" t="s">
        <v>344</v>
      </c>
      <c r="D21" s="15" t="s">
        <v>338</v>
      </c>
      <c r="E21" s="15" t="s">
        <v>345</v>
      </c>
      <c r="I21" s="3"/>
    </row>
    <row r="22">
      <c r="B22" s="15" t="s">
        <v>1802</v>
      </c>
      <c r="C22" s="15" t="s">
        <v>347</v>
      </c>
      <c r="D22" s="15" t="s">
        <v>334</v>
      </c>
      <c r="E22" s="15" t="s">
        <v>348</v>
      </c>
      <c r="I22" s="3"/>
    </row>
    <row r="23">
      <c r="B23" s="15" t="s">
        <v>1803</v>
      </c>
      <c r="C23" s="15" t="s">
        <v>350</v>
      </c>
      <c r="D23" s="15" t="s">
        <v>338</v>
      </c>
      <c r="E23" s="15" t="s">
        <v>351</v>
      </c>
      <c r="I23" s="3"/>
    </row>
    <row r="24">
      <c r="B24" s="15" t="s">
        <v>1804</v>
      </c>
      <c r="C24" s="15" t="s">
        <v>353</v>
      </c>
      <c r="D24" s="15" t="s">
        <v>295</v>
      </c>
      <c r="E24" s="15" t="s">
        <v>354</v>
      </c>
      <c r="I24" s="3"/>
    </row>
    <row r="25">
      <c r="B25" s="15" t="s">
        <v>1805</v>
      </c>
      <c r="C25" s="15" t="s">
        <v>357</v>
      </c>
      <c r="D25" s="15" t="s">
        <v>358</v>
      </c>
      <c r="E25" s="15" t="s">
        <v>359</v>
      </c>
      <c r="I25" s="3"/>
    </row>
    <row r="26">
      <c r="B26" s="15" t="s">
        <v>1806</v>
      </c>
      <c r="C26" s="15" t="s">
        <v>361</v>
      </c>
      <c r="D26" s="15" t="s">
        <v>362</v>
      </c>
      <c r="E26" s="15" t="s">
        <v>363</v>
      </c>
      <c r="I26" s="3"/>
    </row>
    <row r="27">
      <c r="B27" s="15" t="s">
        <v>1807</v>
      </c>
      <c r="C27" s="15" t="s">
        <v>365</v>
      </c>
      <c r="D27" s="15" t="s">
        <v>366</v>
      </c>
      <c r="E27" s="15" t="s">
        <v>367</v>
      </c>
      <c r="I27" s="3"/>
    </row>
    <row r="28">
      <c r="B28" s="15" t="s">
        <v>1808</v>
      </c>
      <c r="C28" s="15" t="s">
        <v>369</v>
      </c>
      <c r="D28" s="15" t="s">
        <v>370</v>
      </c>
      <c r="E28" s="15" t="s">
        <v>371</v>
      </c>
      <c r="I28" s="3"/>
    </row>
    <row r="29">
      <c r="B29" s="15" t="s">
        <v>1809</v>
      </c>
      <c r="C29" s="15" t="s">
        <v>373</v>
      </c>
      <c r="D29" s="15" t="s">
        <v>374</v>
      </c>
      <c r="E29" s="15" t="s">
        <v>375</v>
      </c>
      <c r="I29" s="3"/>
    </row>
    <row r="30">
      <c r="B30" s="15" t="s">
        <v>1810</v>
      </c>
      <c r="C30" s="15" t="s">
        <v>378</v>
      </c>
      <c r="D30" s="15" t="s">
        <v>379</v>
      </c>
      <c r="E30" s="15" t="s">
        <v>380</v>
      </c>
      <c r="I30" s="3"/>
    </row>
    <row r="31">
      <c r="B31" s="15" t="s">
        <v>1811</v>
      </c>
      <c r="C31" s="15" t="s">
        <v>382</v>
      </c>
      <c r="D31" s="15" t="s">
        <v>383</v>
      </c>
      <c r="E31" s="15" t="s">
        <v>384</v>
      </c>
      <c r="I31" s="3"/>
    </row>
    <row r="32">
      <c r="B32" s="15" t="s">
        <v>1812</v>
      </c>
      <c r="C32" s="15" t="s">
        <v>386</v>
      </c>
      <c r="D32" s="15" t="s">
        <v>387</v>
      </c>
      <c r="E32" s="15" t="s">
        <v>388</v>
      </c>
      <c r="I32" s="3"/>
    </row>
    <row r="33">
      <c r="C33" s="14"/>
      <c r="D33" s="14"/>
      <c r="E33" s="14"/>
      <c r="I33" s="3"/>
    </row>
    <row r="34">
      <c r="A34" s="7" t="s">
        <v>2133</v>
      </c>
      <c r="B34" s="8" t="s">
        <v>2134</v>
      </c>
      <c r="I34" s="3"/>
    </row>
    <row r="35">
      <c r="B35" s="10" t="s">
        <v>5</v>
      </c>
      <c r="C35" s="10" t="s">
        <v>6</v>
      </c>
      <c r="D35" s="10" t="s">
        <v>7</v>
      </c>
      <c r="E35" s="10" t="s">
        <v>8</v>
      </c>
      <c r="F35" s="10" t="s">
        <v>9</v>
      </c>
      <c r="G35" s="10" t="s">
        <v>10</v>
      </c>
      <c r="I35" s="3"/>
    </row>
    <row r="36">
      <c r="B36" s="18"/>
      <c r="F36" s="19"/>
      <c r="G36" s="20"/>
      <c r="I36" s="3"/>
    </row>
    <row r="37">
      <c r="C37" s="14"/>
      <c r="D37" s="14"/>
      <c r="E37" s="14"/>
      <c r="I37" s="3"/>
    </row>
    <row r="38">
      <c r="B38" s="53" t="s">
        <v>1815</v>
      </c>
      <c r="C38" s="61"/>
      <c r="D38" s="54"/>
      <c r="E38" s="61"/>
      <c r="F38" s="62"/>
      <c r="I38" s="3"/>
    </row>
    <row r="39">
      <c r="B39" s="55"/>
      <c r="C39" s="52"/>
      <c r="D39" s="32"/>
      <c r="E39" s="52"/>
      <c r="F39" s="52"/>
      <c r="I39" s="3"/>
    </row>
    <row r="40">
      <c r="B40" s="15" t="s">
        <v>1816</v>
      </c>
      <c r="C40" s="15" t="s">
        <v>950</v>
      </c>
      <c r="D40" s="14" t="s">
        <v>1817</v>
      </c>
      <c r="E40" s="15" t="s">
        <v>1818</v>
      </c>
      <c r="F40" s="15" t="s">
        <v>376</v>
      </c>
      <c r="I40" s="3"/>
    </row>
    <row r="41">
      <c r="B41" s="15" t="s">
        <v>1819</v>
      </c>
      <c r="C41" s="15" t="s">
        <v>1820</v>
      </c>
      <c r="D41" s="14" t="s">
        <v>1118</v>
      </c>
      <c r="E41" s="15" t="s">
        <v>1821</v>
      </c>
      <c r="F41" s="15" t="s">
        <v>16</v>
      </c>
      <c r="I41" s="3"/>
    </row>
    <row r="42">
      <c r="B42" s="15" t="s">
        <v>1822</v>
      </c>
      <c r="C42" s="15" t="s">
        <v>1823</v>
      </c>
      <c r="D42" s="14" t="s">
        <v>1824</v>
      </c>
      <c r="E42" s="15" t="s">
        <v>1825</v>
      </c>
      <c r="F42" s="15" t="s">
        <v>16</v>
      </c>
      <c r="I42" s="3"/>
    </row>
    <row r="43">
      <c r="B43" s="15" t="s">
        <v>1826</v>
      </c>
      <c r="C43" s="15" t="s">
        <v>1827</v>
      </c>
      <c r="D43" s="14" t="s">
        <v>1828</v>
      </c>
      <c r="E43" s="15" t="s">
        <v>1829</v>
      </c>
      <c r="F43" s="15" t="s">
        <v>33</v>
      </c>
      <c r="I43" s="3"/>
    </row>
    <row r="44">
      <c r="B44" s="15" t="s">
        <v>1830</v>
      </c>
      <c r="C44" s="15" t="s">
        <v>1831</v>
      </c>
      <c r="D44" s="14" t="s">
        <v>1832</v>
      </c>
      <c r="E44" s="15" t="s">
        <v>1833</v>
      </c>
      <c r="F44" s="15" t="s">
        <v>33</v>
      </c>
      <c r="I44" s="3"/>
    </row>
    <row r="45">
      <c r="B45" s="15" t="s">
        <v>1834</v>
      </c>
      <c r="C45" s="15" t="s">
        <v>1835</v>
      </c>
      <c r="D45" s="14" t="s">
        <v>1836</v>
      </c>
      <c r="E45" s="15" t="s">
        <v>1833</v>
      </c>
      <c r="F45" s="15" t="s">
        <v>33</v>
      </c>
      <c r="I45" s="3"/>
    </row>
    <row r="46">
      <c r="B46" s="15" t="s">
        <v>1837</v>
      </c>
      <c r="C46" s="15" t="s">
        <v>1838</v>
      </c>
      <c r="D46" s="14" t="s">
        <v>1839</v>
      </c>
      <c r="E46" s="15" t="s">
        <v>1840</v>
      </c>
      <c r="F46" s="15" t="s">
        <v>16</v>
      </c>
      <c r="I46" s="3"/>
    </row>
    <row r="47">
      <c r="B47" s="15" t="s">
        <v>1841</v>
      </c>
      <c r="C47" s="15" t="s">
        <v>1842</v>
      </c>
      <c r="D47" s="14" t="s">
        <v>1843</v>
      </c>
      <c r="E47" s="15" t="s">
        <v>1844</v>
      </c>
      <c r="F47" s="15" t="s">
        <v>16</v>
      </c>
      <c r="I47" s="3"/>
    </row>
    <row r="48">
      <c r="B48" s="15" t="s">
        <v>1845</v>
      </c>
      <c r="C48" s="15" t="s">
        <v>1846</v>
      </c>
      <c r="D48" s="14" t="s">
        <v>1847</v>
      </c>
      <c r="E48" s="15" t="s">
        <v>1848</v>
      </c>
      <c r="F48" s="15" t="s">
        <v>33</v>
      </c>
      <c r="I48" s="3"/>
    </row>
    <row r="49">
      <c r="B49" s="15" t="s">
        <v>1849</v>
      </c>
      <c r="C49" s="15" t="s">
        <v>1850</v>
      </c>
      <c r="D49" s="15" t="s">
        <v>1105</v>
      </c>
      <c r="E49" s="15" t="s">
        <v>1851</v>
      </c>
      <c r="F49" s="15" t="s">
        <v>57</v>
      </c>
      <c r="I49" s="3"/>
    </row>
    <row r="50">
      <c r="F50" s="55"/>
      <c r="I50" s="3"/>
    </row>
    <row r="51">
      <c r="B51" s="53" t="s">
        <v>1852</v>
      </c>
      <c r="C51" s="61"/>
      <c r="D51" s="54"/>
      <c r="E51" s="61"/>
      <c r="F51" s="62"/>
      <c r="I51" s="3"/>
    </row>
    <row r="52">
      <c r="F52" s="52"/>
      <c r="I52" s="3"/>
    </row>
    <row r="53">
      <c r="B53" s="15" t="s">
        <v>1853</v>
      </c>
      <c r="C53" s="15" t="s">
        <v>1854</v>
      </c>
      <c r="D53" s="15" t="s">
        <v>1855</v>
      </c>
      <c r="E53" s="15" t="s">
        <v>975</v>
      </c>
      <c r="F53" s="15" t="s">
        <v>16</v>
      </c>
      <c r="G53" s="14"/>
      <c r="I53" s="3"/>
    </row>
    <row r="54">
      <c r="B54" s="15" t="s">
        <v>1856</v>
      </c>
      <c r="C54" s="15" t="s">
        <v>1857</v>
      </c>
      <c r="D54" s="15" t="s">
        <v>977</v>
      </c>
      <c r="E54" s="15" t="s">
        <v>1858</v>
      </c>
      <c r="F54" s="15" t="s">
        <v>376</v>
      </c>
      <c r="G54" s="14"/>
      <c r="I54" s="3"/>
    </row>
    <row r="55">
      <c r="A55" s="14"/>
      <c r="B55" s="15" t="s">
        <v>1859</v>
      </c>
      <c r="C55" s="15" t="s">
        <v>1860</v>
      </c>
      <c r="D55" s="15" t="s">
        <v>980</v>
      </c>
      <c r="E55" s="15" t="s">
        <v>1861</v>
      </c>
      <c r="F55" s="15" t="s">
        <v>16</v>
      </c>
      <c r="G55" s="8"/>
      <c r="I55" s="3"/>
    </row>
    <row r="56">
      <c r="A56" s="60"/>
      <c r="B56" s="15" t="s">
        <v>1862</v>
      </c>
      <c r="C56" s="15" t="s">
        <v>1863</v>
      </c>
      <c r="D56" s="15" t="s">
        <v>1649</v>
      </c>
      <c r="E56" s="15" t="s">
        <v>1864</v>
      </c>
      <c r="F56" s="15" t="s">
        <v>1865</v>
      </c>
      <c r="G56" s="18"/>
      <c r="I56" s="3"/>
    </row>
    <row r="57">
      <c r="A57" s="22"/>
      <c r="B57" s="15" t="s">
        <v>1866</v>
      </c>
      <c r="C57" s="15" t="s">
        <v>1867</v>
      </c>
      <c r="D57" s="15" t="s">
        <v>1099</v>
      </c>
      <c r="E57" s="15" t="s">
        <v>1868</v>
      </c>
      <c r="F57" s="15" t="s">
        <v>376</v>
      </c>
      <c r="I57" s="3"/>
    </row>
    <row r="58">
      <c r="B58" s="15" t="s">
        <v>1869</v>
      </c>
      <c r="C58" s="15" t="s">
        <v>1870</v>
      </c>
      <c r="D58" s="15" t="s">
        <v>1102</v>
      </c>
      <c r="E58" s="15" t="s">
        <v>1871</v>
      </c>
      <c r="F58" s="15" t="s">
        <v>376</v>
      </c>
      <c r="I58" s="3"/>
    </row>
    <row r="59">
      <c r="I59" s="3"/>
    </row>
    <row r="60">
      <c r="B60" s="53" t="s">
        <v>1872</v>
      </c>
      <c r="C60" s="61"/>
      <c r="D60" s="54"/>
      <c r="E60" s="61"/>
      <c r="F60" s="62"/>
      <c r="I60" s="3"/>
    </row>
    <row r="61">
      <c r="I61" s="3"/>
    </row>
    <row r="62">
      <c r="B62" s="15" t="s">
        <v>1873</v>
      </c>
      <c r="C62" s="15" t="s">
        <v>1874</v>
      </c>
      <c r="D62" s="15" t="s">
        <v>1875</v>
      </c>
      <c r="E62" s="15" t="s">
        <v>1876</v>
      </c>
      <c r="F62" s="15" t="s">
        <v>376</v>
      </c>
      <c r="I62" s="3"/>
    </row>
    <row r="63">
      <c r="B63" s="15" t="s">
        <v>1877</v>
      </c>
      <c r="C63" s="15" t="s">
        <v>1878</v>
      </c>
      <c r="D63" s="15" t="s">
        <v>1230</v>
      </c>
      <c r="E63" s="15" t="s">
        <v>1879</v>
      </c>
      <c r="F63" s="15" t="s">
        <v>1880</v>
      </c>
      <c r="I63" s="3"/>
    </row>
    <row r="64">
      <c r="A64" s="17"/>
      <c r="B64" s="15" t="s">
        <v>1881</v>
      </c>
      <c r="C64" s="15" t="s">
        <v>1882</v>
      </c>
      <c r="D64" s="15" t="s">
        <v>1883</v>
      </c>
      <c r="E64" s="15" t="s">
        <v>1884</v>
      </c>
      <c r="F64" s="15" t="s">
        <v>62</v>
      </c>
      <c r="H64" s="59"/>
      <c r="I64" s="3"/>
    </row>
    <row r="65">
      <c r="A65" s="60"/>
      <c r="B65" s="15" t="s">
        <v>1885</v>
      </c>
      <c r="C65" s="15" t="s">
        <v>1886</v>
      </c>
      <c r="D65" s="15" t="s">
        <v>777</v>
      </c>
      <c r="E65" s="15" t="s">
        <v>1887</v>
      </c>
      <c r="F65" s="15" t="s">
        <v>33</v>
      </c>
      <c r="I65" s="3"/>
    </row>
    <row r="66">
      <c r="G66" s="14"/>
      <c r="H66" s="84"/>
      <c r="I66" s="3"/>
    </row>
    <row r="67">
      <c r="B67" s="53" t="s">
        <v>1888</v>
      </c>
      <c r="C67" s="61"/>
      <c r="D67" s="54"/>
      <c r="E67" s="61"/>
      <c r="F67" s="62"/>
      <c r="G67" s="14"/>
      <c r="I67" s="3"/>
    </row>
    <row r="68">
      <c r="H68" s="84"/>
      <c r="I68" s="3"/>
    </row>
    <row r="69">
      <c r="B69" s="15" t="s">
        <v>1889</v>
      </c>
      <c r="C69" s="15" t="s">
        <v>992</v>
      </c>
      <c r="D69" s="15" t="s">
        <v>1126</v>
      </c>
      <c r="E69" s="15" t="s">
        <v>1890</v>
      </c>
      <c r="F69" s="15" t="s">
        <v>16</v>
      </c>
      <c r="I69" s="3"/>
    </row>
    <row r="70">
      <c r="B70" s="15" t="s">
        <v>1891</v>
      </c>
      <c r="C70" s="15" t="s">
        <v>1001</v>
      </c>
      <c r="D70" s="15" t="s">
        <v>1892</v>
      </c>
      <c r="E70" s="15" t="s">
        <v>1893</v>
      </c>
      <c r="F70" s="15" t="s">
        <v>57</v>
      </c>
      <c r="G70" s="8"/>
      <c r="I70" s="3"/>
    </row>
    <row r="71">
      <c r="B71" s="15" t="s">
        <v>1894</v>
      </c>
      <c r="C71" s="15" t="s">
        <v>1895</v>
      </c>
      <c r="D71" s="15" t="s">
        <v>1896</v>
      </c>
      <c r="E71" s="15" t="s">
        <v>1897</v>
      </c>
      <c r="F71" s="15" t="s">
        <v>57</v>
      </c>
      <c r="G71" s="10"/>
      <c r="I71" s="3"/>
    </row>
    <row r="72">
      <c r="B72" s="15" t="s">
        <v>1898</v>
      </c>
      <c r="C72" s="15" t="s">
        <v>1899</v>
      </c>
      <c r="D72" s="15" t="s">
        <v>1900</v>
      </c>
      <c r="E72" s="15" t="s">
        <v>1901</v>
      </c>
      <c r="F72" s="15" t="s">
        <v>57</v>
      </c>
      <c r="H72" s="84"/>
      <c r="I72" s="3"/>
    </row>
    <row r="73">
      <c r="I73" s="3"/>
    </row>
    <row r="74">
      <c r="B74" s="53" t="s">
        <v>1902</v>
      </c>
      <c r="C74" s="61"/>
      <c r="D74" s="54"/>
      <c r="E74" s="61"/>
      <c r="F74" s="62"/>
      <c r="I74" s="3"/>
    </row>
    <row r="76">
      <c r="B76" s="15" t="s">
        <v>1903</v>
      </c>
      <c r="C76" s="15" t="s">
        <v>1904</v>
      </c>
      <c r="D76" s="15" t="s">
        <v>1105</v>
      </c>
      <c r="E76" s="15" t="s">
        <v>1905</v>
      </c>
      <c r="F76" s="15" t="s">
        <v>16</v>
      </c>
    </row>
    <row r="77">
      <c r="B77" s="15" t="s">
        <v>1906</v>
      </c>
      <c r="C77" s="15" t="s">
        <v>1907</v>
      </c>
      <c r="D77" s="15" t="s">
        <v>1908</v>
      </c>
      <c r="E77" s="15" t="s">
        <v>1909</v>
      </c>
      <c r="F77" s="15" t="s">
        <v>57</v>
      </c>
      <c r="I77" s="3"/>
    </row>
    <row r="78">
      <c r="B78" s="15" t="s">
        <v>1910</v>
      </c>
      <c r="C78" s="15" t="s">
        <v>1911</v>
      </c>
      <c r="D78" s="15" t="s">
        <v>1912</v>
      </c>
      <c r="E78" s="15" t="s">
        <v>1913</v>
      </c>
      <c r="F78" s="15" t="s">
        <v>16</v>
      </c>
      <c r="I78" s="3"/>
    </row>
    <row r="79">
      <c r="B79" s="15" t="s">
        <v>1914</v>
      </c>
      <c r="C79" s="15" t="s">
        <v>1915</v>
      </c>
      <c r="D79" s="15" t="s">
        <v>1916</v>
      </c>
      <c r="E79" s="15" t="s">
        <v>1917</v>
      </c>
      <c r="F79" s="15" t="s">
        <v>33</v>
      </c>
      <c r="I79" s="3"/>
    </row>
    <row r="80">
      <c r="B80" s="15" t="s">
        <v>1918</v>
      </c>
      <c r="C80" s="15" t="s">
        <v>1919</v>
      </c>
      <c r="D80" s="15" t="s">
        <v>1044</v>
      </c>
      <c r="E80" s="15" t="s">
        <v>1920</v>
      </c>
      <c r="F80" s="15" t="s">
        <v>33</v>
      </c>
      <c r="I80" s="3"/>
    </row>
    <row r="81">
      <c r="I81" s="3"/>
    </row>
    <row r="82">
      <c r="B82" s="53" t="s">
        <v>1921</v>
      </c>
      <c r="C82" s="61"/>
      <c r="D82" s="54"/>
      <c r="E82" s="61"/>
      <c r="F82" s="62"/>
      <c r="I82" s="3"/>
    </row>
    <row r="83">
      <c r="I83" s="3"/>
    </row>
    <row r="84">
      <c r="B84" s="15" t="s">
        <v>1922</v>
      </c>
      <c r="C84" s="15" t="s">
        <v>1923</v>
      </c>
      <c r="D84" s="15" t="s">
        <v>956</v>
      </c>
      <c r="E84" s="15" t="s">
        <v>1924</v>
      </c>
      <c r="F84" s="15" t="s">
        <v>16</v>
      </c>
      <c r="I84" s="3"/>
    </row>
    <row r="85">
      <c r="B85" s="15" t="s">
        <v>1925</v>
      </c>
      <c r="C85" s="15" t="s">
        <v>1926</v>
      </c>
      <c r="D85" s="15" t="s">
        <v>1927</v>
      </c>
      <c r="E85" s="15" t="s">
        <v>1928</v>
      </c>
      <c r="F85" s="15" t="s">
        <v>1929</v>
      </c>
      <c r="I85" s="3"/>
    </row>
    <row r="86">
      <c r="B86" s="15" t="s">
        <v>1930</v>
      </c>
      <c r="C86" s="15" t="s">
        <v>1931</v>
      </c>
      <c r="D86" s="15" t="s">
        <v>1932</v>
      </c>
      <c r="E86" s="15" t="s">
        <v>1933</v>
      </c>
      <c r="F86" s="15" t="s">
        <v>355</v>
      </c>
      <c r="I86" s="3"/>
    </row>
    <row r="87">
      <c r="I87" s="3"/>
    </row>
    <row r="88">
      <c r="B88" s="53" t="s">
        <v>1934</v>
      </c>
      <c r="C88" s="61"/>
      <c r="D88" s="54"/>
      <c r="E88" s="61"/>
      <c r="F88" s="62"/>
      <c r="I88" s="3"/>
    </row>
    <row r="89">
      <c r="I89" s="3"/>
    </row>
    <row r="90">
      <c r="B90" s="15" t="s">
        <v>1935</v>
      </c>
      <c r="C90" s="15" t="s">
        <v>1936</v>
      </c>
      <c r="D90" s="15" t="s">
        <v>1937</v>
      </c>
      <c r="E90" s="15" t="s">
        <v>1938</v>
      </c>
      <c r="F90" s="15" t="s">
        <v>62</v>
      </c>
      <c r="I90" s="3"/>
    </row>
    <row r="91">
      <c r="B91" s="15" t="s">
        <v>1939</v>
      </c>
      <c r="C91" s="15" t="s">
        <v>1940</v>
      </c>
      <c r="D91" s="15" t="s">
        <v>1941</v>
      </c>
      <c r="E91" s="15" t="s">
        <v>1942</v>
      </c>
      <c r="F91" s="15" t="s">
        <v>33</v>
      </c>
      <c r="I91" s="3"/>
    </row>
    <row r="92">
      <c r="B92" s="15" t="s">
        <v>1943</v>
      </c>
      <c r="C92" s="15" t="s">
        <v>1944</v>
      </c>
      <c r="D92" s="15" t="s">
        <v>1945</v>
      </c>
      <c r="E92" s="15" t="s">
        <v>1946</v>
      </c>
      <c r="F92" s="15" t="s">
        <v>33</v>
      </c>
      <c r="I92" s="3"/>
    </row>
    <row r="93">
      <c r="B93" s="15" t="s">
        <v>1947</v>
      </c>
      <c r="C93" s="15" t="s">
        <v>1948</v>
      </c>
      <c r="D93" s="15" t="s">
        <v>1949</v>
      </c>
      <c r="E93" s="15" t="s">
        <v>1950</v>
      </c>
      <c r="F93" s="15" t="s">
        <v>167</v>
      </c>
      <c r="I93" s="3"/>
    </row>
    <row r="94">
      <c r="B94" s="15" t="s">
        <v>1951</v>
      </c>
      <c r="C94" s="15" t="s">
        <v>1952</v>
      </c>
      <c r="D94" s="15" t="s">
        <v>1953</v>
      </c>
      <c r="E94" s="15" t="s">
        <v>1954</v>
      </c>
      <c r="F94" s="15" t="s">
        <v>33</v>
      </c>
      <c r="I94" s="3"/>
    </row>
    <row r="95">
      <c r="B95" s="15" t="s">
        <v>1955</v>
      </c>
      <c r="C95" s="15" t="s">
        <v>1956</v>
      </c>
      <c r="D95" s="15" t="s">
        <v>1957</v>
      </c>
      <c r="E95" s="15" t="s">
        <v>1958</v>
      </c>
      <c r="F95" s="15" t="s">
        <v>33</v>
      </c>
      <c r="I95" s="3"/>
    </row>
    <row r="96">
      <c r="A96" s="14"/>
      <c r="B96" s="15" t="s">
        <v>1959</v>
      </c>
      <c r="C96" s="15" t="s">
        <v>1960</v>
      </c>
      <c r="D96" s="15" t="s">
        <v>1961</v>
      </c>
      <c r="E96" s="15" t="s">
        <v>1962</v>
      </c>
      <c r="F96" s="15" t="s">
        <v>57</v>
      </c>
      <c r="G96" s="8"/>
      <c r="I96" s="3"/>
    </row>
    <row r="97">
      <c r="C97" s="14"/>
      <c r="D97" s="14"/>
      <c r="E97" s="14"/>
      <c r="G97" s="10" t="s">
        <v>10</v>
      </c>
      <c r="I97" s="3"/>
    </row>
    <row r="98">
      <c r="B98" s="53" t="s">
        <v>1963</v>
      </c>
      <c r="C98" s="61"/>
      <c r="D98" s="54"/>
      <c r="E98" s="61"/>
      <c r="F98" s="64"/>
      <c r="G98" s="20"/>
      <c r="I98" s="3"/>
    </row>
    <row r="99">
      <c r="I99" s="3"/>
    </row>
    <row r="100">
      <c r="B100" s="15" t="s">
        <v>1964</v>
      </c>
      <c r="C100" s="15" t="s">
        <v>1965</v>
      </c>
      <c r="D100" s="15" t="s">
        <v>1095</v>
      </c>
      <c r="E100" s="15" t="s">
        <v>1106</v>
      </c>
      <c r="F100" s="15" t="s">
        <v>962</v>
      </c>
      <c r="I100" s="3"/>
    </row>
    <row r="101">
      <c r="B101" s="15" t="s">
        <v>1966</v>
      </c>
      <c r="C101" s="15" t="s">
        <v>1967</v>
      </c>
      <c r="D101" s="15" t="s">
        <v>1099</v>
      </c>
      <c r="E101" s="15" t="s">
        <v>1968</v>
      </c>
      <c r="F101" s="15" t="s">
        <v>962</v>
      </c>
      <c r="I101" s="3"/>
    </row>
    <row r="102">
      <c r="B102" s="15" t="s">
        <v>1969</v>
      </c>
      <c r="C102" s="15" t="s">
        <v>1970</v>
      </c>
      <c r="D102" s="15" t="s">
        <v>1102</v>
      </c>
      <c r="E102" s="15" t="s">
        <v>1968</v>
      </c>
      <c r="F102" s="15" t="s">
        <v>962</v>
      </c>
      <c r="I102" s="3"/>
    </row>
    <row r="103">
      <c r="B103" s="15" t="s">
        <v>1971</v>
      </c>
      <c r="C103" s="15" t="s">
        <v>1972</v>
      </c>
      <c r="D103" s="15" t="s">
        <v>1105</v>
      </c>
      <c r="E103" s="15" t="s">
        <v>1973</v>
      </c>
      <c r="F103" s="15" t="s">
        <v>962</v>
      </c>
      <c r="I103" s="3"/>
    </row>
    <row r="104">
      <c r="B104" s="15" t="s">
        <v>1974</v>
      </c>
      <c r="C104" s="15" t="s">
        <v>1975</v>
      </c>
      <c r="D104" s="15" t="s">
        <v>1976</v>
      </c>
      <c r="E104" s="15" t="s">
        <v>1977</v>
      </c>
      <c r="F104" s="15" t="s">
        <v>962</v>
      </c>
      <c r="I104" s="3"/>
    </row>
    <row r="105">
      <c r="B105" s="15" t="s">
        <v>1978</v>
      </c>
      <c r="C105" s="15" t="s">
        <v>1979</v>
      </c>
      <c r="D105" s="15" t="s">
        <v>1980</v>
      </c>
      <c r="E105" s="15" t="s">
        <v>1981</v>
      </c>
      <c r="F105" s="15" t="s">
        <v>962</v>
      </c>
      <c r="I105" s="3"/>
    </row>
    <row r="106">
      <c r="C106" s="14"/>
      <c r="D106" s="14"/>
      <c r="E106" s="14"/>
      <c r="F106" s="14"/>
      <c r="I106" s="3"/>
    </row>
    <row r="107">
      <c r="A107" s="7" t="s">
        <v>2135</v>
      </c>
      <c r="B107" s="8" t="s">
        <v>2136</v>
      </c>
      <c r="I107" s="3"/>
    </row>
    <row r="108">
      <c r="B108" s="10" t="s">
        <v>5</v>
      </c>
      <c r="C108" s="10" t="s">
        <v>6</v>
      </c>
      <c r="D108" s="10" t="s">
        <v>7</v>
      </c>
      <c r="E108" s="10" t="s">
        <v>8</v>
      </c>
      <c r="F108" s="10" t="s">
        <v>9</v>
      </c>
      <c r="G108" s="10" t="s">
        <v>10</v>
      </c>
      <c r="I108" s="3"/>
    </row>
    <row r="109">
      <c r="B109" s="25" t="s">
        <v>2137</v>
      </c>
      <c r="F109" s="19"/>
      <c r="G109" s="20"/>
      <c r="I109" s="3"/>
    </row>
    <row r="110">
      <c r="C110" s="14"/>
      <c r="D110" s="14"/>
      <c r="E110" s="14"/>
      <c r="F110" s="14"/>
      <c r="I110" s="3"/>
    </row>
    <row r="111">
      <c r="B111" s="15" t="s">
        <v>2138</v>
      </c>
      <c r="C111" s="15" t="s">
        <v>2139</v>
      </c>
      <c r="D111" s="15" t="s">
        <v>2140</v>
      </c>
      <c r="E111" s="15" t="s">
        <v>2141</v>
      </c>
      <c r="F111" s="15" t="s">
        <v>57</v>
      </c>
      <c r="I111" s="3"/>
    </row>
    <row r="112">
      <c r="B112" s="15" t="s">
        <v>2142</v>
      </c>
      <c r="C112" s="15" t="s">
        <v>2143</v>
      </c>
      <c r="D112" s="15" t="s">
        <v>2144</v>
      </c>
      <c r="E112" s="15" t="s">
        <v>2145</v>
      </c>
      <c r="F112" s="15" t="s">
        <v>33</v>
      </c>
      <c r="I112" s="3"/>
    </row>
    <row r="113">
      <c r="B113" s="15" t="s">
        <v>2146</v>
      </c>
      <c r="C113" s="15" t="s">
        <v>2147</v>
      </c>
      <c r="D113" s="15" t="s">
        <v>2148</v>
      </c>
      <c r="E113" s="15" t="s">
        <v>2149</v>
      </c>
      <c r="F113" s="15" t="s">
        <v>2150</v>
      </c>
      <c r="I113" s="3"/>
    </row>
    <row r="114">
      <c r="B114" s="15" t="s">
        <v>2151</v>
      </c>
      <c r="C114" s="15" t="s">
        <v>2152</v>
      </c>
      <c r="D114" s="15" t="s">
        <v>2153</v>
      </c>
      <c r="E114" s="15" t="s">
        <v>2154</v>
      </c>
      <c r="F114" s="15" t="s">
        <v>57</v>
      </c>
      <c r="I114" s="3"/>
    </row>
    <row r="115">
      <c r="B115" s="15" t="s">
        <v>2155</v>
      </c>
      <c r="C115" s="15" t="s">
        <v>2156</v>
      </c>
      <c r="D115" s="15" t="s">
        <v>2157</v>
      </c>
      <c r="E115" s="15" t="s">
        <v>2158</v>
      </c>
      <c r="F115" s="15" t="s">
        <v>16</v>
      </c>
      <c r="I115" s="3"/>
    </row>
    <row r="116">
      <c r="B116" s="15" t="s">
        <v>2159</v>
      </c>
      <c r="C116" s="15" t="s">
        <v>2160</v>
      </c>
      <c r="D116" s="15" t="s">
        <v>2161</v>
      </c>
      <c r="E116" s="15" t="s">
        <v>2162</v>
      </c>
      <c r="F116" s="15" t="s">
        <v>16</v>
      </c>
      <c r="I116" s="3"/>
    </row>
    <row r="117">
      <c r="B117" s="15" t="s">
        <v>2163</v>
      </c>
      <c r="C117" s="15" t="s">
        <v>2164</v>
      </c>
      <c r="D117" s="15" t="s">
        <v>2153</v>
      </c>
      <c r="E117" s="15" t="s">
        <v>2165</v>
      </c>
      <c r="F117" s="15" t="s">
        <v>355</v>
      </c>
      <c r="I117" s="3"/>
    </row>
    <row r="118">
      <c r="B118" s="15" t="s">
        <v>2166</v>
      </c>
      <c r="C118" s="15" t="s">
        <v>2167</v>
      </c>
      <c r="D118" s="15" t="s">
        <v>2168</v>
      </c>
      <c r="E118" s="15" t="s">
        <v>1345</v>
      </c>
      <c r="F118" s="15" t="s">
        <v>16</v>
      </c>
      <c r="I118" s="3"/>
    </row>
    <row r="119">
      <c r="C119" s="13"/>
      <c r="E119" s="14"/>
      <c r="I119" s="3"/>
    </row>
    <row r="120">
      <c r="B120" s="25" t="s">
        <v>2169</v>
      </c>
      <c r="I120" s="3"/>
    </row>
    <row r="121">
      <c r="C121" s="14"/>
      <c r="E121" s="14"/>
      <c r="I121" s="3"/>
    </row>
    <row r="122">
      <c r="B122" s="15" t="s">
        <v>2170</v>
      </c>
      <c r="C122" s="15" t="s">
        <v>2171</v>
      </c>
      <c r="D122" s="15" t="s">
        <v>2172</v>
      </c>
      <c r="E122" s="15" t="s">
        <v>2173</v>
      </c>
      <c r="F122" s="15" t="s">
        <v>57</v>
      </c>
      <c r="I122" s="3"/>
    </row>
    <row r="123">
      <c r="B123" s="15" t="s">
        <v>2174</v>
      </c>
      <c r="C123" s="15" t="s">
        <v>2175</v>
      </c>
      <c r="D123" s="15" t="s">
        <v>2172</v>
      </c>
      <c r="E123" s="15" t="s">
        <v>2176</v>
      </c>
      <c r="F123" s="15" t="s">
        <v>57</v>
      </c>
      <c r="I123" s="3"/>
    </row>
    <row r="124">
      <c r="B124" s="15" t="s">
        <v>2177</v>
      </c>
      <c r="C124" s="15" t="s">
        <v>2178</v>
      </c>
      <c r="D124" s="15" t="s">
        <v>2179</v>
      </c>
      <c r="E124" s="15" t="s">
        <v>2180</v>
      </c>
      <c r="F124" s="15" t="s">
        <v>318</v>
      </c>
      <c r="G124" s="14"/>
      <c r="I124" s="3"/>
    </row>
    <row r="125">
      <c r="B125" s="15" t="s">
        <v>2181</v>
      </c>
      <c r="C125" s="15" t="s">
        <v>2182</v>
      </c>
      <c r="D125" s="15" t="s">
        <v>2183</v>
      </c>
      <c r="E125" s="15" t="s">
        <v>2184</v>
      </c>
      <c r="F125" s="15" t="s">
        <v>57</v>
      </c>
      <c r="I125" s="3"/>
    </row>
    <row r="126">
      <c r="B126" s="15" t="s">
        <v>2185</v>
      </c>
      <c r="C126" s="15" t="s">
        <v>2186</v>
      </c>
      <c r="D126" s="15" t="s">
        <v>2183</v>
      </c>
      <c r="E126" s="15" t="s">
        <v>2187</v>
      </c>
      <c r="F126" s="15" t="s">
        <v>57</v>
      </c>
      <c r="I126" s="3"/>
    </row>
    <row r="127">
      <c r="B127" s="15" t="s">
        <v>2188</v>
      </c>
      <c r="C127" s="15" t="s">
        <v>378</v>
      </c>
      <c r="D127" s="15" t="s">
        <v>2189</v>
      </c>
      <c r="E127" s="15" t="s">
        <v>2190</v>
      </c>
      <c r="F127" s="15" t="s">
        <v>355</v>
      </c>
      <c r="I127" s="3"/>
    </row>
    <row r="128">
      <c r="C128" s="14"/>
      <c r="D128" s="14"/>
      <c r="E128" s="14"/>
      <c r="I128" s="3"/>
    </row>
    <row r="129">
      <c r="B129" s="25" t="s">
        <v>2191</v>
      </c>
      <c r="I129" s="3"/>
    </row>
    <row r="130">
      <c r="C130" s="14"/>
      <c r="D130" s="14"/>
      <c r="E130" s="14"/>
      <c r="I130" s="3"/>
    </row>
    <row r="131">
      <c r="B131" s="15" t="s">
        <v>2192</v>
      </c>
      <c r="C131" s="15" t="s">
        <v>2193</v>
      </c>
      <c r="D131" s="15" t="s">
        <v>2194</v>
      </c>
      <c r="E131" s="15" t="s">
        <v>2195</v>
      </c>
      <c r="F131" s="15" t="s">
        <v>355</v>
      </c>
      <c r="I131" s="3"/>
    </row>
    <row r="132">
      <c r="B132" s="15" t="s">
        <v>2196</v>
      </c>
      <c r="C132" s="15" t="s">
        <v>2197</v>
      </c>
      <c r="D132" s="15" t="s">
        <v>2198</v>
      </c>
      <c r="E132" s="15" t="s">
        <v>2199</v>
      </c>
      <c r="F132" s="15" t="s">
        <v>355</v>
      </c>
      <c r="I132" s="3"/>
    </row>
    <row r="133">
      <c r="B133" s="15" t="s">
        <v>2200</v>
      </c>
      <c r="C133" s="15" t="s">
        <v>2201</v>
      </c>
      <c r="D133" s="15" t="s">
        <v>2202</v>
      </c>
      <c r="E133" s="15" t="s">
        <v>2203</v>
      </c>
      <c r="F133" s="15" t="s">
        <v>57</v>
      </c>
      <c r="I133" s="3"/>
    </row>
    <row r="134">
      <c r="C134" s="14"/>
      <c r="D134" s="14"/>
      <c r="I134" s="3"/>
    </row>
    <row r="135">
      <c r="B135" s="25" t="s">
        <v>1092</v>
      </c>
      <c r="I135" s="3"/>
    </row>
    <row r="136">
      <c r="C136" s="14"/>
      <c r="D136" s="14"/>
      <c r="E136" s="14"/>
      <c r="I136" s="3"/>
    </row>
    <row r="137">
      <c r="B137" s="15" t="s">
        <v>2204</v>
      </c>
      <c r="C137" s="15" t="s">
        <v>2205</v>
      </c>
      <c r="D137" s="15" t="s">
        <v>2153</v>
      </c>
      <c r="E137" s="14" t="s">
        <v>2206</v>
      </c>
      <c r="F137" s="15" t="s">
        <v>962</v>
      </c>
      <c r="I137" s="3"/>
    </row>
    <row r="138">
      <c r="B138" s="15" t="s">
        <v>2207</v>
      </c>
      <c r="C138" s="15" t="s">
        <v>2208</v>
      </c>
      <c r="D138" s="15" t="s">
        <v>1976</v>
      </c>
      <c r="E138" s="14" t="s">
        <v>2209</v>
      </c>
      <c r="F138" s="15" t="s">
        <v>962</v>
      </c>
      <c r="I138" s="3"/>
    </row>
    <row r="139">
      <c r="B139" s="15" t="s">
        <v>2210</v>
      </c>
      <c r="C139" s="15" t="s">
        <v>2211</v>
      </c>
      <c r="D139" s="15" t="s">
        <v>1976</v>
      </c>
      <c r="E139" s="14" t="s">
        <v>2212</v>
      </c>
      <c r="F139" s="15" t="s">
        <v>962</v>
      </c>
      <c r="I139" s="3"/>
    </row>
    <row r="140">
      <c r="B140" s="15" t="s">
        <v>2213</v>
      </c>
      <c r="C140" s="15" t="s">
        <v>2214</v>
      </c>
      <c r="D140" s="15" t="s">
        <v>1976</v>
      </c>
      <c r="E140" s="14" t="s">
        <v>2215</v>
      </c>
      <c r="F140" s="15" t="s">
        <v>962</v>
      </c>
      <c r="I140" s="3"/>
    </row>
    <row r="141">
      <c r="B141" s="15" t="s">
        <v>2216</v>
      </c>
      <c r="C141" s="15" t="s">
        <v>2217</v>
      </c>
      <c r="D141" s="15" t="s">
        <v>2198</v>
      </c>
      <c r="E141" s="14" t="s">
        <v>2218</v>
      </c>
      <c r="F141" s="15" t="s">
        <v>962</v>
      </c>
      <c r="I141" s="3"/>
    </row>
    <row r="142">
      <c r="B142" s="15" t="s">
        <v>2219</v>
      </c>
      <c r="C142" s="15" t="s">
        <v>2220</v>
      </c>
      <c r="D142" s="15" t="s">
        <v>1976</v>
      </c>
      <c r="E142" s="14" t="s">
        <v>2221</v>
      </c>
      <c r="F142" s="15" t="s">
        <v>962</v>
      </c>
      <c r="I142" s="3"/>
    </row>
    <row r="143">
      <c r="B143" s="15" t="s">
        <v>2222</v>
      </c>
      <c r="C143" s="15" t="s">
        <v>2223</v>
      </c>
      <c r="D143" s="15" t="s">
        <v>2172</v>
      </c>
      <c r="E143" s="14" t="s">
        <v>2224</v>
      </c>
      <c r="F143" s="15" t="s">
        <v>962</v>
      </c>
      <c r="I143" s="3"/>
    </row>
    <row r="144">
      <c r="B144" s="15" t="s">
        <v>2225</v>
      </c>
      <c r="C144" s="15" t="s">
        <v>2226</v>
      </c>
      <c r="D144" s="15" t="s">
        <v>2227</v>
      </c>
      <c r="E144" s="14" t="s">
        <v>2228</v>
      </c>
      <c r="F144" s="15" t="s">
        <v>962</v>
      </c>
      <c r="I144" s="3"/>
    </row>
    <row r="145">
      <c r="B145" s="15" t="s">
        <v>2229</v>
      </c>
      <c r="C145" s="15" t="s">
        <v>2230</v>
      </c>
      <c r="D145" s="15" t="s">
        <v>2231</v>
      </c>
      <c r="E145" s="15" t="s">
        <v>2232</v>
      </c>
      <c r="F145" s="15" t="s">
        <v>962</v>
      </c>
      <c r="I145" s="3"/>
    </row>
    <row r="146">
      <c r="C146" s="14"/>
      <c r="D146" s="14"/>
      <c r="E146" s="14"/>
      <c r="I146" s="3"/>
    </row>
    <row r="147">
      <c r="B147" s="25" t="s">
        <v>2233</v>
      </c>
      <c r="I147" s="3"/>
    </row>
    <row r="148">
      <c r="C148" s="13"/>
      <c r="D148" s="14"/>
      <c r="I148" s="3"/>
    </row>
    <row r="149">
      <c r="B149" s="15" t="s">
        <v>2234</v>
      </c>
      <c r="C149" s="15" t="s">
        <v>2235</v>
      </c>
      <c r="D149" s="15" t="s">
        <v>2236</v>
      </c>
      <c r="E149" s="15" t="s">
        <v>2237</v>
      </c>
      <c r="F149" s="15" t="s">
        <v>2150</v>
      </c>
      <c r="I149" s="3"/>
    </row>
    <row r="150">
      <c r="B150" s="15" t="s">
        <v>2238</v>
      </c>
      <c r="C150" s="15" t="s">
        <v>2239</v>
      </c>
      <c r="D150" s="15" t="s">
        <v>2240</v>
      </c>
      <c r="E150" s="15" t="s">
        <v>2241</v>
      </c>
      <c r="F150" s="15" t="s">
        <v>2150</v>
      </c>
      <c r="I150" s="3"/>
    </row>
    <row r="151">
      <c r="B151" s="15" t="s">
        <v>2242</v>
      </c>
      <c r="C151" s="15" t="s">
        <v>2243</v>
      </c>
      <c r="D151" s="15" t="s">
        <v>2244</v>
      </c>
      <c r="E151" s="15" t="s">
        <v>2245</v>
      </c>
      <c r="F151" s="15" t="s">
        <v>2150</v>
      </c>
      <c r="I151" s="3"/>
    </row>
    <row r="152">
      <c r="B152" s="15" t="s">
        <v>2246</v>
      </c>
      <c r="C152" s="15" t="s">
        <v>2247</v>
      </c>
      <c r="D152" s="15" t="s">
        <v>2248</v>
      </c>
      <c r="E152" s="15" t="s">
        <v>2249</v>
      </c>
      <c r="F152" s="15" t="s">
        <v>2250</v>
      </c>
      <c r="I152" s="3"/>
    </row>
    <row r="153">
      <c r="B153" s="15" t="s">
        <v>2251</v>
      </c>
      <c r="C153" s="15" t="s">
        <v>2252</v>
      </c>
      <c r="D153" s="15" t="s">
        <v>2253</v>
      </c>
      <c r="E153" s="15" t="s">
        <v>2254</v>
      </c>
      <c r="F153" s="15" t="s">
        <v>2250</v>
      </c>
      <c r="I153" s="3"/>
    </row>
    <row r="154">
      <c r="C154" s="13"/>
      <c r="D154" s="14"/>
      <c r="I154" s="3"/>
    </row>
    <row r="155">
      <c r="B155" s="25" t="s">
        <v>1136</v>
      </c>
      <c r="I155" s="3"/>
    </row>
    <row r="156">
      <c r="C156" s="13"/>
      <c r="D156" s="14"/>
    </row>
    <row r="157">
      <c r="B157" s="15" t="s">
        <v>2255</v>
      </c>
      <c r="C157" s="15" t="s">
        <v>2256</v>
      </c>
      <c r="D157" s="15" t="s">
        <v>2257</v>
      </c>
      <c r="E157" s="15" t="s">
        <v>2258</v>
      </c>
      <c r="F157" s="15" t="s">
        <v>33</v>
      </c>
    </row>
    <row r="158">
      <c r="B158" s="15" t="s">
        <v>2259</v>
      </c>
      <c r="C158" s="15" t="s">
        <v>2260</v>
      </c>
      <c r="D158" s="15" t="s">
        <v>2261</v>
      </c>
      <c r="E158" s="15" t="s">
        <v>2262</v>
      </c>
      <c r="F158" s="15" t="s">
        <v>62</v>
      </c>
    </row>
    <row r="159">
      <c r="B159" s="15" t="s">
        <v>2263</v>
      </c>
      <c r="C159" s="15" t="s">
        <v>2264</v>
      </c>
      <c r="D159" s="15" t="s">
        <v>2265</v>
      </c>
      <c r="E159" s="15" t="s">
        <v>2266</v>
      </c>
      <c r="F159" s="15" t="s">
        <v>1431</v>
      </c>
      <c r="G159" s="13"/>
      <c r="I159" s="3"/>
    </row>
    <row r="160">
      <c r="B160" s="15" t="s">
        <v>2267</v>
      </c>
      <c r="C160" s="15" t="s">
        <v>2268</v>
      </c>
      <c r="D160" s="15" t="s">
        <v>2269</v>
      </c>
      <c r="E160" s="15" t="s">
        <v>2270</v>
      </c>
      <c r="F160" s="15" t="s">
        <v>62</v>
      </c>
      <c r="G160" s="13"/>
      <c r="I160" s="3"/>
    </row>
    <row r="161">
      <c r="C161" s="13"/>
      <c r="F161" s="13"/>
      <c r="G161" s="13"/>
      <c r="I161" s="3"/>
    </row>
    <row r="162">
      <c r="C162" s="13"/>
      <c r="F162" s="13"/>
      <c r="G162" s="13"/>
      <c r="I162" s="3"/>
    </row>
    <row r="163">
      <c r="C163" s="13"/>
      <c r="F163" s="13"/>
      <c r="G163" s="13"/>
      <c r="I163" s="3"/>
    </row>
    <row r="164">
      <c r="C164" s="13"/>
      <c r="F164" s="13"/>
      <c r="G164" s="13"/>
      <c r="I164" s="3"/>
    </row>
    <row r="165">
      <c r="C165" s="13"/>
      <c r="F165" s="13"/>
      <c r="G165" s="13"/>
      <c r="I165" s="3"/>
    </row>
    <row r="166">
      <c r="C166" s="13"/>
      <c r="F166" s="13"/>
      <c r="G166" s="13"/>
      <c r="I166" s="3"/>
    </row>
    <row r="167">
      <c r="C167" s="13"/>
      <c r="F167" s="13"/>
      <c r="G167" s="13"/>
      <c r="I167" s="3"/>
    </row>
    <row r="168">
      <c r="C168" s="13"/>
      <c r="F168" s="13"/>
      <c r="G168" s="13"/>
      <c r="I168" s="3"/>
    </row>
    <row r="169">
      <c r="C169" s="13"/>
      <c r="F169" s="13"/>
      <c r="G169" s="13"/>
      <c r="I169" s="3"/>
    </row>
    <row r="170">
      <c r="C170" s="13"/>
      <c r="F170" s="13"/>
      <c r="G170" s="13"/>
      <c r="I170" s="3"/>
    </row>
    <row r="171">
      <c r="C171" s="13"/>
      <c r="F171" s="13"/>
      <c r="G171" s="13"/>
      <c r="I171" s="3"/>
    </row>
    <row r="172">
      <c r="C172" s="13"/>
      <c r="F172" s="13"/>
      <c r="G172" s="13"/>
      <c r="I172" s="3"/>
    </row>
    <row r="173">
      <c r="C173" s="13"/>
      <c r="F173" s="13"/>
      <c r="G173" s="13"/>
      <c r="I173" s="3"/>
    </row>
    <row r="174">
      <c r="C174" s="13"/>
      <c r="F174" s="13"/>
      <c r="G174" s="13"/>
      <c r="I174" s="3"/>
    </row>
    <row r="175">
      <c r="C175" s="13"/>
      <c r="F175" s="13"/>
      <c r="G175" s="13"/>
      <c r="I175" s="3"/>
    </row>
    <row r="176">
      <c r="C176" s="13"/>
      <c r="F176" s="13"/>
      <c r="G176" s="13"/>
      <c r="I176" s="3"/>
    </row>
    <row r="177">
      <c r="C177" s="13"/>
      <c r="F177" s="13"/>
      <c r="G177" s="13"/>
      <c r="I177" s="3"/>
    </row>
    <row r="178">
      <c r="C178" s="13"/>
      <c r="F178" s="13"/>
      <c r="G178" s="13"/>
      <c r="I178" s="3"/>
    </row>
    <row r="179">
      <c r="C179" s="13"/>
      <c r="F179" s="13"/>
      <c r="G179" s="13"/>
      <c r="I179" s="3"/>
    </row>
    <row r="180">
      <c r="C180" s="13"/>
      <c r="F180" s="13"/>
      <c r="G180" s="13"/>
      <c r="I180" s="3"/>
    </row>
    <row r="181">
      <c r="C181" s="13"/>
      <c r="F181" s="13"/>
      <c r="G181" s="13"/>
      <c r="I181" s="3"/>
    </row>
    <row r="182">
      <c r="C182" s="13"/>
      <c r="F182" s="13"/>
      <c r="G182" s="13"/>
      <c r="I182" s="3"/>
    </row>
    <row r="183">
      <c r="C183" s="13"/>
      <c r="F183" s="13"/>
      <c r="G183" s="13"/>
      <c r="I183" s="3"/>
    </row>
    <row r="184">
      <c r="C184" s="13"/>
      <c r="F184" s="13"/>
      <c r="G184" s="13"/>
      <c r="I184" s="3"/>
    </row>
    <row r="185">
      <c r="F185" s="13"/>
      <c r="G185" s="13"/>
      <c r="I185" s="3"/>
    </row>
    <row r="186">
      <c r="F186" s="13"/>
      <c r="G186" s="13"/>
      <c r="I186" s="3"/>
    </row>
    <row r="187">
      <c r="F187" s="13"/>
      <c r="G187" s="13"/>
      <c r="I187" s="3"/>
    </row>
    <row r="188">
      <c r="F188" s="13"/>
      <c r="G188" s="13"/>
      <c r="I188" s="3"/>
    </row>
    <row r="189">
      <c r="F189" s="13"/>
      <c r="G189" s="13"/>
      <c r="I189" s="3"/>
    </row>
    <row r="190">
      <c r="F190" s="13"/>
      <c r="G190" s="13"/>
      <c r="I190" s="3"/>
    </row>
    <row r="191">
      <c r="F191" s="13"/>
      <c r="G191" s="13"/>
      <c r="I191" s="3"/>
    </row>
    <row r="192">
      <c r="F192" s="13"/>
      <c r="G192" s="13"/>
      <c r="I192" s="3"/>
    </row>
    <row r="193">
      <c r="F193" s="13"/>
      <c r="G193" s="13"/>
      <c r="I193" s="3"/>
    </row>
    <row r="194">
      <c r="F194" s="13"/>
      <c r="G194" s="13"/>
      <c r="I194" s="3"/>
    </row>
    <row r="195">
      <c r="C195" s="13"/>
      <c r="F195" s="13"/>
      <c r="G195" s="13"/>
      <c r="I195" s="3"/>
    </row>
    <row r="196">
      <c r="C196" s="13"/>
      <c r="F196" s="13"/>
      <c r="G196" s="13"/>
      <c r="I196" s="3"/>
    </row>
    <row r="197">
      <c r="C197" s="13"/>
      <c r="F197" s="13"/>
      <c r="G197" s="13"/>
      <c r="I197" s="3"/>
    </row>
    <row r="198">
      <c r="C198" s="13"/>
      <c r="F198" s="13"/>
      <c r="G198" s="13"/>
      <c r="I198" s="3"/>
    </row>
    <row r="199">
      <c r="C199" s="13"/>
      <c r="F199" s="13"/>
      <c r="G199" s="13"/>
      <c r="I199" s="3"/>
    </row>
    <row r="200">
      <c r="C200" s="13"/>
      <c r="F200" s="13"/>
      <c r="G200" s="13"/>
      <c r="I200" s="3"/>
    </row>
    <row r="201">
      <c r="C201" s="13"/>
      <c r="F201" s="13"/>
      <c r="G201" s="13"/>
      <c r="I201" s="3"/>
    </row>
    <row r="202">
      <c r="C202" s="13"/>
      <c r="F202" s="13"/>
      <c r="G202" s="13"/>
      <c r="I202" s="3"/>
    </row>
    <row r="203">
      <c r="C203" s="13"/>
      <c r="F203" s="13"/>
      <c r="G203" s="13"/>
      <c r="I203" s="3"/>
    </row>
    <row r="204">
      <c r="C204" s="13"/>
      <c r="F204" s="13"/>
      <c r="G204" s="13"/>
      <c r="I204" s="3"/>
    </row>
    <row r="205">
      <c r="C205" s="13"/>
      <c r="F205" s="13"/>
      <c r="G205" s="13"/>
      <c r="I205" s="3"/>
    </row>
    <row r="206">
      <c r="C206" s="13"/>
      <c r="F206" s="13"/>
      <c r="G206" s="13"/>
      <c r="I206" s="3"/>
    </row>
    <row r="207">
      <c r="C207" s="13"/>
      <c r="F207" s="13"/>
      <c r="G207" s="13"/>
      <c r="I207" s="3"/>
    </row>
    <row r="208">
      <c r="C208" s="13"/>
      <c r="F208" s="13"/>
      <c r="G208" s="13"/>
      <c r="I208" s="3"/>
    </row>
    <row r="209">
      <c r="C209" s="13"/>
      <c r="F209" s="13"/>
      <c r="G209" s="13"/>
      <c r="I209" s="3"/>
    </row>
    <row r="210">
      <c r="C210" s="13"/>
      <c r="F210" s="13"/>
      <c r="G210" s="13"/>
      <c r="I210" s="3"/>
    </row>
    <row r="211">
      <c r="C211" s="13"/>
      <c r="F211" s="13"/>
      <c r="G211" s="13"/>
      <c r="I211" s="3"/>
    </row>
    <row r="212">
      <c r="C212" s="13"/>
      <c r="F212" s="13"/>
      <c r="G212" s="13"/>
      <c r="I212" s="3"/>
    </row>
    <row r="213">
      <c r="C213" s="13"/>
      <c r="F213" s="13"/>
      <c r="G213" s="13"/>
      <c r="I213" s="3"/>
    </row>
    <row r="214">
      <c r="C214" s="13"/>
      <c r="F214" s="13"/>
      <c r="G214" s="13"/>
      <c r="I214" s="3"/>
    </row>
    <row r="215">
      <c r="C215" s="13"/>
      <c r="F215" s="13"/>
      <c r="G215" s="13"/>
      <c r="I215" s="3"/>
    </row>
    <row r="216">
      <c r="C216" s="13"/>
      <c r="F216" s="13"/>
      <c r="G216" s="13"/>
      <c r="I216" s="3"/>
    </row>
    <row r="217">
      <c r="C217" s="13"/>
      <c r="F217" s="13"/>
      <c r="G217" s="13"/>
      <c r="I217" s="3"/>
    </row>
    <row r="218">
      <c r="C218" s="13"/>
      <c r="F218" s="13"/>
      <c r="G218" s="13"/>
      <c r="I218" s="3"/>
    </row>
    <row r="219">
      <c r="C219" s="13"/>
      <c r="F219" s="13"/>
      <c r="G219" s="13"/>
      <c r="I219" s="3"/>
    </row>
    <row r="220">
      <c r="C220" s="13"/>
      <c r="F220" s="13"/>
      <c r="G220" s="13"/>
      <c r="I220" s="3"/>
    </row>
    <row r="221">
      <c r="C221" s="13"/>
      <c r="F221" s="13"/>
      <c r="G221" s="13"/>
      <c r="I221" s="3"/>
    </row>
    <row r="222">
      <c r="C222" s="13"/>
      <c r="F222" s="13"/>
      <c r="G222" s="13"/>
      <c r="I222" s="3"/>
    </row>
    <row r="223">
      <c r="C223" s="13"/>
      <c r="F223" s="13"/>
      <c r="G223" s="13"/>
      <c r="I223" s="3"/>
    </row>
    <row r="224">
      <c r="C224" s="13"/>
      <c r="F224" s="13"/>
      <c r="G224" s="13"/>
      <c r="I224" s="3"/>
    </row>
    <row r="225">
      <c r="C225" s="13"/>
      <c r="F225" s="13"/>
      <c r="G225" s="13"/>
      <c r="I225" s="3"/>
    </row>
    <row r="226">
      <c r="C226" s="13"/>
      <c r="F226" s="13"/>
      <c r="G226" s="13"/>
      <c r="I226" s="3"/>
    </row>
    <row r="227">
      <c r="C227" s="13"/>
      <c r="F227" s="13"/>
      <c r="G227" s="13"/>
      <c r="I227" s="3"/>
    </row>
    <row r="228">
      <c r="C228" s="13"/>
      <c r="F228" s="13"/>
      <c r="G228" s="13"/>
      <c r="I228" s="3"/>
    </row>
    <row r="229">
      <c r="C229" s="13"/>
      <c r="F229" s="13"/>
      <c r="G229" s="13"/>
      <c r="I229" s="3"/>
    </row>
    <row r="230">
      <c r="C230" s="13"/>
      <c r="F230" s="13"/>
      <c r="G230" s="13"/>
      <c r="I230" s="3"/>
    </row>
    <row r="231">
      <c r="C231" s="13"/>
      <c r="F231" s="13"/>
      <c r="G231" s="13"/>
      <c r="I231" s="3"/>
    </row>
    <row r="232">
      <c r="C232" s="13"/>
      <c r="F232" s="13"/>
      <c r="G232" s="13"/>
      <c r="I232" s="3"/>
    </row>
    <row r="233">
      <c r="C233" s="13"/>
      <c r="F233" s="13"/>
      <c r="G233" s="13"/>
      <c r="I233" s="3"/>
    </row>
    <row r="234">
      <c r="C234" s="13"/>
      <c r="F234" s="13"/>
      <c r="G234" s="13"/>
      <c r="I234" s="3"/>
    </row>
    <row r="235">
      <c r="C235" s="13"/>
      <c r="F235" s="13"/>
      <c r="G235" s="13"/>
      <c r="I235" s="3"/>
    </row>
    <row r="236">
      <c r="C236" s="13"/>
      <c r="F236" s="13"/>
      <c r="G236" s="13"/>
      <c r="I236" s="3"/>
    </row>
    <row r="237">
      <c r="C237" s="13"/>
      <c r="F237" s="13"/>
      <c r="G237" s="13"/>
      <c r="I237" s="3"/>
    </row>
    <row r="238">
      <c r="C238" s="13"/>
      <c r="F238" s="13"/>
      <c r="G238" s="13"/>
      <c r="I238" s="3"/>
    </row>
    <row r="239">
      <c r="C239" s="13"/>
      <c r="F239" s="13"/>
      <c r="G239" s="13"/>
      <c r="I239" s="3"/>
    </row>
    <row r="240">
      <c r="C240" s="13"/>
      <c r="F240" s="13"/>
      <c r="G240" s="13"/>
      <c r="I240" s="3"/>
    </row>
    <row r="241">
      <c r="C241" s="13"/>
      <c r="F241" s="13"/>
      <c r="G241" s="13"/>
      <c r="I241" s="3"/>
    </row>
    <row r="242">
      <c r="C242" s="13"/>
      <c r="F242" s="13"/>
      <c r="G242" s="13"/>
      <c r="I242" s="3"/>
    </row>
    <row r="243">
      <c r="C243" s="13"/>
      <c r="F243" s="13"/>
      <c r="G243" s="13"/>
      <c r="I243" s="3"/>
    </row>
    <row r="244">
      <c r="C244" s="13"/>
      <c r="F244" s="13"/>
      <c r="G244" s="13"/>
      <c r="I244" s="3"/>
    </row>
    <row r="245">
      <c r="C245" s="13"/>
      <c r="F245" s="13"/>
      <c r="G245" s="13"/>
      <c r="I245" s="3"/>
    </row>
    <row r="246">
      <c r="C246" s="13"/>
      <c r="F246" s="13"/>
      <c r="G246" s="13"/>
      <c r="I246" s="3"/>
    </row>
    <row r="247">
      <c r="C247" s="13"/>
      <c r="F247" s="13"/>
      <c r="G247" s="13"/>
      <c r="I247" s="3"/>
    </row>
    <row r="248">
      <c r="C248" s="13"/>
      <c r="F248" s="13"/>
      <c r="G248" s="13"/>
      <c r="I248" s="3"/>
    </row>
    <row r="249">
      <c r="C249" s="13"/>
      <c r="F249" s="13"/>
      <c r="G249" s="13"/>
      <c r="I249" s="3"/>
    </row>
    <row r="250">
      <c r="C250" s="13"/>
      <c r="F250" s="13"/>
      <c r="G250" s="13"/>
      <c r="I250" s="3"/>
    </row>
    <row r="251">
      <c r="C251" s="13"/>
      <c r="F251" s="13"/>
      <c r="G251" s="13"/>
      <c r="I251" s="3"/>
    </row>
    <row r="252">
      <c r="C252" s="13"/>
      <c r="F252" s="13"/>
      <c r="G252" s="13"/>
      <c r="I252" s="3"/>
    </row>
    <row r="253">
      <c r="C253" s="13"/>
      <c r="F253" s="13"/>
      <c r="G253" s="13"/>
      <c r="I253" s="3"/>
    </row>
    <row r="254">
      <c r="C254" s="13"/>
      <c r="F254" s="13"/>
      <c r="G254" s="13"/>
      <c r="I254" s="3"/>
    </row>
    <row r="255">
      <c r="C255" s="13"/>
      <c r="F255" s="13"/>
      <c r="G255" s="13"/>
      <c r="I255" s="3"/>
    </row>
    <row r="256">
      <c r="C256" s="13"/>
      <c r="F256" s="13"/>
      <c r="G256" s="13"/>
      <c r="I256" s="3"/>
    </row>
    <row r="257">
      <c r="C257" s="13"/>
      <c r="F257" s="13"/>
      <c r="G257" s="13"/>
      <c r="I257" s="3"/>
    </row>
    <row r="258">
      <c r="C258" s="13"/>
      <c r="F258" s="13"/>
      <c r="G258" s="13"/>
      <c r="I258" s="3"/>
    </row>
    <row r="259">
      <c r="C259" s="13"/>
      <c r="F259" s="13"/>
      <c r="G259" s="13"/>
      <c r="I259" s="3"/>
    </row>
    <row r="260">
      <c r="C260" s="13"/>
      <c r="F260" s="13"/>
      <c r="G260" s="13"/>
      <c r="I260" s="3"/>
    </row>
    <row r="261">
      <c r="C261" s="13"/>
      <c r="F261" s="13"/>
      <c r="G261" s="13"/>
      <c r="I261" s="3"/>
    </row>
    <row r="262">
      <c r="C262" s="13"/>
      <c r="F262" s="13"/>
      <c r="G262" s="13"/>
      <c r="I262" s="3"/>
    </row>
    <row r="263">
      <c r="C263" s="13"/>
      <c r="F263" s="13"/>
      <c r="G263" s="13"/>
      <c r="I263" s="3"/>
    </row>
    <row r="264">
      <c r="C264" s="13"/>
      <c r="F264" s="13"/>
      <c r="G264" s="13"/>
      <c r="I264" s="3"/>
    </row>
    <row r="265">
      <c r="C265" s="13"/>
      <c r="F265" s="13"/>
      <c r="G265" s="13"/>
      <c r="I265" s="3"/>
    </row>
    <row r="266">
      <c r="C266" s="13"/>
      <c r="F266" s="13"/>
      <c r="G266" s="13"/>
      <c r="I266" s="3"/>
    </row>
    <row r="267">
      <c r="C267" s="13"/>
      <c r="F267" s="13"/>
      <c r="G267" s="13"/>
      <c r="I267" s="3"/>
    </row>
    <row r="268">
      <c r="C268" s="13"/>
      <c r="F268" s="13"/>
      <c r="G268" s="13"/>
      <c r="I268" s="3"/>
    </row>
    <row r="269">
      <c r="C269" s="13"/>
      <c r="F269" s="13"/>
      <c r="G269" s="13"/>
      <c r="I269" s="3"/>
    </row>
    <row r="270">
      <c r="C270" s="13"/>
      <c r="F270" s="13"/>
      <c r="G270" s="13"/>
      <c r="I270" s="3"/>
    </row>
    <row r="271">
      <c r="C271" s="13"/>
      <c r="F271" s="13"/>
      <c r="G271" s="13"/>
      <c r="I271" s="3"/>
    </row>
    <row r="272">
      <c r="C272" s="13"/>
      <c r="F272" s="13"/>
      <c r="G272" s="13"/>
      <c r="I272" s="3"/>
    </row>
    <row r="273">
      <c r="C273" s="13"/>
      <c r="F273" s="13"/>
      <c r="G273" s="13"/>
      <c r="I273" s="3"/>
    </row>
    <row r="274">
      <c r="C274" s="13"/>
      <c r="F274" s="13"/>
      <c r="G274" s="13"/>
      <c r="I274" s="3"/>
    </row>
    <row r="275">
      <c r="C275" s="13"/>
      <c r="F275" s="13"/>
      <c r="G275" s="13"/>
      <c r="I275" s="3"/>
    </row>
    <row r="276">
      <c r="C276" s="13"/>
      <c r="F276" s="13"/>
      <c r="G276" s="13"/>
      <c r="I276" s="3"/>
    </row>
    <row r="277">
      <c r="C277" s="13"/>
      <c r="F277" s="13"/>
      <c r="G277" s="13"/>
      <c r="I277" s="3"/>
    </row>
    <row r="278">
      <c r="C278" s="13"/>
      <c r="F278" s="13"/>
      <c r="G278" s="13"/>
      <c r="I278" s="3"/>
    </row>
    <row r="279">
      <c r="C279" s="13"/>
      <c r="F279" s="13"/>
      <c r="G279" s="13"/>
      <c r="I279" s="3"/>
    </row>
    <row r="280">
      <c r="C280" s="13"/>
      <c r="F280" s="13"/>
      <c r="G280" s="13"/>
      <c r="I280" s="3"/>
    </row>
    <row r="281">
      <c r="C281" s="13"/>
      <c r="F281" s="13"/>
      <c r="G281" s="13"/>
      <c r="I281" s="3"/>
    </row>
    <row r="282">
      <c r="C282" s="13"/>
      <c r="F282" s="13"/>
      <c r="G282" s="13"/>
      <c r="I282" s="3"/>
    </row>
    <row r="283">
      <c r="C283" s="13"/>
      <c r="F283" s="13"/>
      <c r="G283" s="13"/>
      <c r="I283" s="3"/>
    </row>
    <row r="284">
      <c r="C284" s="13"/>
      <c r="F284" s="13"/>
      <c r="G284" s="13"/>
      <c r="I284" s="3"/>
    </row>
    <row r="285">
      <c r="C285" s="13"/>
      <c r="F285" s="13"/>
      <c r="G285" s="13"/>
      <c r="I285" s="3"/>
    </row>
    <row r="286">
      <c r="C286" s="13"/>
      <c r="F286" s="13"/>
      <c r="G286" s="13"/>
      <c r="I286" s="3"/>
    </row>
    <row r="287">
      <c r="C287" s="13"/>
      <c r="F287" s="13"/>
      <c r="G287" s="13"/>
      <c r="I287" s="3"/>
    </row>
    <row r="288">
      <c r="C288" s="13"/>
      <c r="F288" s="13"/>
      <c r="G288" s="13"/>
      <c r="I288" s="3"/>
    </row>
    <row r="289">
      <c r="C289" s="13"/>
      <c r="F289" s="13"/>
      <c r="G289" s="13"/>
      <c r="I289" s="3"/>
    </row>
    <row r="290">
      <c r="C290" s="13"/>
      <c r="F290" s="13"/>
      <c r="G290" s="13"/>
      <c r="I290" s="3"/>
    </row>
    <row r="291">
      <c r="C291" s="13"/>
      <c r="F291" s="13"/>
      <c r="G291" s="13"/>
      <c r="I291" s="3"/>
    </row>
    <row r="292">
      <c r="C292" s="13"/>
      <c r="F292" s="13"/>
      <c r="G292" s="13"/>
      <c r="I292" s="3"/>
    </row>
    <row r="293">
      <c r="C293" s="13"/>
      <c r="F293" s="13"/>
      <c r="G293" s="13"/>
      <c r="I293" s="3"/>
    </row>
    <row r="294">
      <c r="C294" s="13"/>
      <c r="F294" s="13"/>
      <c r="G294" s="13"/>
      <c r="I294" s="3"/>
    </row>
    <row r="295">
      <c r="C295" s="13"/>
      <c r="F295" s="13"/>
      <c r="G295" s="13"/>
      <c r="I295" s="3"/>
    </row>
    <row r="296">
      <c r="C296" s="13"/>
      <c r="F296" s="13"/>
      <c r="G296" s="13"/>
      <c r="I296" s="3"/>
    </row>
    <row r="297">
      <c r="C297" s="13"/>
      <c r="F297" s="13"/>
      <c r="G297" s="13"/>
      <c r="I297" s="3"/>
    </row>
    <row r="298">
      <c r="C298" s="13"/>
      <c r="F298" s="13"/>
      <c r="G298" s="13"/>
      <c r="I298" s="3"/>
    </row>
    <row r="299">
      <c r="C299" s="13"/>
      <c r="F299" s="13"/>
      <c r="G299" s="13"/>
      <c r="I299" s="3"/>
    </row>
    <row r="300">
      <c r="C300" s="13"/>
      <c r="F300" s="13"/>
      <c r="G300" s="13"/>
      <c r="I300" s="3"/>
    </row>
    <row r="301">
      <c r="C301" s="13"/>
      <c r="F301" s="13"/>
      <c r="G301" s="13"/>
      <c r="I301" s="3"/>
    </row>
    <row r="302">
      <c r="C302" s="13"/>
      <c r="F302" s="13"/>
      <c r="G302" s="13"/>
      <c r="I302" s="3"/>
    </row>
    <row r="303">
      <c r="C303" s="13"/>
      <c r="F303" s="13"/>
      <c r="G303" s="13"/>
      <c r="I303" s="3"/>
    </row>
    <row r="304">
      <c r="C304" s="13"/>
      <c r="F304" s="13"/>
      <c r="G304" s="13"/>
      <c r="I304" s="3"/>
    </row>
    <row r="305">
      <c r="C305" s="13"/>
      <c r="F305" s="13"/>
      <c r="G305" s="13"/>
      <c r="I305" s="3"/>
    </row>
    <row r="306">
      <c r="C306" s="13"/>
      <c r="F306" s="13"/>
      <c r="G306" s="13"/>
      <c r="I306" s="3"/>
    </row>
    <row r="307">
      <c r="C307" s="13"/>
      <c r="F307" s="13"/>
      <c r="G307" s="13"/>
      <c r="I307" s="3"/>
    </row>
    <row r="308">
      <c r="C308" s="13"/>
      <c r="F308" s="13"/>
      <c r="G308" s="13"/>
      <c r="I308" s="3"/>
    </row>
    <row r="309">
      <c r="C309" s="13"/>
      <c r="F309" s="13"/>
      <c r="G309" s="13"/>
      <c r="I309" s="3"/>
    </row>
    <row r="310">
      <c r="C310" s="13"/>
      <c r="F310" s="13"/>
      <c r="G310" s="13"/>
      <c r="I310" s="3"/>
    </row>
    <row r="311">
      <c r="C311" s="13"/>
      <c r="F311" s="13"/>
      <c r="G311" s="13"/>
      <c r="I311" s="3"/>
    </row>
    <row r="312">
      <c r="C312" s="13"/>
      <c r="F312" s="13"/>
      <c r="G312" s="13"/>
      <c r="I312" s="3"/>
    </row>
    <row r="313">
      <c r="C313" s="13"/>
      <c r="F313" s="13"/>
      <c r="G313" s="13"/>
      <c r="I313" s="3"/>
    </row>
    <row r="314">
      <c r="C314" s="13"/>
      <c r="F314" s="13"/>
      <c r="G314" s="13"/>
      <c r="I314" s="3"/>
    </row>
    <row r="315">
      <c r="C315" s="13"/>
      <c r="F315" s="13"/>
      <c r="G315" s="13"/>
      <c r="I315" s="3"/>
    </row>
    <row r="316">
      <c r="C316" s="13"/>
      <c r="F316" s="13"/>
      <c r="G316" s="13"/>
      <c r="I316" s="3"/>
    </row>
    <row r="317">
      <c r="C317" s="13"/>
      <c r="F317" s="13"/>
      <c r="G317" s="13"/>
      <c r="I317" s="3"/>
    </row>
    <row r="318">
      <c r="C318" s="13"/>
      <c r="F318" s="13"/>
      <c r="G318" s="13"/>
      <c r="I318" s="3"/>
    </row>
    <row r="319">
      <c r="C319" s="13"/>
      <c r="F319" s="13"/>
      <c r="G319" s="13"/>
      <c r="I319" s="3"/>
    </row>
    <row r="320">
      <c r="C320" s="13"/>
      <c r="F320" s="13"/>
      <c r="G320" s="13"/>
      <c r="I320" s="3"/>
    </row>
    <row r="321">
      <c r="C321" s="13"/>
      <c r="F321" s="13"/>
      <c r="G321" s="13"/>
      <c r="I321" s="3"/>
    </row>
    <row r="322">
      <c r="C322" s="13"/>
      <c r="F322" s="13"/>
      <c r="G322" s="13"/>
      <c r="I322" s="3"/>
    </row>
    <row r="323">
      <c r="C323" s="13"/>
      <c r="F323" s="13"/>
      <c r="G323" s="13"/>
      <c r="I323" s="3"/>
    </row>
    <row r="324">
      <c r="C324" s="13"/>
      <c r="F324" s="13"/>
      <c r="G324" s="13"/>
      <c r="I324" s="3"/>
    </row>
    <row r="325">
      <c r="C325" s="13"/>
      <c r="F325" s="13"/>
      <c r="G325" s="13"/>
      <c r="I325" s="3"/>
    </row>
    <row r="326">
      <c r="C326" s="13"/>
      <c r="F326" s="13"/>
      <c r="G326" s="13"/>
      <c r="I326" s="3"/>
    </row>
    <row r="327">
      <c r="C327" s="13"/>
      <c r="F327" s="13"/>
      <c r="G327" s="13"/>
      <c r="I327" s="3"/>
    </row>
    <row r="328">
      <c r="C328" s="13"/>
      <c r="F328" s="13"/>
      <c r="G328" s="13"/>
      <c r="I328" s="3"/>
    </row>
    <row r="329">
      <c r="C329" s="13"/>
      <c r="F329" s="13"/>
      <c r="G329" s="13"/>
      <c r="I329" s="3"/>
    </row>
    <row r="330">
      <c r="C330" s="13"/>
      <c r="F330" s="13"/>
      <c r="G330" s="13"/>
      <c r="I330" s="3"/>
    </row>
    <row r="331">
      <c r="C331" s="13"/>
      <c r="F331" s="13"/>
      <c r="G331" s="13"/>
      <c r="I331" s="3"/>
    </row>
    <row r="332">
      <c r="C332" s="13"/>
      <c r="F332" s="13"/>
      <c r="G332" s="13"/>
      <c r="I332" s="3"/>
    </row>
    <row r="333">
      <c r="C333" s="13"/>
      <c r="F333" s="13"/>
      <c r="G333" s="13"/>
      <c r="I333" s="3"/>
    </row>
    <row r="334">
      <c r="C334" s="13"/>
      <c r="F334" s="13"/>
      <c r="G334" s="13"/>
      <c r="I334" s="3"/>
    </row>
    <row r="335">
      <c r="C335" s="13"/>
      <c r="F335" s="13"/>
      <c r="G335" s="13"/>
      <c r="I335" s="3"/>
    </row>
    <row r="336">
      <c r="C336" s="13"/>
      <c r="F336" s="13"/>
      <c r="G336" s="13"/>
      <c r="I336" s="3"/>
    </row>
    <row r="337">
      <c r="C337" s="13"/>
      <c r="F337" s="13"/>
      <c r="G337" s="13"/>
      <c r="I337" s="3"/>
    </row>
    <row r="338">
      <c r="C338" s="13"/>
      <c r="F338" s="13"/>
      <c r="G338" s="13"/>
      <c r="I338" s="3"/>
    </row>
    <row r="339">
      <c r="C339" s="13"/>
      <c r="F339" s="13"/>
      <c r="G339" s="13"/>
      <c r="I339" s="3"/>
    </row>
    <row r="340">
      <c r="C340" s="13"/>
      <c r="F340" s="13"/>
      <c r="G340" s="13"/>
      <c r="I340" s="3"/>
    </row>
    <row r="341">
      <c r="C341" s="13"/>
      <c r="F341" s="13"/>
      <c r="G341" s="13"/>
      <c r="I341" s="3"/>
    </row>
    <row r="342">
      <c r="C342" s="13"/>
      <c r="F342" s="13"/>
      <c r="G342" s="13"/>
      <c r="I342" s="3"/>
    </row>
    <row r="343">
      <c r="C343" s="13"/>
      <c r="F343" s="13"/>
      <c r="G343" s="13"/>
      <c r="I343" s="3"/>
    </row>
    <row r="344">
      <c r="C344" s="13"/>
      <c r="F344" s="13"/>
      <c r="G344" s="13"/>
      <c r="I344" s="3"/>
    </row>
    <row r="345">
      <c r="C345" s="13"/>
      <c r="F345" s="13"/>
      <c r="G345" s="13"/>
      <c r="I345" s="3"/>
    </row>
    <row r="346">
      <c r="C346" s="13"/>
      <c r="F346" s="13"/>
      <c r="G346" s="13"/>
      <c r="I346" s="3"/>
    </row>
    <row r="347">
      <c r="C347" s="13"/>
      <c r="F347" s="13"/>
      <c r="G347" s="13"/>
      <c r="I347" s="3"/>
    </row>
    <row r="348">
      <c r="C348" s="13"/>
      <c r="F348" s="13"/>
      <c r="G348" s="13"/>
      <c r="I348" s="3"/>
    </row>
    <row r="349">
      <c r="C349" s="13"/>
      <c r="F349" s="13"/>
      <c r="G349" s="13"/>
      <c r="I349" s="3"/>
    </row>
    <row r="350">
      <c r="C350" s="13"/>
      <c r="F350" s="13"/>
      <c r="G350" s="13"/>
      <c r="I350" s="3"/>
    </row>
    <row r="351">
      <c r="C351" s="13"/>
      <c r="F351" s="13"/>
      <c r="G351" s="13"/>
      <c r="I351" s="3"/>
    </row>
    <row r="352">
      <c r="C352" s="13"/>
      <c r="F352" s="13"/>
      <c r="G352" s="13"/>
      <c r="I352" s="3"/>
    </row>
    <row r="353">
      <c r="C353" s="13"/>
      <c r="F353" s="13"/>
      <c r="G353" s="13"/>
      <c r="I353" s="3"/>
    </row>
    <row r="354">
      <c r="C354" s="13"/>
      <c r="F354" s="13"/>
      <c r="G354" s="13"/>
      <c r="I354" s="3"/>
    </row>
    <row r="355">
      <c r="C355" s="13"/>
      <c r="F355" s="13"/>
      <c r="G355" s="13"/>
      <c r="I355" s="3"/>
    </row>
    <row r="356">
      <c r="C356" s="13"/>
      <c r="F356" s="13"/>
      <c r="G356" s="13"/>
      <c r="I356" s="3"/>
    </row>
    <row r="357">
      <c r="C357" s="13"/>
      <c r="F357" s="13"/>
      <c r="G357" s="13"/>
      <c r="I357" s="3"/>
    </row>
    <row r="358">
      <c r="C358" s="13"/>
      <c r="F358" s="13"/>
      <c r="G358" s="13"/>
      <c r="I358" s="3"/>
    </row>
    <row r="359">
      <c r="C359" s="13"/>
      <c r="F359" s="13"/>
      <c r="G359" s="13"/>
      <c r="I359" s="3"/>
    </row>
    <row r="360">
      <c r="C360" s="13"/>
      <c r="F360" s="13"/>
      <c r="G360" s="13"/>
      <c r="I360" s="3"/>
    </row>
    <row r="361">
      <c r="C361" s="13"/>
      <c r="F361" s="13"/>
      <c r="G361" s="13"/>
      <c r="I361" s="3"/>
    </row>
    <row r="362">
      <c r="C362" s="13"/>
      <c r="F362" s="13"/>
      <c r="G362" s="13"/>
      <c r="I362" s="3"/>
    </row>
    <row r="363">
      <c r="C363" s="13"/>
      <c r="F363" s="13"/>
      <c r="G363" s="13"/>
      <c r="I363" s="3"/>
    </row>
    <row r="364">
      <c r="C364" s="13"/>
      <c r="F364" s="13"/>
      <c r="G364" s="13"/>
      <c r="I364" s="3"/>
    </row>
    <row r="365">
      <c r="C365" s="13"/>
      <c r="F365" s="13"/>
      <c r="G365" s="13"/>
      <c r="I365" s="3"/>
    </row>
    <row r="366">
      <c r="C366" s="13"/>
      <c r="F366" s="13"/>
      <c r="G366" s="13"/>
      <c r="I366" s="3"/>
    </row>
    <row r="367">
      <c r="C367" s="13"/>
      <c r="F367" s="13"/>
      <c r="G367" s="13"/>
      <c r="I367" s="3"/>
    </row>
    <row r="368">
      <c r="C368" s="13"/>
      <c r="F368" s="13"/>
      <c r="G368" s="13"/>
      <c r="I368" s="3"/>
    </row>
    <row r="369">
      <c r="C369" s="13"/>
      <c r="F369" s="13"/>
      <c r="G369" s="13"/>
      <c r="I369" s="3"/>
    </row>
    <row r="370">
      <c r="C370" s="13"/>
      <c r="F370" s="13"/>
      <c r="G370" s="13"/>
      <c r="I370" s="3"/>
    </row>
    <row r="371">
      <c r="C371" s="13"/>
      <c r="F371" s="13"/>
      <c r="G371" s="13"/>
      <c r="I371" s="3"/>
    </row>
    <row r="372">
      <c r="C372" s="13"/>
      <c r="F372" s="13"/>
      <c r="G372" s="13"/>
      <c r="I372" s="3"/>
    </row>
    <row r="373">
      <c r="C373" s="13"/>
      <c r="F373" s="13"/>
      <c r="G373" s="13"/>
      <c r="I373" s="3"/>
    </row>
    <row r="374">
      <c r="C374" s="13"/>
      <c r="F374" s="13"/>
      <c r="G374" s="13"/>
      <c r="I374" s="3"/>
    </row>
    <row r="375">
      <c r="C375" s="13"/>
      <c r="F375" s="13"/>
      <c r="G375" s="13"/>
      <c r="I375" s="3"/>
    </row>
    <row r="376">
      <c r="C376" s="13"/>
      <c r="F376" s="13"/>
      <c r="G376" s="13"/>
      <c r="I376" s="3"/>
    </row>
    <row r="377">
      <c r="C377" s="13"/>
      <c r="F377" s="13"/>
      <c r="G377" s="13"/>
      <c r="I377" s="3"/>
    </row>
    <row r="378">
      <c r="C378" s="13"/>
      <c r="F378" s="13"/>
      <c r="G378" s="13"/>
      <c r="I378" s="3"/>
    </row>
    <row r="379">
      <c r="C379" s="13"/>
      <c r="F379" s="13"/>
      <c r="G379" s="13"/>
      <c r="I379" s="3"/>
    </row>
    <row r="380">
      <c r="C380" s="13"/>
      <c r="F380" s="13"/>
      <c r="G380" s="13"/>
      <c r="I380" s="3"/>
    </row>
    <row r="381">
      <c r="C381" s="13"/>
      <c r="F381" s="13"/>
      <c r="G381" s="13"/>
      <c r="I381" s="3"/>
    </row>
    <row r="382">
      <c r="C382" s="13"/>
      <c r="F382" s="13"/>
      <c r="G382" s="13"/>
      <c r="I382" s="3"/>
    </row>
    <row r="383">
      <c r="C383" s="13"/>
      <c r="F383" s="13"/>
      <c r="G383" s="13"/>
      <c r="I383" s="3"/>
    </row>
    <row r="384">
      <c r="C384" s="13"/>
      <c r="F384" s="13"/>
      <c r="G384" s="13"/>
      <c r="I384" s="3"/>
    </row>
    <row r="385">
      <c r="C385" s="13"/>
      <c r="F385" s="13"/>
      <c r="G385" s="13"/>
      <c r="I385" s="3"/>
    </row>
    <row r="386">
      <c r="C386" s="13"/>
      <c r="F386" s="13"/>
      <c r="G386" s="13"/>
      <c r="I386" s="3"/>
    </row>
    <row r="387">
      <c r="C387" s="13"/>
      <c r="F387" s="13"/>
      <c r="G387" s="13"/>
      <c r="I387" s="3"/>
    </row>
    <row r="388">
      <c r="C388" s="13"/>
      <c r="F388" s="13"/>
      <c r="G388" s="13"/>
      <c r="I388" s="3"/>
    </row>
    <row r="389">
      <c r="C389" s="13"/>
      <c r="F389" s="13"/>
      <c r="G389" s="13"/>
      <c r="I389" s="3"/>
    </row>
    <row r="390">
      <c r="C390" s="13"/>
      <c r="F390" s="13"/>
      <c r="G390" s="13"/>
      <c r="I390" s="3"/>
    </row>
    <row r="391">
      <c r="C391" s="13"/>
      <c r="F391" s="13"/>
      <c r="G391" s="13"/>
      <c r="I391" s="3"/>
    </row>
    <row r="392">
      <c r="C392" s="13"/>
      <c r="F392" s="13"/>
      <c r="G392" s="13"/>
      <c r="I392" s="3"/>
    </row>
    <row r="393">
      <c r="C393" s="13"/>
      <c r="F393" s="13"/>
      <c r="G393" s="13"/>
      <c r="I393" s="3"/>
    </row>
    <row r="394">
      <c r="C394" s="13"/>
      <c r="F394" s="13"/>
      <c r="G394" s="13"/>
      <c r="I394" s="3"/>
    </row>
    <row r="395">
      <c r="C395" s="13"/>
      <c r="F395" s="13"/>
      <c r="G395" s="13"/>
      <c r="I395" s="3"/>
    </row>
    <row r="396">
      <c r="C396" s="13"/>
      <c r="F396" s="13"/>
      <c r="G396" s="13"/>
      <c r="I396" s="3"/>
    </row>
    <row r="397">
      <c r="C397" s="13"/>
      <c r="F397" s="13"/>
      <c r="G397" s="13"/>
      <c r="I397" s="3"/>
    </row>
    <row r="398">
      <c r="C398" s="13"/>
      <c r="F398" s="13"/>
      <c r="G398" s="13"/>
      <c r="I398" s="3"/>
    </row>
    <row r="399">
      <c r="C399" s="13"/>
      <c r="F399" s="13"/>
      <c r="G399" s="13"/>
      <c r="I399" s="3"/>
    </row>
    <row r="400">
      <c r="C400" s="13"/>
      <c r="F400" s="13"/>
      <c r="G400" s="13"/>
      <c r="I400" s="3"/>
    </row>
    <row r="401">
      <c r="C401" s="13"/>
      <c r="F401" s="13"/>
      <c r="G401" s="13"/>
      <c r="I401" s="3"/>
    </row>
    <row r="402">
      <c r="C402" s="13"/>
      <c r="F402" s="13"/>
      <c r="G402" s="13"/>
      <c r="I402" s="3"/>
    </row>
    <row r="403">
      <c r="C403" s="13"/>
      <c r="F403" s="13"/>
      <c r="G403" s="13"/>
      <c r="I403" s="3"/>
    </row>
    <row r="404">
      <c r="C404" s="13"/>
      <c r="F404" s="13"/>
      <c r="G404" s="13"/>
      <c r="I404" s="3"/>
    </row>
    <row r="405">
      <c r="C405" s="13"/>
      <c r="F405" s="13"/>
      <c r="G405" s="13"/>
      <c r="I405" s="3"/>
    </row>
    <row r="406">
      <c r="C406" s="13"/>
      <c r="F406" s="13"/>
      <c r="G406" s="13"/>
      <c r="I406" s="3"/>
    </row>
    <row r="407">
      <c r="C407" s="13"/>
      <c r="F407" s="13"/>
      <c r="G407" s="13"/>
      <c r="I407" s="3"/>
    </row>
    <row r="408">
      <c r="C408" s="13"/>
      <c r="F408" s="13"/>
      <c r="G408" s="13"/>
      <c r="I408" s="3"/>
    </row>
    <row r="409">
      <c r="C409" s="13"/>
      <c r="F409" s="13"/>
      <c r="G409" s="13"/>
      <c r="I409" s="3"/>
    </row>
    <row r="410">
      <c r="C410" s="13"/>
      <c r="F410" s="13"/>
      <c r="G410" s="13"/>
      <c r="I410" s="3"/>
    </row>
    <row r="411">
      <c r="C411" s="13"/>
      <c r="F411" s="13"/>
      <c r="G411" s="13"/>
      <c r="I411" s="3"/>
    </row>
    <row r="412">
      <c r="C412" s="13"/>
      <c r="F412" s="13"/>
      <c r="G412" s="13"/>
      <c r="I412" s="3"/>
    </row>
    <row r="413">
      <c r="C413" s="13"/>
      <c r="F413" s="13"/>
      <c r="G413" s="13"/>
      <c r="I413" s="3"/>
    </row>
    <row r="414">
      <c r="C414" s="13"/>
      <c r="F414" s="13"/>
      <c r="G414" s="13"/>
      <c r="I414" s="3"/>
    </row>
    <row r="415">
      <c r="C415" s="13"/>
      <c r="F415" s="13"/>
      <c r="G415" s="13"/>
      <c r="I415" s="3"/>
    </row>
    <row r="416">
      <c r="C416" s="13"/>
      <c r="F416" s="13"/>
      <c r="G416" s="13"/>
      <c r="I416" s="3"/>
    </row>
    <row r="417">
      <c r="C417" s="13"/>
      <c r="F417" s="13"/>
      <c r="G417" s="13"/>
      <c r="I417" s="3"/>
    </row>
    <row r="418">
      <c r="C418" s="13"/>
      <c r="F418" s="13"/>
      <c r="G418" s="13"/>
      <c r="I418" s="3"/>
    </row>
    <row r="419">
      <c r="C419" s="13"/>
      <c r="F419" s="13"/>
      <c r="G419" s="13"/>
      <c r="I419" s="3"/>
    </row>
    <row r="420">
      <c r="C420" s="13"/>
      <c r="F420" s="13"/>
      <c r="G420" s="13"/>
      <c r="I420" s="3"/>
    </row>
    <row r="421">
      <c r="C421" s="13"/>
      <c r="F421" s="13"/>
      <c r="G421" s="13"/>
      <c r="I421" s="3"/>
    </row>
    <row r="422">
      <c r="C422" s="13"/>
      <c r="F422" s="13"/>
      <c r="G422" s="13"/>
      <c r="I422" s="3"/>
    </row>
    <row r="423">
      <c r="C423" s="13"/>
      <c r="F423" s="13"/>
      <c r="G423" s="13"/>
      <c r="I423" s="3"/>
    </row>
    <row r="424">
      <c r="C424" s="13"/>
      <c r="F424" s="13"/>
      <c r="G424" s="13"/>
      <c r="I424" s="3"/>
    </row>
    <row r="425">
      <c r="C425" s="13"/>
      <c r="F425" s="13"/>
      <c r="G425" s="13"/>
      <c r="I425" s="3"/>
    </row>
    <row r="426">
      <c r="C426" s="13"/>
      <c r="F426" s="13"/>
      <c r="G426" s="13"/>
      <c r="I426" s="3"/>
    </row>
    <row r="427">
      <c r="C427" s="13"/>
      <c r="F427" s="13"/>
      <c r="G427" s="13"/>
      <c r="I427" s="3"/>
    </row>
    <row r="428">
      <c r="C428" s="13"/>
      <c r="F428" s="13"/>
      <c r="G428" s="13"/>
      <c r="I428" s="3"/>
    </row>
    <row r="429">
      <c r="C429" s="13"/>
      <c r="F429" s="13"/>
      <c r="G429" s="13"/>
      <c r="I429" s="3"/>
    </row>
    <row r="430">
      <c r="C430" s="13"/>
      <c r="F430" s="13"/>
      <c r="G430" s="13"/>
      <c r="I430" s="3"/>
    </row>
    <row r="431">
      <c r="C431" s="13"/>
      <c r="F431" s="13"/>
      <c r="G431" s="13"/>
      <c r="I431" s="3"/>
    </row>
    <row r="432">
      <c r="C432" s="13"/>
      <c r="F432" s="13"/>
      <c r="G432" s="13"/>
      <c r="I432" s="3"/>
    </row>
    <row r="433">
      <c r="C433" s="13"/>
      <c r="F433" s="13"/>
      <c r="G433" s="13"/>
      <c r="I433" s="3"/>
    </row>
    <row r="434">
      <c r="C434" s="13"/>
      <c r="F434" s="13"/>
      <c r="G434" s="13"/>
      <c r="I434" s="3"/>
    </row>
    <row r="435">
      <c r="C435" s="13"/>
      <c r="F435" s="13"/>
      <c r="G435" s="13"/>
      <c r="I435" s="3"/>
    </row>
    <row r="436">
      <c r="C436" s="13"/>
      <c r="F436" s="13"/>
      <c r="G436" s="13"/>
      <c r="I436" s="3"/>
    </row>
    <row r="437">
      <c r="C437" s="13"/>
      <c r="F437" s="13"/>
      <c r="G437" s="13"/>
      <c r="I437" s="3"/>
    </row>
    <row r="438">
      <c r="C438" s="13"/>
      <c r="F438" s="13"/>
      <c r="G438" s="13"/>
      <c r="I438" s="3"/>
    </row>
    <row r="439">
      <c r="C439" s="13"/>
      <c r="F439" s="13"/>
      <c r="G439" s="13"/>
      <c r="I439" s="3"/>
    </row>
    <row r="440">
      <c r="C440" s="13"/>
      <c r="F440" s="13"/>
      <c r="G440" s="13"/>
      <c r="I440" s="3"/>
    </row>
    <row r="441">
      <c r="C441" s="13"/>
      <c r="F441" s="13"/>
      <c r="G441" s="13"/>
      <c r="I441" s="3"/>
    </row>
    <row r="442">
      <c r="C442" s="13"/>
      <c r="F442" s="13"/>
      <c r="G442" s="13"/>
      <c r="I442" s="3"/>
    </row>
    <row r="443">
      <c r="C443" s="13"/>
      <c r="F443" s="13"/>
      <c r="G443" s="13"/>
      <c r="I443" s="3"/>
    </row>
    <row r="444">
      <c r="C444" s="13"/>
      <c r="F444" s="13"/>
      <c r="G444" s="13"/>
      <c r="I444" s="3"/>
    </row>
    <row r="445">
      <c r="C445" s="13"/>
      <c r="F445" s="13"/>
      <c r="G445" s="13"/>
      <c r="I445" s="3"/>
    </row>
    <row r="446">
      <c r="C446" s="13"/>
      <c r="F446" s="13"/>
      <c r="G446" s="13"/>
      <c r="I446" s="3"/>
    </row>
    <row r="447">
      <c r="C447" s="13"/>
      <c r="F447" s="13"/>
      <c r="G447" s="13"/>
      <c r="I447" s="3"/>
    </row>
    <row r="448">
      <c r="C448" s="13"/>
      <c r="F448" s="13"/>
      <c r="G448" s="13"/>
      <c r="I448" s="3"/>
    </row>
    <row r="449">
      <c r="C449" s="13"/>
      <c r="F449" s="13"/>
      <c r="G449" s="13"/>
      <c r="I449" s="3"/>
    </row>
    <row r="450">
      <c r="C450" s="13"/>
      <c r="F450" s="13"/>
      <c r="G450" s="13"/>
      <c r="I450" s="3"/>
    </row>
    <row r="451">
      <c r="C451" s="13"/>
      <c r="F451" s="13"/>
      <c r="G451" s="13"/>
      <c r="I451" s="3"/>
    </row>
    <row r="452">
      <c r="C452" s="13"/>
      <c r="F452" s="13"/>
      <c r="G452" s="13"/>
      <c r="I452" s="3"/>
    </row>
    <row r="453">
      <c r="C453" s="13"/>
      <c r="F453" s="13"/>
      <c r="G453" s="13"/>
      <c r="I453" s="3"/>
    </row>
    <row r="454">
      <c r="C454" s="13"/>
      <c r="F454" s="13"/>
      <c r="G454" s="13"/>
      <c r="I454" s="3"/>
    </row>
    <row r="455">
      <c r="C455" s="13"/>
      <c r="F455" s="13"/>
      <c r="G455" s="13"/>
      <c r="I455" s="3"/>
    </row>
    <row r="456">
      <c r="C456" s="13"/>
      <c r="F456" s="13"/>
      <c r="G456" s="13"/>
      <c r="I456" s="3"/>
    </row>
    <row r="457">
      <c r="C457" s="13"/>
      <c r="F457" s="13"/>
      <c r="G457" s="13"/>
      <c r="I457" s="3"/>
    </row>
    <row r="458">
      <c r="C458" s="13"/>
      <c r="F458" s="13"/>
      <c r="G458" s="13"/>
      <c r="I458" s="3"/>
    </row>
    <row r="459">
      <c r="C459" s="13"/>
      <c r="F459" s="13"/>
      <c r="G459" s="13"/>
      <c r="I459" s="3"/>
    </row>
    <row r="460">
      <c r="C460" s="13"/>
      <c r="F460" s="13"/>
      <c r="G460" s="13"/>
      <c r="I460" s="3"/>
    </row>
    <row r="461">
      <c r="C461" s="13"/>
      <c r="F461" s="13"/>
      <c r="G461" s="13"/>
      <c r="I461" s="3"/>
    </row>
    <row r="462">
      <c r="C462" s="13"/>
      <c r="F462" s="13"/>
      <c r="G462" s="13"/>
      <c r="I462" s="3"/>
    </row>
    <row r="463">
      <c r="C463" s="13"/>
      <c r="F463" s="13"/>
      <c r="G463" s="13"/>
      <c r="I463" s="3"/>
    </row>
    <row r="464">
      <c r="C464" s="13"/>
      <c r="F464" s="13"/>
      <c r="G464" s="13"/>
      <c r="I464" s="3"/>
    </row>
    <row r="465">
      <c r="C465" s="13"/>
      <c r="F465" s="13"/>
      <c r="G465" s="13"/>
      <c r="I465" s="3"/>
    </row>
    <row r="466">
      <c r="C466" s="13"/>
      <c r="F466" s="13"/>
      <c r="G466" s="13"/>
      <c r="I466" s="3"/>
    </row>
    <row r="467">
      <c r="C467" s="13"/>
      <c r="F467" s="13"/>
      <c r="G467" s="13"/>
      <c r="I467" s="3"/>
    </row>
    <row r="468">
      <c r="C468" s="13"/>
      <c r="F468" s="13"/>
      <c r="G468" s="13"/>
      <c r="I468" s="3"/>
    </row>
    <row r="469">
      <c r="C469" s="13"/>
      <c r="F469" s="13"/>
      <c r="G469" s="13"/>
      <c r="I469" s="3"/>
    </row>
    <row r="470">
      <c r="C470" s="13"/>
      <c r="F470" s="13"/>
      <c r="G470" s="13"/>
      <c r="I470" s="3"/>
    </row>
    <row r="471">
      <c r="C471" s="13"/>
      <c r="F471" s="13"/>
      <c r="G471" s="13"/>
      <c r="I471" s="3"/>
    </row>
    <row r="472">
      <c r="C472" s="13"/>
      <c r="F472" s="13"/>
      <c r="G472" s="13"/>
      <c r="I472" s="3"/>
    </row>
    <row r="473">
      <c r="C473" s="13"/>
      <c r="F473" s="13"/>
      <c r="G473" s="13"/>
      <c r="I473" s="3"/>
    </row>
    <row r="474">
      <c r="C474" s="13"/>
      <c r="F474" s="13"/>
      <c r="G474" s="13"/>
      <c r="I474" s="3"/>
    </row>
    <row r="475">
      <c r="C475" s="13"/>
      <c r="F475" s="13"/>
      <c r="G475" s="13"/>
      <c r="I475" s="3"/>
    </row>
    <row r="476">
      <c r="C476" s="13"/>
      <c r="F476" s="13"/>
      <c r="G476" s="13"/>
      <c r="I476" s="3"/>
    </row>
    <row r="477">
      <c r="C477" s="13"/>
      <c r="F477" s="13"/>
      <c r="G477" s="13"/>
      <c r="I477" s="3"/>
    </row>
    <row r="478">
      <c r="C478" s="13"/>
      <c r="F478" s="13"/>
      <c r="G478" s="13"/>
      <c r="I478" s="3"/>
    </row>
    <row r="479">
      <c r="C479" s="13"/>
      <c r="F479" s="13"/>
      <c r="G479" s="13"/>
      <c r="I479" s="3"/>
    </row>
    <row r="480">
      <c r="C480" s="13"/>
      <c r="F480" s="13"/>
      <c r="G480" s="13"/>
      <c r="I480" s="3"/>
    </row>
    <row r="481">
      <c r="C481" s="13"/>
      <c r="F481" s="13"/>
      <c r="G481" s="13"/>
      <c r="I481" s="3"/>
    </row>
    <row r="482">
      <c r="C482" s="13"/>
      <c r="F482" s="13"/>
      <c r="G482" s="13"/>
      <c r="I482" s="3"/>
    </row>
    <row r="483">
      <c r="C483" s="13"/>
      <c r="F483" s="13"/>
      <c r="G483" s="13"/>
      <c r="I483" s="3"/>
    </row>
    <row r="484">
      <c r="C484" s="13"/>
      <c r="F484" s="13"/>
      <c r="G484" s="13"/>
      <c r="I484" s="3"/>
    </row>
    <row r="485">
      <c r="C485" s="13"/>
      <c r="F485" s="13"/>
      <c r="G485" s="13"/>
      <c r="I485" s="3"/>
    </row>
    <row r="486">
      <c r="C486" s="13"/>
      <c r="F486" s="13"/>
      <c r="G486" s="13"/>
      <c r="I486" s="3"/>
    </row>
    <row r="487">
      <c r="C487" s="13"/>
      <c r="F487" s="13"/>
      <c r="G487" s="13"/>
      <c r="I487" s="3"/>
    </row>
    <row r="488">
      <c r="C488" s="13"/>
      <c r="F488" s="13"/>
      <c r="G488" s="13"/>
      <c r="I488" s="3"/>
    </row>
    <row r="489">
      <c r="C489" s="13"/>
      <c r="F489" s="13"/>
      <c r="G489" s="13"/>
      <c r="I489" s="3"/>
    </row>
    <row r="490">
      <c r="C490" s="13"/>
      <c r="F490" s="13"/>
      <c r="G490" s="13"/>
      <c r="I490" s="3"/>
    </row>
    <row r="491">
      <c r="C491" s="13"/>
      <c r="F491" s="13"/>
      <c r="G491" s="13"/>
      <c r="I491" s="3"/>
    </row>
    <row r="492">
      <c r="C492" s="13"/>
      <c r="F492" s="13"/>
      <c r="G492" s="13"/>
      <c r="I492" s="3"/>
    </row>
    <row r="493">
      <c r="C493" s="13"/>
      <c r="F493" s="13"/>
      <c r="G493" s="13"/>
      <c r="I493" s="3"/>
    </row>
    <row r="494">
      <c r="C494" s="13"/>
      <c r="F494" s="13"/>
      <c r="G494" s="13"/>
      <c r="I494" s="3"/>
    </row>
    <row r="495">
      <c r="C495" s="13"/>
      <c r="F495" s="13"/>
      <c r="G495" s="13"/>
      <c r="I495" s="3"/>
    </row>
    <row r="496">
      <c r="C496" s="13"/>
      <c r="F496" s="13"/>
      <c r="G496" s="13"/>
      <c r="I496" s="3"/>
    </row>
    <row r="497">
      <c r="C497" s="13"/>
      <c r="F497" s="13"/>
      <c r="G497" s="13"/>
      <c r="I497" s="3"/>
    </row>
    <row r="498">
      <c r="C498" s="13"/>
      <c r="F498" s="13"/>
      <c r="G498" s="13"/>
      <c r="I498" s="3"/>
    </row>
    <row r="499">
      <c r="C499" s="13"/>
      <c r="F499" s="13"/>
      <c r="G499" s="13"/>
      <c r="I499" s="3"/>
    </row>
    <row r="500">
      <c r="C500" s="13"/>
      <c r="F500" s="13"/>
      <c r="G500" s="13"/>
      <c r="I500" s="3"/>
    </row>
    <row r="501">
      <c r="C501" s="13"/>
      <c r="F501" s="13"/>
      <c r="G501" s="13"/>
      <c r="I501" s="3"/>
    </row>
    <row r="502">
      <c r="C502" s="13"/>
      <c r="F502" s="13"/>
      <c r="G502" s="13"/>
      <c r="I502" s="3"/>
    </row>
    <row r="503">
      <c r="C503" s="13"/>
      <c r="F503" s="13"/>
      <c r="G503" s="13"/>
      <c r="I503" s="3"/>
    </row>
    <row r="504">
      <c r="C504" s="13"/>
      <c r="F504" s="13"/>
      <c r="G504" s="13"/>
      <c r="I504" s="3"/>
    </row>
    <row r="505">
      <c r="C505" s="13"/>
      <c r="F505" s="13"/>
      <c r="G505" s="13"/>
      <c r="I505" s="3"/>
    </row>
    <row r="506">
      <c r="C506" s="13"/>
      <c r="F506" s="13"/>
      <c r="G506" s="13"/>
      <c r="I506" s="3"/>
    </row>
    <row r="507">
      <c r="C507" s="13"/>
      <c r="F507" s="13"/>
      <c r="G507" s="13"/>
      <c r="I507" s="3"/>
    </row>
    <row r="508">
      <c r="C508" s="13"/>
      <c r="F508" s="13"/>
      <c r="G508" s="13"/>
      <c r="I508" s="3"/>
    </row>
    <row r="509">
      <c r="C509" s="13"/>
      <c r="F509" s="13"/>
      <c r="G509" s="13"/>
      <c r="I509" s="3"/>
    </row>
    <row r="510">
      <c r="C510" s="13"/>
      <c r="F510" s="13"/>
      <c r="G510" s="13"/>
      <c r="I510" s="3"/>
    </row>
    <row r="511">
      <c r="C511" s="13"/>
      <c r="F511" s="13"/>
      <c r="G511" s="13"/>
      <c r="I511" s="3"/>
    </row>
    <row r="512">
      <c r="C512" s="13"/>
      <c r="F512" s="13"/>
      <c r="G512" s="13"/>
      <c r="I512" s="3"/>
    </row>
    <row r="513">
      <c r="C513" s="13"/>
      <c r="F513" s="13"/>
      <c r="G513" s="13"/>
      <c r="I513" s="3"/>
    </row>
    <row r="514">
      <c r="C514" s="13"/>
      <c r="F514" s="13"/>
      <c r="G514" s="13"/>
      <c r="I514" s="3"/>
    </row>
    <row r="515">
      <c r="C515" s="13"/>
      <c r="F515" s="13"/>
      <c r="G515" s="13"/>
      <c r="I515" s="3"/>
    </row>
    <row r="516">
      <c r="C516" s="13"/>
      <c r="F516" s="13"/>
      <c r="G516" s="13"/>
      <c r="I516" s="3"/>
    </row>
    <row r="517">
      <c r="C517" s="13"/>
      <c r="F517" s="13"/>
      <c r="G517" s="13"/>
      <c r="I517" s="3"/>
    </row>
    <row r="518">
      <c r="C518" s="13"/>
      <c r="F518" s="13"/>
      <c r="G518" s="13"/>
      <c r="I518" s="3"/>
    </row>
    <row r="519">
      <c r="C519" s="13"/>
      <c r="F519" s="13"/>
      <c r="G519" s="13"/>
      <c r="I519" s="3"/>
    </row>
    <row r="520">
      <c r="C520" s="13"/>
      <c r="F520" s="13"/>
      <c r="G520" s="13"/>
      <c r="I520" s="3"/>
    </row>
    <row r="521">
      <c r="C521" s="13"/>
      <c r="F521" s="13"/>
      <c r="G521" s="13"/>
      <c r="I521" s="3"/>
    </row>
    <row r="522">
      <c r="C522" s="13"/>
      <c r="F522" s="13"/>
      <c r="G522" s="13"/>
      <c r="I522" s="3"/>
    </row>
    <row r="523">
      <c r="C523" s="13"/>
      <c r="F523" s="13"/>
      <c r="G523" s="13"/>
      <c r="I523" s="3"/>
    </row>
    <row r="524">
      <c r="C524" s="13"/>
      <c r="F524" s="13"/>
      <c r="G524" s="13"/>
      <c r="I524" s="3"/>
    </row>
    <row r="525">
      <c r="C525" s="13"/>
      <c r="F525" s="13"/>
      <c r="G525" s="13"/>
      <c r="I525" s="3"/>
    </row>
    <row r="526">
      <c r="C526" s="13"/>
      <c r="F526" s="13"/>
      <c r="G526" s="13"/>
      <c r="I526" s="3"/>
    </row>
    <row r="527">
      <c r="C527" s="13"/>
      <c r="F527" s="13"/>
      <c r="G527" s="13"/>
      <c r="I527" s="3"/>
    </row>
    <row r="528">
      <c r="C528" s="13"/>
      <c r="F528" s="13"/>
      <c r="G528" s="13"/>
      <c r="I528" s="3"/>
    </row>
    <row r="529">
      <c r="C529" s="13"/>
      <c r="F529" s="13"/>
      <c r="G529" s="13"/>
      <c r="I529" s="3"/>
    </row>
    <row r="530">
      <c r="C530" s="13"/>
      <c r="F530" s="13"/>
      <c r="G530" s="13"/>
      <c r="I530" s="3"/>
    </row>
    <row r="531">
      <c r="C531" s="13"/>
      <c r="F531" s="13"/>
      <c r="G531" s="13"/>
      <c r="I531" s="3"/>
    </row>
    <row r="532">
      <c r="C532" s="13"/>
      <c r="F532" s="13"/>
      <c r="G532" s="13"/>
      <c r="I532" s="3"/>
    </row>
    <row r="533">
      <c r="C533" s="13"/>
      <c r="F533" s="13"/>
      <c r="G533" s="13"/>
      <c r="I533" s="3"/>
    </row>
    <row r="534">
      <c r="C534" s="13"/>
      <c r="F534" s="13"/>
      <c r="G534" s="13"/>
      <c r="I534" s="3"/>
    </row>
    <row r="535">
      <c r="C535" s="13"/>
      <c r="F535" s="13"/>
      <c r="G535" s="13"/>
      <c r="I535" s="3"/>
    </row>
    <row r="536">
      <c r="C536" s="13"/>
      <c r="F536" s="13"/>
      <c r="G536" s="13"/>
      <c r="I536" s="3"/>
    </row>
    <row r="537">
      <c r="C537" s="13"/>
      <c r="F537" s="13"/>
      <c r="G537" s="13"/>
      <c r="I537" s="3"/>
    </row>
    <row r="538">
      <c r="C538" s="13"/>
      <c r="F538" s="13"/>
      <c r="G538" s="13"/>
      <c r="I538" s="3"/>
    </row>
    <row r="539">
      <c r="C539" s="13"/>
      <c r="F539" s="13"/>
      <c r="G539" s="13"/>
      <c r="I539" s="3"/>
    </row>
    <row r="540">
      <c r="C540" s="13"/>
      <c r="F540" s="13"/>
      <c r="G540" s="13"/>
      <c r="I540" s="3"/>
    </row>
    <row r="541">
      <c r="C541" s="13"/>
      <c r="F541" s="13"/>
      <c r="G541" s="13"/>
      <c r="I541" s="3"/>
    </row>
    <row r="542">
      <c r="C542" s="13"/>
      <c r="F542" s="13"/>
      <c r="G542" s="13"/>
      <c r="I542" s="3"/>
    </row>
    <row r="543">
      <c r="C543" s="13"/>
      <c r="F543" s="13"/>
      <c r="G543" s="13"/>
      <c r="I543" s="3"/>
    </row>
    <row r="544">
      <c r="C544" s="13"/>
      <c r="F544" s="13"/>
      <c r="G544" s="13"/>
      <c r="I544" s="3"/>
    </row>
    <row r="545">
      <c r="C545" s="13"/>
      <c r="F545" s="13"/>
      <c r="G545" s="13"/>
      <c r="I545" s="3"/>
    </row>
    <row r="546">
      <c r="C546" s="13"/>
      <c r="F546" s="13"/>
      <c r="G546" s="13"/>
      <c r="I546" s="3"/>
    </row>
    <row r="547">
      <c r="C547" s="13"/>
      <c r="F547" s="13"/>
      <c r="G547" s="13"/>
      <c r="I547" s="3"/>
    </row>
    <row r="548">
      <c r="C548" s="13"/>
      <c r="F548" s="13"/>
      <c r="G548" s="13"/>
      <c r="I548" s="3"/>
    </row>
    <row r="549">
      <c r="C549" s="13"/>
      <c r="F549" s="13"/>
      <c r="G549" s="13"/>
      <c r="I549" s="3"/>
    </row>
    <row r="550">
      <c r="C550" s="13"/>
      <c r="F550" s="13"/>
      <c r="G550" s="13"/>
      <c r="I550" s="3"/>
    </row>
    <row r="551">
      <c r="C551" s="13"/>
      <c r="F551" s="13"/>
      <c r="G551" s="13"/>
      <c r="I551" s="3"/>
    </row>
    <row r="552">
      <c r="C552" s="13"/>
      <c r="F552" s="13"/>
      <c r="G552" s="13"/>
      <c r="I552" s="3"/>
    </row>
    <row r="553">
      <c r="C553" s="13"/>
      <c r="F553" s="13"/>
      <c r="G553" s="13"/>
      <c r="I553" s="3"/>
    </row>
    <row r="554">
      <c r="C554" s="13"/>
      <c r="F554" s="13"/>
      <c r="G554" s="13"/>
      <c r="I554" s="3"/>
    </row>
    <row r="555">
      <c r="C555" s="13"/>
      <c r="F555" s="13"/>
      <c r="G555" s="13"/>
      <c r="I555" s="3"/>
    </row>
    <row r="556">
      <c r="C556" s="13"/>
      <c r="F556" s="13"/>
      <c r="G556" s="13"/>
      <c r="I556" s="3"/>
    </row>
    <row r="557">
      <c r="C557" s="13"/>
      <c r="F557" s="13"/>
      <c r="G557" s="13"/>
      <c r="I557" s="3"/>
    </row>
    <row r="558">
      <c r="C558" s="13"/>
      <c r="F558" s="13"/>
      <c r="G558" s="13"/>
      <c r="I558" s="3"/>
    </row>
    <row r="559">
      <c r="C559" s="13"/>
      <c r="F559" s="13"/>
      <c r="G559" s="13"/>
      <c r="I559" s="3"/>
    </row>
    <row r="560">
      <c r="C560" s="13"/>
      <c r="F560" s="13"/>
      <c r="G560" s="13"/>
      <c r="I560" s="3"/>
    </row>
    <row r="561">
      <c r="C561" s="13"/>
      <c r="F561" s="13"/>
      <c r="G561" s="13"/>
      <c r="I561" s="3"/>
    </row>
    <row r="562">
      <c r="C562" s="13"/>
      <c r="F562" s="13"/>
      <c r="G562" s="13"/>
      <c r="I562" s="3"/>
    </row>
    <row r="563">
      <c r="C563" s="13"/>
      <c r="F563" s="13"/>
      <c r="G563" s="13"/>
      <c r="I563" s="3"/>
    </row>
    <row r="564">
      <c r="C564" s="13"/>
      <c r="F564" s="13"/>
      <c r="G564" s="13"/>
      <c r="I564" s="3"/>
    </row>
    <row r="565">
      <c r="C565" s="13"/>
      <c r="F565" s="13"/>
      <c r="G565" s="13"/>
      <c r="I565" s="3"/>
    </row>
    <row r="566">
      <c r="C566" s="13"/>
      <c r="F566" s="13"/>
      <c r="G566" s="13"/>
      <c r="I566" s="3"/>
    </row>
    <row r="567">
      <c r="C567" s="13"/>
      <c r="F567" s="13"/>
      <c r="G567" s="13"/>
      <c r="I567" s="3"/>
    </row>
    <row r="568">
      <c r="C568" s="13"/>
      <c r="F568" s="13"/>
      <c r="G568" s="13"/>
      <c r="I568" s="3"/>
    </row>
    <row r="569">
      <c r="C569" s="13"/>
      <c r="F569" s="13"/>
      <c r="G569" s="13"/>
      <c r="I569" s="3"/>
    </row>
    <row r="570">
      <c r="C570" s="13"/>
      <c r="F570" s="13"/>
      <c r="G570" s="13"/>
      <c r="I570" s="3"/>
    </row>
    <row r="571">
      <c r="C571" s="13"/>
      <c r="F571" s="13"/>
      <c r="G571" s="13"/>
      <c r="I571" s="3"/>
    </row>
    <row r="572">
      <c r="C572" s="13"/>
      <c r="F572" s="13"/>
      <c r="G572" s="13"/>
      <c r="I572" s="3"/>
    </row>
    <row r="573">
      <c r="C573" s="13"/>
      <c r="F573" s="13"/>
      <c r="G573" s="13"/>
      <c r="I573" s="3"/>
    </row>
    <row r="574">
      <c r="C574" s="13"/>
      <c r="F574" s="13"/>
      <c r="G574" s="13"/>
      <c r="I574" s="3"/>
    </row>
    <row r="575">
      <c r="C575" s="13"/>
      <c r="F575" s="13"/>
      <c r="G575" s="13"/>
      <c r="I575" s="3"/>
    </row>
    <row r="576">
      <c r="C576" s="13"/>
      <c r="F576" s="13"/>
      <c r="G576" s="13"/>
      <c r="I576" s="3"/>
    </row>
    <row r="577">
      <c r="C577" s="13"/>
      <c r="F577" s="13"/>
      <c r="G577" s="13"/>
      <c r="I577" s="3"/>
    </row>
    <row r="578">
      <c r="C578" s="13"/>
      <c r="F578" s="13"/>
      <c r="G578" s="13"/>
      <c r="I578" s="3"/>
    </row>
    <row r="579">
      <c r="C579" s="13"/>
      <c r="F579" s="13"/>
      <c r="G579" s="13"/>
      <c r="I579" s="3"/>
    </row>
    <row r="580">
      <c r="C580" s="13"/>
      <c r="F580" s="13"/>
      <c r="G580" s="13"/>
      <c r="I580" s="3"/>
    </row>
    <row r="581">
      <c r="C581" s="13"/>
      <c r="F581" s="13"/>
      <c r="G581" s="13"/>
      <c r="I581" s="3"/>
    </row>
    <row r="582">
      <c r="C582" s="13"/>
      <c r="F582" s="13"/>
      <c r="G582" s="13"/>
      <c r="I582" s="3"/>
    </row>
    <row r="583">
      <c r="C583" s="13"/>
      <c r="F583" s="13"/>
      <c r="G583" s="13"/>
      <c r="I583" s="3"/>
    </row>
    <row r="584">
      <c r="C584" s="13"/>
      <c r="F584" s="13"/>
      <c r="G584" s="13"/>
      <c r="I584" s="3"/>
    </row>
    <row r="585">
      <c r="C585" s="13"/>
      <c r="F585" s="13"/>
      <c r="G585" s="13"/>
      <c r="I585" s="3"/>
    </row>
    <row r="586">
      <c r="C586" s="13"/>
      <c r="F586" s="13"/>
      <c r="G586" s="13"/>
      <c r="I586" s="3"/>
    </row>
    <row r="587">
      <c r="C587" s="13"/>
      <c r="F587" s="13"/>
      <c r="G587" s="13"/>
      <c r="I587" s="3"/>
    </row>
    <row r="588">
      <c r="C588" s="13"/>
      <c r="F588" s="13"/>
      <c r="G588" s="13"/>
      <c r="I588" s="3"/>
    </row>
    <row r="589">
      <c r="C589" s="13"/>
      <c r="F589" s="13"/>
      <c r="G589" s="13"/>
      <c r="I589" s="3"/>
    </row>
    <row r="590">
      <c r="C590" s="13"/>
      <c r="F590" s="13"/>
      <c r="G590" s="13"/>
      <c r="I590" s="3"/>
    </row>
    <row r="591">
      <c r="C591" s="13"/>
      <c r="F591" s="13"/>
      <c r="G591" s="13"/>
      <c r="I591" s="3"/>
    </row>
    <row r="592">
      <c r="C592" s="13"/>
      <c r="F592" s="13"/>
      <c r="G592" s="13"/>
      <c r="I592" s="3"/>
    </row>
    <row r="593">
      <c r="C593" s="13"/>
      <c r="F593" s="13"/>
      <c r="G593" s="13"/>
      <c r="I593" s="3"/>
    </row>
    <row r="594">
      <c r="C594" s="13"/>
      <c r="F594" s="13"/>
      <c r="G594" s="13"/>
      <c r="I594" s="3"/>
    </row>
    <row r="595">
      <c r="C595" s="13"/>
      <c r="F595" s="13"/>
      <c r="G595" s="13"/>
      <c r="I595" s="3"/>
    </row>
    <row r="596">
      <c r="C596" s="13"/>
      <c r="F596" s="13"/>
      <c r="G596" s="13"/>
      <c r="I596" s="3"/>
    </row>
    <row r="597">
      <c r="C597" s="13"/>
      <c r="F597" s="13"/>
      <c r="G597" s="13"/>
      <c r="I597" s="3"/>
    </row>
    <row r="598">
      <c r="C598" s="13"/>
      <c r="F598" s="13"/>
      <c r="G598" s="13"/>
      <c r="I598" s="3"/>
    </row>
    <row r="599">
      <c r="C599" s="13"/>
      <c r="F599" s="13"/>
      <c r="G599" s="13"/>
      <c r="I599" s="3"/>
    </row>
    <row r="600">
      <c r="C600" s="13"/>
      <c r="F600" s="13"/>
      <c r="G600" s="13"/>
      <c r="I600" s="3"/>
    </row>
    <row r="601">
      <c r="C601" s="13"/>
      <c r="F601" s="13"/>
      <c r="G601" s="13"/>
      <c r="I601" s="3"/>
    </row>
    <row r="602">
      <c r="C602" s="13"/>
      <c r="F602" s="13"/>
      <c r="G602" s="13"/>
      <c r="I602" s="3"/>
    </row>
    <row r="603">
      <c r="C603" s="13"/>
      <c r="F603" s="13"/>
      <c r="G603" s="13"/>
      <c r="I603" s="3"/>
    </row>
    <row r="604">
      <c r="C604" s="13"/>
      <c r="F604" s="13"/>
      <c r="G604" s="13"/>
      <c r="I604" s="3"/>
    </row>
    <row r="605">
      <c r="C605" s="13"/>
      <c r="F605" s="13"/>
      <c r="G605" s="13"/>
      <c r="I605" s="3"/>
    </row>
    <row r="606">
      <c r="C606" s="13"/>
      <c r="F606" s="13"/>
      <c r="G606" s="13"/>
      <c r="I606" s="3"/>
    </row>
    <row r="607">
      <c r="C607" s="13"/>
      <c r="F607" s="13"/>
      <c r="G607" s="13"/>
      <c r="I607" s="3"/>
    </row>
    <row r="608">
      <c r="C608" s="13"/>
      <c r="F608" s="13"/>
      <c r="G608" s="13"/>
      <c r="I608" s="3"/>
    </row>
    <row r="609">
      <c r="C609" s="13"/>
      <c r="F609" s="13"/>
      <c r="G609" s="13"/>
      <c r="I609" s="3"/>
    </row>
    <row r="610">
      <c r="C610" s="13"/>
      <c r="F610" s="13"/>
      <c r="G610" s="13"/>
      <c r="I610" s="3"/>
    </row>
    <row r="611">
      <c r="C611" s="13"/>
      <c r="F611" s="13"/>
      <c r="G611" s="13"/>
      <c r="I611" s="3"/>
    </row>
    <row r="612">
      <c r="C612" s="13"/>
      <c r="F612" s="13"/>
      <c r="G612" s="13"/>
      <c r="I612" s="3"/>
    </row>
    <row r="613">
      <c r="C613" s="13"/>
      <c r="F613" s="13"/>
      <c r="G613" s="13"/>
      <c r="I613" s="3"/>
    </row>
    <row r="614">
      <c r="C614" s="13"/>
      <c r="F614" s="13"/>
      <c r="G614" s="13"/>
      <c r="I614" s="3"/>
    </row>
    <row r="615">
      <c r="C615" s="13"/>
      <c r="F615" s="13"/>
      <c r="G615" s="13"/>
      <c r="I615" s="3"/>
    </row>
    <row r="616">
      <c r="C616" s="13"/>
      <c r="F616" s="13"/>
      <c r="G616" s="13"/>
      <c r="I616" s="3"/>
    </row>
    <row r="617">
      <c r="C617" s="13"/>
      <c r="F617" s="13"/>
      <c r="G617" s="13"/>
      <c r="I617" s="3"/>
    </row>
    <row r="618">
      <c r="C618" s="13"/>
      <c r="F618" s="13"/>
      <c r="G618" s="13"/>
      <c r="I618" s="3"/>
    </row>
    <row r="619">
      <c r="C619" s="13"/>
      <c r="F619" s="13"/>
      <c r="G619" s="13"/>
      <c r="I619" s="3"/>
    </row>
    <row r="620">
      <c r="C620" s="13"/>
      <c r="F620" s="13"/>
      <c r="G620" s="13"/>
      <c r="I620" s="3"/>
    </row>
    <row r="621">
      <c r="C621" s="13"/>
      <c r="F621" s="13"/>
      <c r="G621" s="13"/>
      <c r="I621" s="3"/>
    </row>
    <row r="622">
      <c r="C622" s="13"/>
      <c r="F622" s="13"/>
      <c r="G622" s="13"/>
      <c r="I622" s="3"/>
    </row>
    <row r="623">
      <c r="C623" s="13"/>
      <c r="F623" s="13"/>
      <c r="G623" s="13"/>
      <c r="I623" s="3"/>
    </row>
    <row r="624">
      <c r="C624" s="13"/>
      <c r="F624" s="13"/>
      <c r="G624" s="13"/>
      <c r="I624" s="3"/>
    </row>
    <row r="625">
      <c r="C625" s="13"/>
      <c r="F625" s="13"/>
      <c r="G625" s="13"/>
      <c r="I625" s="3"/>
    </row>
    <row r="626">
      <c r="C626" s="13"/>
      <c r="F626" s="13"/>
      <c r="G626" s="13"/>
      <c r="I626" s="3"/>
    </row>
    <row r="627">
      <c r="C627" s="13"/>
      <c r="F627" s="13"/>
      <c r="G627" s="13"/>
      <c r="I627" s="3"/>
    </row>
    <row r="628">
      <c r="C628" s="13"/>
      <c r="F628" s="13"/>
      <c r="G628" s="13"/>
      <c r="I628" s="3"/>
    </row>
    <row r="629">
      <c r="C629" s="13"/>
      <c r="F629" s="13"/>
      <c r="G629" s="13"/>
      <c r="I629" s="3"/>
    </row>
    <row r="630">
      <c r="C630" s="13"/>
      <c r="F630" s="13"/>
      <c r="G630" s="13"/>
      <c r="I630" s="3"/>
    </row>
    <row r="631">
      <c r="C631" s="13"/>
      <c r="F631" s="13"/>
      <c r="G631" s="13"/>
      <c r="I631" s="3"/>
    </row>
    <row r="632">
      <c r="C632" s="13"/>
      <c r="F632" s="13"/>
      <c r="G632" s="13"/>
      <c r="I632" s="3"/>
    </row>
    <row r="633">
      <c r="C633" s="13"/>
      <c r="F633" s="13"/>
      <c r="G633" s="13"/>
      <c r="I633" s="3"/>
    </row>
    <row r="634">
      <c r="C634" s="13"/>
      <c r="F634" s="13"/>
      <c r="G634" s="13"/>
      <c r="I634" s="3"/>
    </row>
    <row r="635">
      <c r="C635" s="13"/>
      <c r="F635" s="13"/>
      <c r="G635" s="13"/>
      <c r="I635" s="3"/>
    </row>
    <row r="636">
      <c r="C636" s="13"/>
      <c r="F636" s="13"/>
      <c r="G636" s="13"/>
      <c r="I636" s="3"/>
    </row>
    <row r="637">
      <c r="C637" s="13"/>
      <c r="F637" s="13"/>
      <c r="G637" s="13"/>
      <c r="I637" s="3"/>
    </row>
    <row r="638">
      <c r="C638" s="13"/>
      <c r="F638" s="13"/>
      <c r="G638" s="13"/>
      <c r="I638" s="3"/>
    </row>
    <row r="639">
      <c r="C639" s="13"/>
      <c r="F639" s="13"/>
      <c r="G639" s="13"/>
      <c r="I639" s="3"/>
    </row>
    <row r="640">
      <c r="C640" s="13"/>
      <c r="F640" s="13"/>
      <c r="G640" s="13"/>
      <c r="I640" s="3"/>
    </row>
    <row r="641">
      <c r="C641" s="13"/>
      <c r="F641" s="13"/>
      <c r="G641" s="13"/>
      <c r="I641" s="3"/>
    </row>
    <row r="642">
      <c r="C642" s="13"/>
      <c r="F642" s="13"/>
      <c r="G642" s="13"/>
      <c r="I642" s="3"/>
    </row>
    <row r="643">
      <c r="C643" s="13"/>
      <c r="F643" s="13"/>
      <c r="G643" s="13"/>
      <c r="I643" s="3"/>
    </row>
    <row r="644">
      <c r="C644" s="13"/>
      <c r="F644" s="13"/>
      <c r="G644" s="13"/>
      <c r="I644" s="3"/>
    </row>
    <row r="645">
      <c r="C645" s="13"/>
      <c r="F645" s="13"/>
      <c r="G645" s="13"/>
      <c r="I645" s="3"/>
    </row>
    <row r="646">
      <c r="C646" s="13"/>
      <c r="F646" s="13"/>
      <c r="G646" s="13"/>
      <c r="I646" s="3"/>
    </row>
    <row r="647">
      <c r="C647" s="13"/>
      <c r="F647" s="13"/>
      <c r="G647" s="13"/>
      <c r="I647" s="3"/>
    </row>
    <row r="648">
      <c r="C648" s="13"/>
      <c r="F648" s="13"/>
      <c r="G648" s="13"/>
      <c r="I648" s="3"/>
    </row>
    <row r="649">
      <c r="C649" s="13"/>
      <c r="F649" s="13"/>
      <c r="G649" s="13"/>
      <c r="I649" s="3"/>
    </row>
    <row r="650">
      <c r="C650" s="13"/>
      <c r="F650" s="13"/>
      <c r="G650" s="13"/>
      <c r="I650" s="3"/>
    </row>
    <row r="651">
      <c r="C651" s="13"/>
      <c r="F651" s="13"/>
      <c r="G651" s="13"/>
      <c r="I651" s="3"/>
    </row>
    <row r="652">
      <c r="C652" s="13"/>
      <c r="F652" s="13"/>
      <c r="G652" s="13"/>
      <c r="I652" s="3"/>
    </row>
    <row r="653">
      <c r="C653" s="13"/>
      <c r="F653" s="13"/>
      <c r="G653" s="13"/>
      <c r="I653" s="3"/>
    </row>
    <row r="654">
      <c r="C654" s="13"/>
      <c r="F654" s="13"/>
      <c r="G654" s="13"/>
      <c r="I654" s="3"/>
    </row>
    <row r="655">
      <c r="C655" s="13"/>
      <c r="F655" s="13"/>
      <c r="G655" s="13"/>
      <c r="I655" s="3"/>
    </row>
    <row r="656">
      <c r="C656" s="13"/>
      <c r="F656" s="13"/>
      <c r="G656" s="13"/>
      <c r="I656" s="3"/>
    </row>
    <row r="657">
      <c r="C657" s="13"/>
      <c r="F657" s="13"/>
      <c r="G657" s="13"/>
      <c r="I657" s="3"/>
    </row>
    <row r="658">
      <c r="C658" s="13"/>
      <c r="F658" s="13"/>
      <c r="G658" s="13"/>
      <c r="I658" s="3"/>
    </row>
    <row r="659">
      <c r="C659" s="13"/>
      <c r="F659" s="13"/>
      <c r="G659" s="13"/>
      <c r="I659" s="3"/>
    </row>
    <row r="660">
      <c r="C660" s="13"/>
      <c r="F660" s="13"/>
      <c r="G660" s="13"/>
      <c r="I660" s="3"/>
    </row>
    <row r="661">
      <c r="C661" s="13"/>
      <c r="F661" s="13"/>
      <c r="G661" s="13"/>
      <c r="I661" s="3"/>
    </row>
    <row r="662">
      <c r="C662" s="13"/>
      <c r="F662" s="13"/>
      <c r="G662" s="13"/>
      <c r="I662" s="3"/>
    </row>
    <row r="663">
      <c r="C663" s="13"/>
      <c r="F663" s="13"/>
      <c r="G663" s="13"/>
      <c r="I663" s="3"/>
    </row>
    <row r="664">
      <c r="C664" s="13"/>
      <c r="F664" s="13"/>
      <c r="G664" s="13"/>
      <c r="I664" s="3"/>
    </row>
    <row r="665">
      <c r="C665" s="13"/>
      <c r="F665" s="13"/>
      <c r="G665" s="13"/>
      <c r="I665" s="3"/>
    </row>
    <row r="666">
      <c r="C666" s="13"/>
      <c r="F666" s="13"/>
      <c r="G666" s="13"/>
      <c r="I666" s="3"/>
    </row>
    <row r="667">
      <c r="C667" s="13"/>
      <c r="F667" s="13"/>
      <c r="G667" s="13"/>
      <c r="I667" s="3"/>
    </row>
    <row r="668">
      <c r="C668" s="13"/>
      <c r="F668" s="13"/>
      <c r="G668" s="13"/>
      <c r="I668" s="3"/>
    </row>
    <row r="669">
      <c r="C669" s="13"/>
      <c r="F669" s="13"/>
      <c r="G669" s="13"/>
      <c r="I669" s="3"/>
    </row>
    <row r="670">
      <c r="C670" s="13"/>
      <c r="F670" s="13"/>
      <c r="G670" s="13"/>
      <c r="I670" s="3"/>
    </row>
    <row r="671">
      <c r="C671" s="13"/>
      <c r="F671" s="13"/>
      <c r="G671" s="13"/>
      <c r="I671" s="3"/>
    </row>
    <row r="672">
      <c r="C672" s="13"/>
      <c r="F672" s="13"/>
      <c r="G672" s="13"/>
      <c r="I672" s="3"/>
    </row>
    <row r="673">
      <c r="C673" s="13"/>
      <c r="F673" s="13"/>
      <c r="G673" s="13"/>
      <c r="I673" s="3"/>
    </row>
    <row r="674">
      <c r="C674" s="13"/>
      <c r="F674" s="13"/>
      <c r="G674" s="13"/>
      <c r="I674" s="3"/>
    </row>
    <row r="675">
      <c r="C675" s="13"/>
      <c r="F675" s="13"/>
      <c r="G675" s="13"/>
      <c r="I675" s="3"/>
    </row>
    <row r="676">
      <c r="C676" s="13"/>
      <c r="F676" s="13"/>
      <c r="G676" s="13"/>
      <c r="I676" s="3"/>
    </row>
    <row r="677">
      <c r="C677" s="13"/>
      <c r="F677" s="13"/>
      <c r="G677" s="13"/>
      <c r="I677" s="3"/>
    </row>
    <row r="678">
      <c r="C678" s="13"/>
      <c r="F678" s="13"/>
      <c r="G678" s="13"/>
      <c r="I678" s="3"/>
    </row>
    <row r="679">
      <c r="C679" s="13"/>
      <c r="F679" s="13"/>
      <c r="G679" s="13"/>
      <c r="I679" s="3"/>
    </row>
    <row r="680">
      <c r="C680" s="13"/>
      <c r="F680" s="13"/>
      <c r="G680" s="13"/>
      <c r="I680" s="3"/>
    </row>
    <row r="681">
      <c r="C681" s="13"/>
      <c r="F681" s="13"/>
      <c r="G681" s="13"/>
      <c r="I681" s="3"/>
    </row>
    <row r="682">
      <c r="C682" s="13"/>
      <c r="F682" s="13"/>
      <c r="G682" s="13"/>
      <c r="I682" s="3"/>
    </row>
    <row r="683">
      <c r="C683" s="13"/>
      <c r="F683" s="13"/>
      <c r="G683" s="13"/>
      <c r="I683" s="3"/>
    </row>
    <row r="684">
      <c r="C684" s="13"/>
      <c r="F684" s="13"/>
      <c r="G684" s="13"/>
      <c r="I684" s="3"/>
    </row>
    <row r="685">
      <c r="C685" s="13"/>
      <c r="F685" s="13"/>
      <c r="G685" s="13"/>
      <c r="I685" s="3"/>
    </row>
    <row r="686">
      <c r="C686" s="13"/>
      <c r="F686" s="13"/>
      <c r="G686" s="13"/>
      <c r="I686" s="3"/>
    </row>
    <row r="687">
      <c r="C687" s="13"/>
      <c r="F687" s="13"/>
      <c r="G687" s="13"/>
      <c r="I687" s="3"/>
    </row>
    <row r="688">
      <c r="C688" s="13"/>
      <c r="F688" s="13"/>
      <c r="G688" s="13"/>
      <c r="I688" s="3"/>
    </row>
    <row r="689">
      <c r="C689" s="13"/>
      <c r="F689" s="13"/>
      <c r="G689" s="13"/>
      <c r="I689" s="3"/>
    </row>
    <row r="690">
      <c r="C690" s="13"/>
      <c r="F690" s="13"/>
      <c r="G690" s="13"/>
      <c r="I690" s="3"/>
    </row>
    <row r="691">
      <c r="C691" s="13"/>
      <c r="F691" s="13"/>
      <c r="G691" s="13"/>
      <c r="I691" s="3"/>
    </row>
    <row r="692">
      <c r="C692" s="13"/>
      <c r="F692" s="13"/>
      <c r="G692" s="13"/>
      <c r="I692" s="3"/>
    </row>
    <row r="693">
      <c r="C693" s="13"/>
      <c r="F693" s="13"/>
      <c r="G693" s="13"/>
      <c r="I693" s="3"/>
    </row>
    <row r="694">
      <c r="C694" s="13"/>
      <c r="F694" s="13"/>
      <c r="G694" s="13"/>
      <c r="I694" s="3"/>
    </row>
    <row r="695">
      <c r="C695" s="13"/>
      <c r="F695" s="13"/>
      <c r="G695" s="13"/>
      <c r="I695" s="3"/>
    </row>
    <row r="696">
      <c r="C696" s="13"/>
      <c r="F696" s="13"/>
      <c r="G696" s="13"/>
      <c r="I696" s="3"/>
    </row>
    <row r="697">
      <c r="C697" s="13"/>
      <c r="F697" s="13"/>
      <c r="G697" s="13"/>
      <c r="I697" s="3"/>
    </row>
    <row r="698">
      <c r="C698" s="13"/>
      <c r="F698" s="13"/>
      <c r="G698" s="13"/>
      <c r="I698" s="3"/>
    </row>
    <row r="699">
      <c r="C699" s="13"/>
      <c r="F699" s="13"/>
      <c r="G699" s="13"/>
      <c r="I699" s="3"/>
    </row>
    <row r="700">
      <c r="C700" s="13"/>
      <c r="F700" s="13"/>
      <c r="G700" s="13"/>
      <c r="I700" s="3"/>
    </row>
    <row r="701">
      <c r="C701" s="13"/>
      <c r="F701" s="13"/>
      <c r="G701" s="13"/>
      <c r="I701" s="3"/>
    </row>
    <row r="702">
      <c r="C702" s="13"/>
      <c r="F702" s="13"/>
      <c r="G702" s="13"/>
      <c r="I702" s="3"/>
    </row>
    <row r="703">
      <c r="C703" s="13"/>
      <c r="F703" s="13"/>
      <c r="G703" s="13"/>
      <c r="I703" s="3"/>
    </row>
    <row r="704">
      <c r="C704" s="13"/>
      <c r="F704" s="13"/>
      <c r="G704" s="13"/>
      <c r="I704" s="3"/>
    </row>
    <row r="705">
      <c r="C705" s="13"/>
      <c r="F705" s="13"/>
      <c r="G705" s="13"/>
      <c r="I705" s="3"/>
    </row>
    <row r="706">
      <c r="C706" s="13"/>
      <c r="F706" s="13"/>
      <c r="G706" s="13"/>
      <c r="I706" s="3"/>
    </row>
    <row r="707">
      <c r="C707" s="13"/>
      <c r="F707" s="13"/>
      <c r="G707" s="13"/>
      <c r="I707" s="3"/>
    </row>
    <row r="708">
      <c r="C708" s="13"/>
      <c r="F708" s="13"/>
      <c r="G708" s="13"/>
      <c r="I708" s="3"/>
    </row>
    <row r="709">
      <c r="C709" s="13"/>
      <c r="F709" s="13"/>
      <c r="G709" s="13"/>
      <c r="I709" s="3"/>
    </row>
    <row r="710">
      <c r="C710" s="13"/>
      <c r="F710" s="13"/>
      <c r="G710" s="13"/>
      <c r="I710" s="3"/>
    </row>
    <row r="711">
      <c r="C711" s="13"/>
      <c r="F711" s="13"/>
      <c r="G711" s="13"/>
      <c r="I711" s="3"/>
    </row>
    <row r="712">
      <c r="C712" s="13"/>
      <c r="F712" s="13"/>
      <c r="G712" s="13"/>
      <c r="I712" s="3"/>
    </row>
    <row r="713">
      <c r="C713" s="13"/>
      <c r="F713" s="13"/>
      <c r="G713" s="13"/>
      <c r="I713" s="3"/>
    </row>
    <row r="714">
      <c r="C714" s="13"/>
      <c r="F714" s="13"/>
      <c r="G714" s="13"/>
      <c r="I714" s="3"/>
    </row>
    <row r="715">
      <c r="C715" s="13"/>
      <c r="F715" s="13"/>
      <c r="G715" s="13"/>
      <c r="I715" s="3"/>
    </row>
    <row r="716">
      <c r="C716" s="13"/>
      <c r="F716" s="13"/>
      <c r="G716" s="13"/>
      <c r="I716" s="3"/>
    </row>
    <row r="717">
      <c r="C717" s="13"/>
      <c r="F717" s="13"/>
      <c r="G717" s="13"/>
      <c r="I717" s="3"/>
    </row>
    <row r="718">
      <c r="C718" s="13"/>
      <c r="F718" s="13"/>
      <c r="G718" s="13"/>
      <c r="I718" s="3"/>
    </row>
    <row r="719">
      <c r="C719" s="13"/>
      <c r="F719" s="13"/>
      <c r="G719" s="13"/>
      <c r="I719" s="3"/>
    </row>
    <row r="720">
      <c r="C720" s="13"/>
      <c r="F720" s="13"/>
      <c r="G720" s="13"/>
      <c r="I720" s="3"/>
    </row>
    <row r="721">
      <c r="C721" s="13"/>
      <c r="F721" s="13"/>
      <c r="G721" s="13"/>
      <c r="I721" s="3"/>
    </row>
    <row r="722">
      <c r="C722" s="13"/>
      <c r="F722" s="13"/>
      <c r="G722" s="13"/>
      <c r="I722" s="3"/>
    </row>
    <row r="723">
      <c r="C723" s="13"/>
      <c r="F723" s="13"/>
      <c r="G723" s="13"/>
      <c r="I723" s="3"/>
    </row>
    <row r="724">
      <c r="C724" s="13"/>
      <c r="F724" s="13"/>
      <c r="G724" s="13"/>
      <c r="I724" s="3"/>
    </row>
    <row r="725">
      <c r="C725" s="13"/>
      <c r="F725" s="13"/>
      <c r="G725" s="13"/>
      <c r="I725" s="3"/>
    </row>
    <row r="726">
      <c r="C726" s="13"/>
      <c r="F726" s="13"/>
      <c r="G726" s="13"/>
      <c r="I726" s="3"/>
    </row>
    <row r="727">
      <c r="C727" s="13"/>
      <c r="F727" s="13"/>
      <c r="G727" s="13"/>
      <c r="I727" s="3"/>
    </row>
    <row r="728">
      <c r="C728" s="13"/>
      <c r="F728" s="13"/>
      <c r="G728" s="13"/>
      <c r="I728" s="3"/>
    </row>
    <row r="729">
      <c r="C729" s="13"/>
      <c r="F729" s="13"/>
      <c r="G729" s="13"/>
      <c r="I729" s="3"/>
    </row>
    <row r="730">
      <c r="C730" s="13"/>
      <c r="F730" s="13"/>
      <c r="G730" s="13"/>
      <c r="I730" s="3"/>
    </row>
    <row r="731">
      <c r="C731" s="13"/>
      <c r="F731" s="13"/>
      <c r="G731" s="13"/>
      <c r="I731" s="3"/>
    </row>
    <row r="732">
      <c r="C732" s="13"/>
      <c r="F732" s="13"/>
      <c r="G732" s="13"/>
      <c r="I732" s="3"/>
    </row>
    <row r="733">
      <c r="C733" s="13"/>
      <c r="F733" s="13"/>
      <c r="G733" s="13"/>
      <c r="I733" s="3"/>
    </row>
    <row r="734">
      <c r="C734" s="13"/>
      <c r="F734" s="13"/>
      <c r="G734" s="13"/>
      <c r="I734" s="3"/>
    </row>
    <row r="735">
      <c r="C735" s="13"/>
      <c r="F735" s="13"/>
      <c r="G735" s="13"/>
      <c r="I735" s="3"/>
    </row>
    <row r="736">
      <c r="C736" s="13"/>
      <c r="F736" s="13"/>
      <c r="G736" s="13"/>
      <c r="I736" s="3"/>
    </row>
    <row r="737">
      <c r="C737" s="13"/>
      <c r="F737" s="13"/>
      <c r="G737" s="13"/>
      <c r="I737" s="3"/>
    </row>
    <row r="738">
      <c r="C738" s="13"/>
      <c r="F738" s="13"/>
      <c r="G738" s="13"/>
      <c r="I738" s="3"/>
    </row>
    <row r="739">
      <c r="C739" s="13"/>
      <c r="F739" s="13"/>
      <c r="G739" s="13"/>
      <c r="I739" s="3"/>
    </row>
    <row r="740">
      <c r="C740" s="13"/>
      <c r="F740" s="13"/>
      <c r="G740" s="13"/>
      <c r="I740" s="3"/>
    </row>
    <row r="741">
      <c r="C741" s="13"/>
      <c r="F741" s="13"/>
      <c r="G741" s="13"/>
      <c r="I741" s="3"/>
    </row>
    <row r="742">
      <c r="C742" s="13"/>
      <c r="F742" s="13"/>
      <c r="G742" s="13"/>
      <c r="I742" s="3"/>
    </row>
    <row r="743">
      <c r="C743" s="13"/>
      <c r="F743" s="13"/>
      <c r="G743" s="13"/>
      <c r="I743" s="3"/>
    </row>
    <row r="744">
      <c r="C744" s="13"/>
      <c r="F744" s="13"/>
      <c r="G744" s="13"/>
      <c r="I744" s="3"/>
    </row>
    <row r="745">
      <c r="C745" s="13"/>
      <c r="F745" s="13"/>
      <c r="G745" s="13"/>
      <c r="I745" s="3"/>
    </row>
    <row r="746">
      <c r="C746" s="13"/>
      <c r="F746" s="13"/>
      <c r="G746" s="13"/>
      <c r="I746" s="3"/>
    </row>
    <row r="747">
      <c r="C747" s="13"/>
      <c r="F747" s="13"/>
      <c r="G747" s="13"/>
      <c r="I747" s="3"/>
    </row>
    <row r="748">
      <c r="C748" s="13"/>
      <c r="F748" s="13"/>
      <c r="G748" s="13"/>
      <c r="I748" s="3"/>
    </row>
    <row r="749">
      <c r="C749" s="13"/>
      <c r="F749" s="13"/>
      <c r="G749" s="13"/>
      <c r="I749" s="3"/>
    </row>
    <row r="750">
      <c r="C750" s="13"/>
      <c r="F750" s="13"/>
      <c r="G750" s="13"/>
      <c r="I750" s="3"/>
    </row>
    <row r="751">
      <c r="C751" s="13"/>
      <c r="F751" s="13"/>
      <c r="G751" s="13"/>
      <c r="I751" s="3"/>
    </row>
    <row r="752">
      <c r="C752" s="13"/>
      <c r="F752" s="13"/>
      <c r="G752" s="13"/>
      <c r="I752" s="3"/>
    </row>
    <row r="753">
      <c r="C753" s="13"/>
      <c r="F753" s="13"/>
      <c r="G753" s="13"/>
      <c r="I753" s="3"/>
    </row>
    <row r="754">
      <c r="C754" s="13"/>
      <c r="F754" s="13"/>
      <c r="G754" s="13"/>
      <c r="I754" s="3"/>
    </row>
    <row r="755">
      <c r="C755" s="13"/>
      <c r="F755" s="13"/>
      <c r="G755" s="13"/>
      <c r="I755" s="3"/>
    </row>
    <row r="756">
      <c r="C756" s="13"/>
      <c r="F756" s="13"/>
      <c r="G756" s="13"/>
      <c r="I756" s="3"/>
    </row>
    <row r="757">
      <c r="C757" s="13"/>
      <c r="F757" s="13"/>
      <c r="G757" s="13"/>
      <c r="I757" s="3"/>
    </row>
    <row r="758">
      <c r="C758" s="13"/>
      <c r="F758" s="13"/>
      <c r="G758" s="13"/>
      <c r="I758" s="3"/>
    </row>
    <row r="759">
      <c r="C759" s="13"/>
      <c r="F759" s="13"/>
      <c r="G759" s="13"/>
      <c r="I759" s="3"/>
    </row>
    <row r="760">
      <c r="C760" s="13"/>
      <c r="F760" s="13"/>
      <c r="G760" s="13"/>
      <c r="I760" s="3"/>
    </row>
    <row r="761">
      <c r="C761" s="13"/>
      <c r="F761" s="13"/>
      <c r="G761" s="13"/>
      <c r="I761" s="3"/>
    </row>
    <row r="762">
      <c r="C762" s="13"/>
      <c r="F762" s="13"/>
      <c r="G762" s="13"/>
      <c r="I762" s="3"/>
    </row>
    <row r="763">
      <c r="C763" s="13"/>
      <c r="F763" s="13"/>
      <c r="G763" s="13"/>
      <c r="I763" s="3"/>
    </row>
    <row r="764">
      <c r="C764" s="13"/>
      <c r="F764" s="13"/>
      <c r="G764" s="13"/>
      <c r="I764" s="3"/>
    </row>
    <row r="765">
      <c r="C765" s="13"/>
      <c r="F765" s="13"/>
      <c r="G765" s="13"/>
      <c r="I765" s="3"/>
    </row>
    <row r="766">
      <c r="C766" s="13"/>
      <c r="F766" s="13"/>
      <c r="G766" s="13"/>
      <c r="I766" s="3"/>
    </row>
    <row r="767">
      <c r="C767" s="13"/>
      <c r="F767" s="13"/>
      <c r="G767" s="13"/>
      <c r="I767" s="3"/>
    </row>
    <row r="768">
      <c r="C768" s="13"/>
      <c r="F768" s="13"/>
      <c r="G768" s="13"/>
      <c r="I768" s="3"/>
    </row>
    <row r="769">
      <c r="C769" s="13"/>
      <c r="F769" s="13"/>
      <c r="G769" s="13"/>
      <c r="I769" s="3"/>
    </row>
    <row r="770">
      <c r="C770" s="13"/>
      <c r="F770" s="13"/>
      <c r="G770" s="13"/>
      <c r="I770" s="3"/>
    </row>
    <row r="771">
      <c r="C771" s="13"/>
      <c r="F771" s="13"/>
      <c r="G771" s="13"/>
      <c r="I771" s="3"/>
    </row>
    <row r="772">
      <c r="C772" s="13"/>
      <c r="F772" s="13"/>
      <c r="G772" s="13"/>
      <c r="I772" s="3"/>
    </row>
    <row r="773">
      <c r="C773" s="13"/>
      <c r="F773" s="13"/>
      <c r="G773" s="13"/>
      <c r="I773" s="3"/>
    </row>
    <row r="774">
      <c r="C774" s="13"/>
      <c r="F774" s="13"/>
      <c r="G774" s="13"/>
      <c r="I774" s="3"/>
    </row>
    <row r="775">
      <c r="C775" s="13"/>
      <c r="F775" s="13"/>
      <c r="G775" s="13"/>
      <c r="I775" s="3"/>
    </row>
    <row r="776">
      <c r="C776" s="13"/>
      <c r="F776" s="13"/>
      <c r="G776" s="13"/>
      <c r="I776" s="3"/>
    </row>
    <row r="777">
      <c r="C777" s="13"/>
      <c r="F777" s="13"/>
      <c r="G777" s="13"/>
      <c r="I777" s="3"/>
    </row>
    <row r="778">
      <c r="C778" s="13"/>
      <c r="F778" s="13"/>
      <c r="G778" s="13"/>
      <c r="I778" s="3"/>
    </row>
    <row r="779">
      <c r="C779" s="13"/>
      <c r="F779" s="13"/>
      <c r="G779" s="13"/>
      <c r="I779" s="3"/>
    </row>
    <row r="780">
      <c r="C780" s="13"/>
      <c r="F780" s="13"/>
      <c r="G780" s="13"/>
      <c r="I780" s="3"/>
    </row>
    <row r="781">
      <c r="C781" s="13"/>
      <c r="F781" s="13"/>
      <c r="G781" s="13"/>
      <c r="I781" s="3"/>
    </row>
    <row r="782">
      <c r="C782" s="13"/>
      <c r="F782" s="13"/>
      <c r="G782" s="13"/>
      <c r="I782" s="3"/>
    </row>
    <row r="783">
      <c r="C783" s="13"/>
      <c r="F783" s="13"/>
      <c r="G783" s="13"/>
      <c r="I783" s="3"/>
    </row>
    <row r="784">
      <c r="C784" s="13"/>
      <c r="F784" s="13"/>
      <c r="G784" s="13"/>
      <c r="I784" s="3"/>
    </row>
    <row r="785">
      <c r="C785" s="13"/>
      <c r="F785" s="13"/>
      <c r="G785" s="13"/>
      <c r="I785" s="3"/>
    </row>
    <row r="786">
      <c r="C786" s="13"/>
      <c r="F786" s="13"/>
      <c r="G786" s="13"/>
      <c r="I786" s="3"/>
    </row>
    <row r="787">
      <c r="C787" s="13"/>
      <c r="F787" s="13"/>
      <c r="G787" s="13"/>
      <c r="I787" s="3"/>
    </row>
    <row r="788">
      <c r="C788" s="13"/>
      <c r="F788" s="13"/>
      <c r="G788" s="13"/>
      <c r="I788" s="3"/>
    </row>
    <row r="789">
      <c r="C789" s="13"/>
      <c r="F789" s="13"/>
      <c r="G789" s="13"/>
      <c r="I789" s="3"/>
    </row>
    <row r="790">
      <c r="C790" s="13"/>
      <c r="F790" s="13"/>
      <c r="G790" s="13"/>
      <c r="I790" s="3"/>
    </row>
    <row r="791">
      <c r="C791" s="13"/>
      <c r="F791" s="13"/>
      <c r="G791" s="13"/>
      <c r="I791" s="3"/>
    </row>
    <row r="792">
      <c r="C792" s="13"/>
      <c r="F792" s="13"/>
      <c r="G792" s="13"/>
      <c r="I792" s="3"/>
    </row>
    <row r="793">
      <c r="C793" s="13"/>
      <c r="F793" s="13"/>
      <c r="G793" s="13"/>
      <c r="I793" s="3"/>
    </row>
    <row r="794">
      <c r="C794" s="13"/>
      <c r="F794" s="13"/>
      <c r="G794" s="13"/>
      <c r="I794" s="3"/>
    </row>
    <row r="795">
      <c r="C795" s="13"/>
      <c r="F795" s="13"/>
      <c r="G795" s="13"/>
      <c r="I795" s="3"/>
    </row>
    <row r="796">
      <c r="C796" s="13"/>
      <c r="F796" s="13"/>
      <c r="G796" s="13"/>
      <c r="I796" s="3"/>
    </row>
    <row r="797">
      <c r="C797" s="13"/>
      <c r="F797" s="13"/>
      <c r="G797" s="13"/>
      <c r="I797" s="3"/>
    </row>
    <row r="798">
      <c r="C798" s="13"/>
      <c r="F798" s="13"/>
      <c r="G798" s="13"/>
      <c r="I798" s="3"/>
    </row>
    <row r="799">
      <c r="C799" s="13"/>
      <c r="F799" s="13"/>
      <c r="G799" s="13"/>
      <c r="I799" s="3"/>
    </row>
    <row r="800">
      <c r="C800" s="13"/>
      <c r="F800" s="13"/>
      <c r="G800" s="13"/>
      <c r="I800" s="3"/>
    </row>
    <row r="801">
      <c r="C801" s="13"/>
      <c r="F801" s="13"/>
      <c r="G801" s="13"/>
      <c r="I801" s="3"/>
    </row>
    <row r="802">
      <c r="C802" s="13"/>
      <c r="F802" s="13"/>
      <c r="G802" s="13"/>
      <c r="I802" s="3"/>
    </row>
    <row r="803">
      <c r="C803" s="13"/>
      <c r="F803" s="13"/>
      <c r="G803" s="13"/>
      <c r="I803" s="3"/>
    </row>
    <row r="804">
      <c r="C804" s="13"/>
      <c r="F804" s="13"/>
      <c r="G804" s="13"/>
      <c r="I804" s="3"/>
    </row>
    <row r="805">
      <c r="C805" s="13"/>
      <c r="F805" s="13"/>
      <c r="G805" s="13"/>
      <c r="I805" s="3"/>
    </row>
    <row r="806">
      <c r="C806" s="13"/>
      <c r="F806" s="13"/>
      <c r="G806" s="13"/>
      <c r="I806" s="3"/>
    </row>
    <row r="807">
      <c r="C807" s="13"/>
      <c r="F807" s="13"/>
      <c r="G807" s="13"/>
      <c r="I807" s="3"/>
    </row>
    <row r="808">
      <c r="C808" s="13"/>
      <c r="F808" s="13"/>
      <c r="G808" s="13"/>
      <c r="I808" s="3"/>
    </row>
    <row r="809">
      <c r="C809" s="13"/>
      <c r="F809" s="13"/>
      <c r="G809" s="13"/>
      <c r="I809" s="3"/>
    </row>
    <row r="810">
      <c r="C810" s="13"/>
      <c r="F810" s="13"/>
      <c r="G810" s="13"/>
      <c r="I810" s="3"/>
    </row>
    <row r="811">
      <c r="C811" s="13"/>
      <c r="F811" s="13"/>
      <c r="G811" s="13"/>
      <c r="I811" s="3"/>
    </row>
    <row r="812">
      <c r="C812" s="13"/>
      <c r="F812" s="13"/>
      <c r="G812" s="13"/>
      <c r="I812" s="3"/>
    </row>
    <row r="813">
      <c r="C813" s="13"/>
      <c r="F813" s="13"/>
      <c r="G813" s="13"/>
      <c r="I813" s="3"/>
    </row>
    <row r="814">
      <c r="C814" s="13"/>
      <c r="F814" s="13"/>
      <c r="G814" s="13"/>
      <c r="I814" s="3"/>
    </row>
    <row r="815">
      <c r="C815" s="13"/>
      <c r="F815" s="13"/>
      <c r="G815" s="13"/>
      <c r="I815" s="3"/>
    </row>
    <row r="816">
      <c r="C816" s="13"/>
      <c r="F816" s="13"/>
      <c r="G816" s="13"/>
      <c r="I816" s="3"/>
    </row>
    <row r="817">
      <c r="C817" s="13"/>
      <c r="F817" s="13"/>
      <c r="G817" s="13"/>
      <c r="I817" s="3"/>
    </row>
    <row r="818">
      <c r="C818" s="13"/>
      <c r="F818" s="13"/>
      <c r="G818" s="13"/>
      <c r="I818" s="3"/>
    </row>
    <row r="819">
      <c r="C819" s="13"/>
      <c r="F819" s="13"/>
      <c r="G819" s="13"/>
      <c r="I819" s="3"/>
    </row>
    <row r="820">
      <c r="C820" s="13"/>
      <c r="F820" s="13"/>
      <c r="G820" s="13"/>
      <c r="I820" s="3"/>
    </row>
    <row r="821">
      <c r="C821" s="13"/>
      <c r="F821" s="13"/>
      <c r="G821" s="13"/>
      <c r="I821" s="3"/>
    </row>
    <row r="822">
      <c r="C822" s="13"/>
      <c r="F822" s="13"/>
      <c r="G822" s="13"/>
      <c r="I822" s="3"/>
    </row>
    <row r="823">
      <c r="C823" s="13"/>
      <c r="F823" s="13"/>
      <c r="G823" s="13"/>
      <c r="I823" s="3"/>
    </row>
    <row r="824">
      <c r="C824" s="13"/>
      <c r="F824" s="13"/>
      <c r="G824" s="13"/>
      <c r="I824" s="3"/>
    </row>
    <row r="825">
      <c r="C825" s="13"/>
      <c r="F825" s="13"/>
      <c r="G825" s="13"/>
      <c r="I825" s="3"/>
    </row>
    <row r="826">
      <c r="C826" s="13"/>
      <c r="F826" s="13"/>
      <c r="G826" s="13"/>
      <c r="I826" s="3"/>
    </row>
    <row r="827">
      <c r="C827" s="13"/>
      <c r="F827" s="13"/>
      <c r="G827" s="13"/>
      <c r="I827" s="3"/>
    </row>
    <row r="828">
      <c r="C828" s="13"/>
      <c r="F828" s="13"/>
      <c r="G828" s="13"/>
      <c r="I828" s="3"/>
    </row>
    <row r="829">
      <c r="C829" s="13"/>
      <c r="F829" s="13"/>
      <c r="G829" s="13"/>
      <c r="I829" s="3"/>
    </row>
    <row r="830">
      <c r="C830" s="13"/>
      <c r="F830" s="13"/>
      <c r="G830" s="13"/>
      <c r="I830" s="3"/>
    </row>
    <row r="831">
      <c r="C831" s="13"/>
      <c r="F831" s="13"/>
      <c r="G831" s="13"/>
      <c r="I831" s="3"/>
    </row>
    <row r="832">
      <c r="C832" s="13"/>
      <c r="F832" s="13"/>
      <c r="G832" s="13"/>
      <c r="I832" s="3"/>
    </row>
    <row r="833">
      <c r="C833" s="13"/>
      <c r="F833" s="13"/>
      <c r="G833" s="13"/>
      <c r="I833" s="3"/>
    </row>
    <row r="834">
      <c r="C834" s="13"/>
      <c r="F834" s="13"/>
      <c r="G834" s="13"/>
      <c r="I834" s="3"/>
    </row>
    <row r="835">
      <c r="C835" s="13"/>
      <c r="F835" s="13"/>
      <c r="G835" s="13"/>
      <c r="I835" s="3"/>
    </row>
    <row r="836">
      <c r="C836" s="13"/>
      <c r="F836" s="13"/>
      <c r="G836" s="13"/>
      <c r="I836" s="3"/>
    </row>
    <row r="837">
      <c r="C837" s="13"/>
      <c r="F837" s="13"/>
      <c r="G837" s="13"/>
      <c r="I837" s="3"/>
    </row>
    <row r="838">
      <c r="C838" s="13"/>
      <c r="F838" s="13"/>
      <c r="G838" s="13"/>
      <c r="I838" s="3"/>
    </row>
    <row r="839">
      <c r="C839" s="13"/>
      <c r="F839" s="13"/>
      <c r="G839" s="13"/>
      <c r="I839" s="3"/>
    </row>
    <row r="840">
      <c r="C840" s="13"/>
      <c r="F840" s="13"/>
      <c r="G840" s="13"/>
      <c r="I840" s="3"/>
    </row>
    <row r="841">
      <c r="C841" s="13"/>
      <c r="F841" s="13"/>
      <c r="G841" s="13"/>
      <c r="I841" s="3"/>
    </row>
    <row r="842">
      <c r="C842" s="13"/>
      <c r="F842" s="13"/>
      <c r="G842" s="13"/>
      <c r="I842" s="3"/>
    </row>
    <row r="843">
      <c r="C843" s="13"/>
      <c r="F843" s="13"/>
      <c r="G843" s="13"/>
      <c r="I843" s="3"/>
    </row>
    <row r="844">
      <c r="C844" s="13"/>
      <c r="F844" s="13"/>
      <c r="G844" s="13"/>
      <c r="I844" s="3"/>
    </row>
    <row r="845">
      <c r="C845" s="13"/>
      <c r="F845" s="13"/>
      <c r="G845" s="13"/>
      <c r="I845" s="3"/>
    </row>
    <row r="846">
      <c r="C846" s="13"/>
      <c r="F846" s="13"/>
      <c r="G846" s="13"/>
      <c r="I846" s="3"/>
    </row>
    <row r="847">
      <c r="C847" s="13"/>
      <c r="F847" s="13"/>
      <c r="G847" s="13"/>
      <c r="I847" s="3"/>
    </row>
    <row r="848">
      <c r="C848" s="13"/>
      <c r="F848" s="13"/>
      <c r="G848" s="13"/>
      <c r="I848" s="3"/>
    </row>
    <row r="849">
      <c r="C849" s="13"/>
      <c r="F849" s="13"/>
      <c r="G849" s="13"/>
      <c r="I849" s="3"/>
    </row>
    <row r="850">
      <c r="C850" s="13"/>
      <c r="F850" s="13"/>
      <c r="G850" s="13"/>
      <c r="I850" s="3"/>
    </row>
    <row r="851">
      <c r="C851" s="13"/>
      <c r="F851" s="13"/>
      <c r="G851" s="13"/>
      <c r="I851" s="3"/>
    </row>
    <row r="852">
      <c r="C852" s="13"/>
      <c r="F852" s="13"/>
      <c r="G852" s="13"/>
      <c r="I852" s="3"/>
    </row>
    <row r="853">
      <c r="C853" s="13"/>
      <c r="F853" s="13"/>
      <c r="G853" s="13"/>
      <c r="I853" s="3"/>
    </row>
    <row r="854">
      <c r="C854" s="13"/>
      <c r="F854" s="13"/>
      <c r="G854" s="13"/>
      <c r="I854" s="3"/>
    </row>
    <row r="855">
      <c r="C855" s="13"/>
      <c r="F855" s="13"/>
      <c r="G855" s="13"/>
      <c r="I855" s="3"/>
    </row>
    <row r="856">
      <c r="C856" s="13"/>
      <c r="F856" s="13"/>
      <c r="G856" s="13"/>
      <c r="I856" s="3"/>
    </row>
    <row r="857">
      <c r="C857" s="13"/>
      <c r="F857" s="13"/>
      <c r="G857" s="13"/>
      <c r="I857" s="3"/>
    </row>
    <row r="858">
      <c r="C858" s="13"/>
      <c r="F858" s="13"/>
      <c r="G858" s="13"/>
      <c r="I858" s="3"/>
    </row>
    <row r="859">
      <c r="C859" s="13"/>
      <c r="F859" s="13"/>
      <c r="G859" s="13"/>
      <c r="I859" s="3"/>
    </row>
    <row r="860">
      <c r="C860" s="13"/>
      <c r="F860" s="13"/>
      <c r="G860" s="13"/>
      <c r="I860" s="3"/>
    </row>
    <row r="861">
      <c r="C861" s="13"/>
      <c r="F861" s="13"/>
      <c r="G861" s="13"/>
      <c r="I861" s="3"/>
    </row>
    <row r="862">
      <c r="C862" s="13"/>
      <c r="F862" s="13"/>
      <c r="G862" s="13"/>
      <c r="I862" s="3"/>
    </row>
    <row r="863">
      <c r="C863" s="13"/>
      <c r="F863" s="13"/>
      <c r="G863" s="13"/>
      <c r="I863" s="3"/>
    </row>
    <row r="864">
      <c r="C864" s="13"/>
      <c r="F864" s="13"/>
      <c r="G864" s="13"/>
      <c r="I864" s="3"/>
    </row>
    <row r="865">
      <c r="C865" s="13"/>
      <c r="F865" s="13"/>
      <c r="G865" s="13"/>
      <c r="I865" s="3"/>
    </row>
    <row r="866">
      <c r="C866" s="13"/>
      <c r="F866" s="13"/>
      <c r="G866" s="13"/>
      <c r="I866" s="3"/>
    </row>
    <row r="867">
      <c r="C867" s="13"/>
      <c r="F867" s="13"/>
      <c r="G867" s="13"/>
      <c r="I867" s="3"/>
    </row>
    <row r="868">
      <c r="C868" s="13"/>
      <c r="F868" s="13"/>
      <c r="G868" s="13"/>
      <c r="I868" s="3"/>
    </row>
    <row r="869">
      <c r="C869" s="13"/>
      <c r="F869" s="13"/>
      <c r="G869" s="13"/>
      <c r="I869" s="3"/>
    </row>
    <row r="870">
      <c r="C870" s="13"/>
      <c r="F870" s="13"/>
      <c r="G870" s="13"/>
      <c r="I870" s="3"/>
    </row>
    <row r="871">
      <c r="C871" s="13"/>
      <c r="F871" s="13"/>
      <c r="G871" s="13"/>
      <c r="I871" s="3"/>
    </row>
    <row r="872">
      <c r="C872" s="13"/>
      <c r="F872" s="13"/>
      <c r="G872" s="13"/>
      <c r="I872" s="3"/>
    </row>
    <row r="873">
      <c r="C873" s="13"/>
      <c r="F873" s="13"/>
      <c r="G873" s="13"/>
      <c r="I873" s="3"/>
    </row>
    <row r="874">
      <c r="C874" s="13"/>
      <c r="F874" s="13"/>
      <c r="G874" s="13"/>
      <c r="I874" s="3"/>
    </row>
    <row r="875">
      <c r="C875" s="13"/>
      <c r="F875" s="13"/>
      <c r="G875" s="13"/>
      <c r="I875" s="3"/>
    </row>
    <row r="876">
      <c r="C876" s="13"/>
      <c r="F876" s="13"/>
      <c r="G876" s="13"/>
      <c r="I876" s="3"/>
    </row>
    <row r="877">
      <c r="C877" s="13"/>
      <c r="F877" s="13"/>
      <c r="G877" s="13"/>
      <c r="I877" s="3"/>
    </row>
    <row r="878">
      <c r="C878" s="13"/>
      <c r="F878" s="13"/>
      <c r="G878" s="13"/>
      <c r="I878" s="3"/>
    </row>
    <row r="879">
      <c r="C879" s="13"/>
      <c r="F879" s="13"/>
      <c r="G879" s="13"/>
      <c r="I879" s="3"/>
    </row>
    <row r="880">
      <c r="C880" s="13"/>
      <c r="F880" s="13"/>
      <c r="G880" s="13"/>
      <c r="I880" s="3"/>
    </row>
    <row r="881">
      <c r="C881" s="13"/>
      <c r="F881" s="13"/>
      <c r="G881" s="13"/>
      <c r="I881" s="3"/>
    </row>
    <row r="882">
      <c r="C882" s="13"/>
      <c r="F882" s="13"/>
      <c r="G882" s="13"/>
      <c r="I882" s="3"/>
    </row>
    <row r="883">
      <c r="C883" s="13"/>
      <c r="F883" s="13"/>
      <c r="G883" s="13"/>
      <c r="I883" s="3"/>
    </row>
    <row r="884">
      <c r="C884" s="13"/>
      <c r="F884" s="13"/>
      <c r="G884" s="13"/>
      <c r="I884" s="3"/>
    </row>
    <row r="885">
      <c r="C885" s="13"/>
      <c r="F885" s="13"/>
      <c r="G885" s="13"/>
      <c r="I885" s="3"/>
    </row>
    <row r="886">
      <c r="C886" s="13"/>
      <c r="F886" s="13"/>
      <c r="G886" s="13"/>
      <c r="I886" s="3"/>
    </row>
    <row r="887">
      <c r="C887" s="13"/>
      <c r="F887" s="13"/>
      <c r="G887" s="13"/>
      <c r="I887" s="3"/>
    </row>
    <row r="888">
      <c r="C888" s="13"/>
      <c r="F888" s="13"/>
      <c r="G888" s="13"/>
      <c r="I888" s="3"/>
    </row>
    <row r="889">
      <c r="C889" s="13"/>
      <c r="F889" s="13"/>
      <c r="G889" s="13"/>
      <c r="I889" s="3"/>
    </row>
    <row r="890">
      <c r="C890" s="13"/>
      <c r="F890" s="13"/>
      <c r="G890" s="13"/>
      <c r="I890" s="3"/>
    </row>
    <row r="891">
      <c r="C891" s="13"/>
      <c r="F891" s="13"/>
      <c r="G891" s="13"/>
      <c r="I891" s="3"/>
    </row>
    <row r="892">
      <c r="C892" s="13"/>
      <c r="F892" s="13"/>
      <c r="G892" s="13"/>
      <c r="I892" s="3"/>
    </row>
    <row r="893">
      <c r="C893" s="13"/>
      <c r="F893" s="13"/>
      <c r="G893" s="13"/>
      <c r="I893" s="3"/>
    </row>
    <row r="894">
      <c r="C894" s="13"/>
      <c r="F894" s="13"/>
      <c r="G894" s="13"/>
      <c r="I894" s="3"/>
    </row>
    <row r="895">
      <c r="C895" s="13"/>
      <c r="F895" s="13"/>
      <c r="G895" s="13"/>
      <c r="I895" s="3"/>
    </row>
    <row r="896">
      <c r="C896" s="13"/>
      <c r="F896" s="13"/>
      <c r="G896" s="13"/>
      <c r="I896" s="3"/>
    </row>
    <row r="897">
      <c r="C897" s="13"/>
      <c r="F897" s="13"/>
      <c r="G897" s="13"/>
      <c r="I897" s="3"/>
    </row>
    <row r="898">
      <c r="C898" s="13"/>
      <c r="F898" s="13"/>
      <c r="G898" s="13"/>
      <c r="I898" s="3"/>
    </row>
    <row r="899">
      <c r="C899" s="13"/>
      <c r="F899" s="13"/>
      <c r="G899" s="13"/>
      <c r="I899" s="3"/>
    </row>
    <row r="900">
      <c r="C900" s="13"/>
      <c r="F900" s="13"/>
      <c r="G900" s="13"/>
      <c r="I900" s="3"/>
    </row>
    <row r="901">
      <c r="C901" s="13"/>
      <c r="F901" s="13"/>
      <c r="G901" s="13"/>
      <c r="I901" s="3"/>
    </row>
    <row r="902">
      <c r="C902" s="13"/>
      <c r="F902" s="13"/>
      <c r="G902" s="13"/>
      <c r="I902" s="3"/>
    </row>
    <row r="903">
      <c r="C903" s="13"/>
      <c r="F903" s="13"/>
      <c r="G903" s="13"/>
      <c r="I903" s="3"/>
    </row>
    <row r="904">
      <c r="C904" s="13"/>
      <c r="F904" s="13"/>
      <c r="G904" s="13"/>
      <c r="I904" s="3"/>
    </row>
    <row r="905">
      <c r="C905" s="13"/>
      <c r="F905" s="13"/>
      <c r="G905" s="13"/>
      <c r="I905" s="3"/>
    </row>
    <row r="906">
      <c r="C906" s="13"/>
      <c r="F906" s="13"/>
      <c r="G906" s="13"/>
      <c r="I906" s="3"/>
    </row>
    <row r="907">
      <c r="C907" s="13"/>
      <c r="F907" s="13"/>
      <c r="G907" s="13"/>
      <c r="I907" s="3"/>
    </row>
    <row r="908">
      <c r="C908" s="13"/>
      <c r="F908" s="13"/>
      <c r="G908" s="13"/>
      <c r="I908" s="3"/>
    </row>
    <row r="909">
      <c r="C909" s="13"/>
      <c r="F909" s="13"/>
      <c r="G909" s="13"/>
      <c r="I909" s="3"/>
    </row>
    <row r="910">
      <c r="C910" s="13"/>
      <c r="F910" s="13"/>
      <c r="G910" s="13"/>
      <c r="I910" s="3"/>
    </row>
    <row r="911">
      <c r="C911" s="13"/>
      <c r="F911" s="13"/>
      <c r="G911" s="13"/>
      <c r="I911" s="3"/>
    </row>
    <row r="912">
      <c r="C912" s="13"/>
      <c r="F912" s="13"/>
      <c r="G912" s="13"/>
      <c r="I912" s="3"/>
    </row>
    <row r="913">
      <c r="C913" s="13"/>
      <c r="F913" s="13"/>
      <c r="G913" s="13"/>
      <c r="I913" s="3"/>
    </row>
    <row r="914">
      <c r="C914" s="13"/>
      <c r="F914" s="13"/>
      <c r="G914" s="13"/>
      <c r="I914" s="3"/>
    </row>
    <row r="915">
      <c r="C915" s="13"/>
      <c r="F915" s="13"/>
      <c r="G915" s="13"/>
      <c r="I915" s="3"/>
    </row>
    <row r="916">
      <c r="C916" s="13"/>
      <c r="F916" s="13"/>
      <c r="G916" s="13"/>
      <c r="I916" s="3"/>
    </row>
    <row r="917">
      <c r="C917" s="13"/>
      <c r="F917" s="13"/>
      <c r="G917" s="13"/>
      <c r="I917" s="3"/>
    </row>
    <row r="918">
      <c r="C918" s="13"/>
      <c r="F918" s="13"/>
      <c r="G918" s="13"/>
      <c r="I918" s="3"/>
    </row>
    <row r="919">
      <c r="C919" s="13"/>
      <c r="F919" s="13"/>
      <c r="G919" s="13"/>
      <c r="I919" s="3"/>
    </row>
    <row r="920">
      <c r="C920" s="13"/>
      <c r="F920" s="13"/>
      <c r="G920" s="13"/>
      <c r="I920" s="3"/>
    </row>
    <row r="921">
      <c r="C921" s="13"/>
      <c r="F921" s="13"/>
      <c r="G921" s="13"/>
      <c r="I921" s="3"/>
    </row>
    <row r="922">
      <c r="C922" s="13"/>
      <c r="F922" s="13"/>
      <c r="G922" s="13"/>
      <c r="I922" s="3"/>
    </row>
    <row r="923">
      <c r="C923" s="13"/>
      <c r="F923" s="13"/>
      <c r="G923" s="13"/>
      <c r="I923" s="3"/>
    </row>
    <row r="924">
      <c r="C924" s="13"/>
      <c r="F924" s="13"/>
      <c r="G924" s="13"/>
      <c r="I924" s="3"/>
    </row>
    <row r="925">
      <c r="C925" s="13"/>
      <c r="F925" s="13"/>
      <c r="G925" s="13"/>
      <c r="I925" s="3"/>
    </row>
    <row r="926">
      <c r="C926" s="13"/>
      <c r="F926" s="13"/>
      <c r="G926" s="13"/>
      <c r="I926" s="3"/>
    </row>
    <row r="927">
      <c r="C927" s="13"/>
      <c r="F927" s="13"/>
      <c r="G927" s="13"/>
      <c r="I927" s="3"/>
    </row>
    <row r="928">
      <c r="C928" s="13"/>
      <c r="F928" s="13"/>
      <c r="G928" s="13"/>
      <c r="I928" s="3"/>
    </row>
    <row r="929">
      <c r="C929" s="13"/>
      <c r="F929" s="13"/>
      <c r="G929" s="13"/>
      <c r="I929" s="3"/>
    </row>
    <row r="930">
      <c r="C930" s="13"/>
      <c r="F930" s="13"/>
      <c r="G930" s="13"/>
      <c r="I930" s="3"/>
    </row>
    <row r="931">
      <c r="C931" s="13"/>
      <c r="F931" s="13"/>
      <c r="G931" s="13"/>
      <c r="I931" s="3"/>
    </row>
    <row r="932">
      <c r="C932" s="13"/>
      <c r="F932" s="13"/>
      <c r="G932" s="13"/>
      <c r="I932" s="3"/>
    </row>
    <row r="933">
      <c r="C933" s="13"/>
      <c r="F933" s="13"/>
      <c r="G933" s="13"/>
      <c r="I933" s="3"/>
    </row>
    <row r="934">
      <c r="C934" s="13"/>
      <c r="F934" s="13"/>
      <c r="G934" s="13"/>
      <c r="I934" s="3"/>
    </row>
    <row r="935">
      <c r="C935" s="13"/>
      <c r="F935" s="13"/>
      <c r="G935" s="13"/>
      <c r="I935" s="3"/>
    </row>
    <row r="936">
      <c r="C936" s="13"/>
      <c r="F936" s="13"/>
      <c r="G936" s="13"/>
      <c r="I936" s="3"/>
    </row>
    <row r="937">
      <c r="C937" s="13"/>
      <c r="F937" s="13"/>
      <c r="G937" s="13"/>
      <c r="I937" s="3"/>
    </row>
    <row r="938">
      <c r="C938" s="13"/>
      <c r="F938" s="13"/>
      <c r="G938" s="13"/>
      <c r="I938" s="3"/>
    </row>
    <row r="939">
      <c r="C939" s="13"/>
      <c r="F939" s="13"/>
      <c r="G939" s="13"/>
      <c r="I939" s="3"/>
    </row>
    <row r="940">
      <c r="C940" s="13"/>
      <c r="F940" s="13"/>
      <c r="G940" s="13"/>
      <c r="I940" s="3"/>
    </row>
    <row r="941">
      <c r="C941" s="13"/>
      <c r="F941" s="13"/>
      <c r="G941" s="13"/>
      <c r="I941" s="3"/>
    </row>
    <row r="942">
      <c r="C942" s="13"/>
      <c r="F942" s="13"/>
      <c r="G942" s="13"/>
      <c r="I942" s="3"/>
    </row>
    <row r="943">
      <c r="C943" s="13"/>
      <c r="F943" s="13"/>
      <c r="G943" s="13"/>
      <c r="I943" s="3"/>
    </row>
    <row r="944">
      <c r="C944" s="13"/>
      <c r="F944" s="13"/>
      <c r="G944" s="13"/>
      <c r="I944" s="3"/>
    </row>
    <row r="945">
      <c r="C945" s="13"/>
      <c r="F945" s="13"/>
      <c r="G945" s="13"/>
      <c r="I945" s="3"/>
    </row>
    <row r="946">
      <c r="C946" s="13"/>
      <c r="F946" s="13"/>
      <c r="G946" s="13"/>
      <c r="I946" s="3"/>
    </row>
    <row r="947">
      <c r="C947" s="13"/>
      <c r="F947" s="13"/>
      <c r="G947" s="13"/>
      <c r="I947" s="3"/>
    </row>
    <row r="948">
      <c r="C948" s="13"/>
      <c r="F948" s="13"/>
      <c r="G948" s="13"/>
      <c r="I948" s="3"/>
    </row>
    <row r="949">
      <c r="C949" s="13"/>
      <c r="F949" s="13"/>
      <c r="G949" s="13"/>
      <c r="I949" s="3"/>
    </row>
    <row r="950">
      <c r="C950" s="13"/>
      <c r="F950" s="13"/>
      <c r="G950" s="13"/>
      <c r="I950" s="3"/>
    </row>
    <row r="951">
      <c r="C951" s="13"/>
      <c r="F951" s="13"/>
      <c r="G951" s="13"/>
      <c r="I951" s="3"/>
    </row>
    <row r="952">
      <c r="C952" s="13"/>
      <c r="F952" s="13"/>
      <c r="G952" s="13"/>
      <c r="I952" s="3"/>
    </row>
    <row r="953">
      <c r="C953" s="13"/>
      <c r="F953" s="13"/>
      <c r="G953" s="13"/>
      <c r="I953" s="3"/>
    </row>
    <row r="954">
      <c r="C954" s="13"/>
      <c r="F954" s="13"/>
      <c r="G954" s="13"/>
      <c r="I954" s="3"/>
    </row>
    <row r="955">
      <c r="C955" s="13"/>
      <c r="F955" s="13"/>
      <c r="G955" s="13"/>
      <c r="I955" s="3"/>
    </row>
    <row r="956">
      <c r="C956" s="13"/>
      <c r="F956" s="13"/>
      <c r="G956" s="13"/>
      <c r="I956" s="3"/>
    </row>
    <row r="957">
      <c r="C957" s="13"/>
      <c r="F957" s="13"/>
      <c r="G957" s="13"/>
      <c r="I957" s="3"/>
    </row>
    <row r="958">
      <c r="C958" s="13"/>
      <c r="F958" s="13"/>
      <c r="G958" s="13"/>
      <c r="I958" s="3"/>
    </row>
    <row r="959">
      <c r="C959" s="13"/>
      <c r="F959" s="13"/>
      <c r="G959" s="13"/>
      <c r="I959" s="3"/>
    </row>
    <row r="960">
      <c r="C960" s="13"/>
      <c r="F960" s="13"/>
      <c r="G960" s="13"/>
      <c r="I960" s="3"/>
    </row>
    <row r="961">
      <c r="C961" s="13"/>
      <c r="F961" s="13"/>
      <c r="G961" s="13"/>
      <c r="I961" s="3"/>
    </row>
    <row r="962">
      <c r="C962" s="13"/>
      <c r="F962" s="13"/>
      <c r="G962" s="13"/>
      <c r="I962" s="3"/>
    </row>
    <row r="963">
      <c r="C963" s="13"/>
      <c r="F963" s="13"/>
      <c r="G963" s="13"/>
      <c r="I963" s="3"/>
    </row>
    <row r="964">
      <c r="C964" s="13"/>
      <c r="F964" s="13"/>
      <c r="G964" s="13"/>
      <c r="I964" s="3"/>
    </row>
    <row r="965">
      <c r="C965" s="13"/>
      <c r="F965" s="13"/>
      <c r="G965" s="13"/>
      <c r="I965" s="3"/>
    </row>
    <row r="966">
      <c r="C966" s="13"/>
      <c r="F966" s="13"/>
      <c r="G966" s="13"/>
      <c r="I966" s="3"/>
    </row>
    <row r="967">
      <c r="C967" s="13"/>
      <c r="F967" s="13"/>
      <c r="G967" s="13"/>
      <c r="I967" s="3"/>
    </row>
    <row r="968">
      <c r="C968" s="13"/>
      <c r="F968" s="13"/>
      <c r="G968" s="13"/>
      <c r="I968" s="3"/>
    </row>
    <row r="969">
      <c r="C969" s="13"/>
      <c r="F969" s="13"/>
      <c r="G969" s="13"/>
      <c r="I969" s="3"/>
    </row>
    <row r="970">
      <c r="C970" s="13"/>
      <c r="F970" s="13"/>
      <c r="G970" s="13"/>
      <c r="I970" s="3"/>
    </row>
    <row r="971">
      <c r="C971" s="13"/>
      <c r="F971" s="13"/>
      <c r="G971" s="13"/>
      <c r="I971" s="3"/>
    </row>
    <row r="972">
      <c r="C972" s="13"/>
      <c r="F972" s="13"/>
      <c r="G972" s="13"/>
      <c r="I972" s="3"/>
    </row>
    <row r="973">
      <c r="C973" s="13"/>
      <c r="F973" s="13"/>
      <c r="G973" s="13"/>
      <c r="I973" s="3"/>
    </row>
    <row r="974">
      <c r="C974" s="13"/>
      <c r="F974" s="13"/>
      <c r="G974" s="13"/>
      <c r="I974" s="3"/>
    </row>
    <row r="975">
      <c r="C975" s="13"/>
      <c r="F975" s="13"/>
      <c r="G975" s="13"/>
      <c r="I975" s="3"/>
    </row>
    <row r="976">
      <c r="C976" s="13"/>
      <c r="F976" s="13"/>
      <c r="G976" s="13"/>
      <c r="I976" s="3"/>
    </row>
    <row r="977">
      <c r="C977" s="13"/>
      <c r="F977" s="13"/>
      <c r="G977" s="13"/>
      <c r="I977" s="3"/>
    </row>
    <row r="978">
      <c r="C978" s="13"/>
      <c r="F978" s="13"/>
      <c r="G978" s="13"/>
      <c r="I978" s="3"/>
    </row>
    <row r="979">
      <c r="C979" s="13"/>
      <c r="F979" s="13"/>
      <c r="G979" s="13"/>
      <c r="I979" s="3"/>
    </row>
    <row r="980">
      <c r="C980" s="13"/>
      <c r="F980" s="13"/>
      <c r="G980" s="13"/>
      <c r="I980" s="3"/>
    </row>
    <row r="981">
      <c r="C981" s="13"/>
      <c r="F981" s="13"/>
      <c r="G981" s="13"/>
      <c r="I981" s="3"/>
    </row>
    <row r="982">
      <c r="C982" s="13"/>
      <c r="F982" s="13"/>
      <c r="G982" s="13"/>
      <c r="I982" s="3"/>
    </row>
  </sheetData>
  <mergeCells count="17">
    <mergeCell ref="C1:G1"/>
    <mergeCell ref="C2:G2"/>
    <mergeCell ref="A3:A5"/>
    <mergeCell ref="B3:G3"/>
    <mergeCell ref="B5:E5"/>
    <mergeCell ref="B34:G34"/>
    <mergeCell ref="B36:E36"/>
    <mergeCell ref="B135:E135"/>
    <mergeCell ref="B147:E147"/>
    <mergeCell ref="B155:E155"/>
    <mergeCell ref="A34:A36"/>
    <mergeCell ref="A96:A98"/>
    <mergeCell ref="A107:A109"/>
    <mergeCell ref="B107:G107"/>
    <mergeCell ref="B109:E109"/>
    <mergeCell ref="B120:E120"/>
    <mergeCell ref="B129:E129"/>
  </mergeCells>
  <hyperlinks>
    <hyperlink r:id="rId1" ref="A3"/>
    <hyperlink r:id="rId2" ref="A34"/>
    <hyperlink r:id="rId3" ref="A107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5"/>
  </cols>
  <sheetData>
    <row r="1">
      <c r="A1" s="85"/>
      <c r="B1" s="86"/>
      <c r="C1" s="87" t="s">
        <v>2271</v>
      </c>
      <c r="D1" s="88" t="s">
        <v>2272</v>
      </c>
      <c r="E1" s="89" t="s">
        <v>2273</v>
      </c>
      <c r="F1" s="90" t="s">
        <v>2274</v>
      </c>
      <c r="G1" s="91" t="s">
        <v>2275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92" t="s">
        <v>2276</v>
      </c>
      <c r="B2" s="93" t="s">
        <v>2277</v>
      </c>
      <c r="C2" s="94"/>
      <c r="D2" s="95"/>
      <c r="E2" s="94"/>
      <c r="F2" s="94"/>
      <c r="G2" s="96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97">
        <v>1.0</v>
      </c>
      <c r="B3" s="98" t="s">
        <v>2278</v>
      </c>
      <c r="C3" s="99"/>
      <c r="D3" s="100" t="s">
        <v>2279</v>
      </c>
      <c r="E3" s="101">
        <v>2.0</v>
      </c>
      <c r="F3" s="86"/>
      <c r="G3" s="102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97">
        <v>2.0</v>
      </c>
      <c r="B4" s="103" t="s">
        <v>2280</v>
      </c>
      <c r="C4" s="99"/>
      <c r="D4" s="100" t="s">
        <v>2279</v>
      </c>
      <c r="E4" s="101">
        <v>2.0</v>
      </c>
      <c r="F4" s="86"/>
      <c r="G4" s="86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97">
        <v>3.0</v>
      </c>
      <c r="B5" s="98" t="s">
        <v>2281</v>
      </c>
      <c r="C5" s="99"/>
      <c r="D5" s="100" t="s">
        <v>2279</v>
      </c>
      <c r="E5" s="101">
        <v>2.0</v>
      </c>
      <c r="F5" s="86"/>
      <c r="G5" s="86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97">
        <v>4.0</v>
      </c>
      <c r="B6" s="98" t="s">
        <v>2282</v>
      </c>
      <c r="C6" s="99"/>
      <c r="D6" s="100" t="s">
        <v>2279</v>
      </c>
      <c r="E6" s="101">
        <v>2.0</v>
      </c>
      <c r="F6" s="86"/>
      <c r="G6" s="86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97">
        <v>5.0</v>
      </c>
      <c r="B7" s="98" t="s">
        <v>2283</v>
      </c>
      <c r="C7" s="99"/>
      <c r="D7" s="100" t="s">
        <v>2279</v>
      </c>
      <c r="E7" s="101">
        <v>2.0</v>
      </c>
      <c r="F7" s="86"/>
      <c r="G7" s="86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97">
        <v>6.0</v>
      </c>
      <c r="B8" s="98" t="s">
        <v>2284</v>
      </c>
      <c r="C8" s="99"/>
      <c r="D8" s="100" t="s">
        <v>2279</v>
      </c>
      <c r="E8" s="101">
        <v>2.0</v>
      </c>
      <c r="F8" s="86"/>
      <c r="G8" s="86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97">
        <v>7.0</v>
      </c>
      <c r="B9" s="98" t="s">
        <v>2285</v>
      </c>
      <c r="C9" s="99"/>
      <c r="D9" s="100" t="s">
        <v>2279</v>
      </c>
      <c r="E9" s="101">
        <v>2.0</v>
      </c>
      <c r="F9" s="86"/>
      <c r="G9" s="86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</sheetData>
  <mergeCells count="5">
    <mergeCell ref="C1:C2"/>
    <mergeCell ref="D1:D2"/>
    <mergeCell ref="E1:E2"/>
    <mergeCell ref="F1:F2"/>
    <mergeCell ref="G1:G2"/>
  </mergeCells>
  <dataValidations>
    <dataValidation type="list" allowBlank="1" sqref="D3:D9">
      <formula1>"Y,N"</formula1>
    </dataValidation>
    <dataValidation type="list" allowBlank="1" showInputMessage="1" prompt="Rating will be like 0,1 and 2 ( 0 = RED, 1 = Amber and 2 = Green)" sqref="C3:C9">
      <formula1>"0,1,2"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75"/>
    <col customWidth="1" min="3" max="3" width="22.25"/>
  </cols>
  <sheetData>
    <row r="1">
      <c r="A1" s="104" t="s">
        <v>2286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105">
        <v>1.0</v>
      </c>
      <c r="B2" s="104" t="s">
        <v>2287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106"/>
      <c r="B3" s="107" t="s">
        <v>2288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06"/>
      <c r="B4" s="107" t="s">
        <v>2289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06"/>
      <c r="B5" s="107" t="s">
        <v>2290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05">
        <v>2.0</v>
      </c>
      <c r="B6" s="104" t="s">
        <v>2291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108" t="s">
        <v>2292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108" t="s">
        <v>2293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108" t="s">
        <v>2294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85"/>
      <c r="C12" s="85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09"/>
      <c r="B13" s="110" t="s">
        <v>2295</v>
      </c>
      <c r="C13" s="9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109"/>
      <c r="B14" s="111" t="s">
        <v>2296</v>
      </c>
      <c r="C14" s="9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09"/>
      <c r="B15" s="112" t="s">
        <v>2297</v>
      </c>
      <c r="C15" s="113" t="s">
        <v>2298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109"/>
      <c r="B16" s="114" t="s">
        <v>2299</v>
      </c>
      <c r="C16" s="115" t="s">
        <v>2300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09"/>
      <c r="B17" s="114" t="s">
        <v>2301</v>
      </c>
      <c r="C17" s="116" t="s">
        <v>2302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09"/>
      <c r="B18" s="114" t="s">
        <v>2303</v>
      </c>
      <c r="C18" s="117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09"/>
      <c r="B19" s="114" t="s">
        <v>2304</v>
      </c>
      <c r="C19" s="8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109"/>
      <c r="B20" s="114" t="s">
        <v>2305</v>
      </c>
      <c r="C20" s="8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09"/>
      <c r="B21" s="114" t="s">
        <v>2306</v>
      </c>
      <c r="C21" s="8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109"/>
      <c r="B22" s="114" t="s">
        <v>2307</v>
      </c>
      <c r="C22" s="118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85"/>
      <c r="C23" s="85"/>
      <c r="D23" s="85"/>
      <c r="E23" s="85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09"/>
      <c r="B24" s="119"/>
      <c r="C24" s="120" t="s">
        <v>2308</v>
      </c>
      <c r="D24" s="120" t="s">
        <v>2273</v>
      </c>
      <c r="E24" s="120" t="s">
        <v>2309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09"/>
      <c r="B25" s="121" t="s">
        <v>2310</v>
      </c>
      <c r="C25" s="122">
        <f>SUM('Test Case Review Checklist'!C2:C27)</f>
        <v>0</v>
      </c>
      <c r="D25" s="122">
        <f>SUM('Test Case Review Checklist'!E2:E27)</f>
        <v>14</v>
      </c>
      <c r="E25" s="123">
        <f>(C25/D25)*100</f>
        <v>0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124" t="s">
        <v>2311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 t="s">
        <v>2271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125">
        <v>0.0</v>
      </c>
      <c r="C32" s="34" t="s">
        <v>2312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125">
        <v>1.0</v>
      </c>
      <c r="C33" s="34" t="s">
        <v>2313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125">
        <v>2.0</v>
      </c>
      <c r="C34" s="34" t="s">
        <v>2314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</sheetData>
  <mergeCells count="2">
    <mergeCell ref="B13:C13"/>
    <mergeCell ref="B14:C14"/>
  </mergeCells>
  <drawing r:id="rId1"/>
</worksheet>
</file>