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\Documents\EXCEL\CONSOLIDATE\"/>
    </mc:Choice>
  </mc:AlternateContent>
  <xr:revisionPtr revIDLastSave="0" documentId="8_{372638A7-9DAB-403D-A066-51668630700A}" xr6:coauthVersionLast="47" xr6:coauthVersionMax="47" xr10:uidLastSave="{00000000-0000-0000-0000-000000000000}"/>
  <bookViews>
    <workbookView xWindow="-120" yWindow="-120" windowWidth="29040" windowHeight="15840" activeTab="3" xr2:uid="{84C031B1-313B-497A-8CC3-68F5F6D1493E}"/>
  </bookViews>
  <sheets>
    <sheet name="2016" sheetId="1" r:id="rId1"/>
    <sheet name="2017" sheetId="2" r:id="rId2"/>
    <sheet name="2018" sheetId="3" r:id="rId3"/>
    <sheet name="TASK1" sheetId="5" r:id="rId4"/>
    <sheet name="CONSOLIDATE_STATIC" sheetId="4" r:id="rId5"/>
    <sheet name="CONSOLIDATE_DINAMI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C3" i="6"/>
  <c r="D3" i="6"/>
  <c r="D5" i="6" s="1"/>
  <c r="E3" i="6"/>
  <c r="F3" i="6"/>
  <c r="C4" i="6"/>
  <c r="D4" i="6"/>
  <c r="E4" i="6"/>
  <c r="F4" i="6"/>
  <c r="E5" i="6"/>
  <c r="F5" i="6"/>
  <c r="C6" i="6"/>
  <c r="D6" i="6"/>
  <c r="E6" i="6"/>
  <c r="F6" i="6"/>
  <c r="C7" i="6"/>
  <c r="D7" i="6"/>
  <c r="E7" i="6"/>
  <c r="E9" i="6" s="1"/>
  <c r="F7" i="6"/>
  <c r="F9" i="6" s="1"/>
  <c r="C8" i="6"/>
  <c r="D8" i="6"/>
  <c r="E8" i="6"/>
  <c r="F8" i="6"/>
  <c r="C9" i="6"/>
  <c r="D9" i="6"/>
  <c r="C10" i="6"/>
  <c r="D10" i="6"/>
  <c r="E10" i="6"/>
  <c r="F10" i="6"/>
  <c r="C11" i="6"/>
  <c r="C13" i="6" s="1"/>
  <c r="D11" i="6"/>
  <c r="D13" i="6" s="1"/>
  <c r="E11" i="6"/>
  <c r="E13" i="6" s="1"/>
  <c r="F11" i="6"/>
  <c r="F13" i="6" s="1"/>
  <c r="C12" i="6"/>
  <c r="D12" i="6"/>
  <c r="E12" i="6"/>
  <c r="F12" i="6"/>
  <c r="C14" i="6"/>
  <c r="D14" i="6"/>
  <c r="E14" i="6"/>
  <c r="F14" i="6"/>
  <c r="C15" i="6"/>
  <c r="C17" i="6" s="1"/>
  <c r="D15" i="6"/>
  <c r="D17" i="6" s="1"/>
  <c r="E15" i="6"/>
  <c r="F15" i="6"/>
  <c r="C16" i="6"/>
  <c r="D16" i="6"/>
  <c r="E16" i="6"/>
  <c r="F16" i="6"/>
  <c r="E17" i="6"/>
  <c r="F17" i="6"/>
  <c r="C18" i="6"/>
  <c r="D18" i="6"/>
  <c r="E18" i="6"/>
  <c r="F18" i="6"/>
  <c r="C19" i="6"/>
  <c r="D19" i="6"/>
  <c r="E19" i="6"/>
  <c r="E21" i="6" s="1"/>
  <c r="F19" i="6"/>
  <c r="F21" i="6" s="1"/>
  <c r="C20" i="6"/>
  <c r="D20" i="6"/>
  <c r="E20" i="6"/>
  <c r="F20" i="6"/>
  <c r="C21" i="6"/>
  <c r="D21" i="6"/>
  <c r="C22" i="6"/>
  <c r="D22" i="6"/>
  <c r="E22" i="6"/>
  <c r="F22" i="6"/>
  <c r="C23" i="6"/>
  <c r="C25" i="6" s="1"/>
  <c r="D23" i="6"/>
  <c r="D25" i="6" s="1"/>
  <c r="E23" i="6"/>
  <c r="E25" i="6" s="1"/>
  <c r="F23" i="6"/>
  <c r="F25" i="6" s="1"/>
  <c r="C24" i="6"/>
  <c r="D24" i="6"/>
  <c r="E24" i="6"/>
  <c r="F24" i="6"/>
  <c r="C26" i="6"/>
  <c r="D26" i="6"/>
  <c r="E26" i="6"/>
  <c r="F26" i="6"/>
  <c r="C27" i="6"/>
  <c r="C29" i="6" s="1"/>
  <c r="D27" i="6"/>
  <c r="D29" i="6" s="1"/>
  <c r="E27" i="6"/>
  <c r="F27" i="6"/>
  <c r="C28" i="6"/>
  <c r="D28" i="6"/>
  <c r="E28" i="6"/>
  <c r="F28" i="6"/>
  <c r="E29" i="6"/>
  <c r="F29" i="6"/>
  <c r="C5" i="6" l="1"/>
</calcChain>
</file>

<file path=xl/sharedStrings.xml><?xml version="1.0" encoding="utf-8"?>
<sst xmlns="http://schemas.openxmlformats.org/spreadsheetml/2006/main" count="78" uniqueCount="14">
  <si>
    <t>MIKE1</t>
  </si>
  <si>
    <t>MIKE2</t>
  </si>
  <si>
    <t>MIKE3</t>
  </si>
  <si>
    <t>MIKE4</t>
  </si>
  <si>
    <t>MIKE5</t>
  </si>
  <si>
    <t>MIKE6</t>
  </si>
  <si>
    <t>MIKE7</t>
  </si>
  <si>
    <t>JAN</t>
  </si>
  <si>
    <t>FEB</t>
  </si>
  <si>
    <t>MAR</t>
  </si>
  <si>
    <t>ABR</t>
  </si>
  <si>
    <t>1. CONSOLIDA LAS  VENTAS PARA CADA MES EN LAS TABLAS DE LOS AÑOS 2016,2017 Y 2018</t>
  </si>
  <si>
    <t xml:space="preserve">2.CONSOLIDA DE MANERA DINAMICA LAS VENTAS PARA CADA MES DE LOS AÑOS 2016,17 Y 18 </t>
  </si>
  <si>
    <t>Book1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</si>
</sst>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88AB-472B-4D2E-A740-63FC370F65B1}">
  <dimension ref="A1:E8"/>
  <sheetViews>
    <sheetView workbookViewId="0">
      <selection activeCell="B3" sqref="B3"/>
    </sheetView>
  </sheetViews>
  <sheetFormatPr defaultRowHeight="18.75" x14ac:dyDescent="0.3"/>
  <sheetData>
    <row r="1" spans="1:5" x14ac:dyDescent="0.3">
      <c r="A1" s="1"/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3">
      <c r="A2" s="1" t="s">
        <v>0</v>
      </c>
      <c r="B2">
        <v>60</v>
      </c>
      <c r="C2">
        <v>20</v>
      </c>
      <c r="D2">
        <v>22</v>
      </c>
      <c r="E2">
        <v>56</v>
      </c>
    </row>
    <row r="3" spans="1:5" x14ac:dyDescent="0.3">
      <c r="A3" s="1" t="s">
        <v>1</v>
      </c>
      <c r="B3">
        <v>25</v>
      </c>
      <c r="C3">
        <v>32</v>
      </c>
      <c r="D3">
        <v>30</v>
      </c>
      <c r="E3">
        <v>56</v>
      </c>
    </row>
    <row r="4" spans="1:5" x14ac:dyDescent="0.3">
      <c r="A4" s="1" t="s">
        <v>2</v>
      </c>
      <c r="B4">
        <v>50</v>
      </c>
      <c r="C4">
        <v>12</v>
      </c>
      <c r="D4">
        <v>200</v>
      </c>
      <c r="E4">
        <v>67</v>
      </c>
    </row>
    <row r="5" spans="1:5" x14ac:dyDescent="0.3">
      <c r="A5" s="1" t="s">
        <v>3</v>
      </c>
      <c r="B5">
        <v>30</v>
      </c>
      <c r="C5">
        <v>21</v>
      </c>
      <c r="D5">
        <v>12</v>
      </c>
      <c r="E5">
        <v>56</v>
      </c>
    </row>
    <row r="6" spans="1:5" x14ac:dyDescent="0.3">
      <c r="A6" s="1" t="s">
        <v>4</v>
      </c>
      <c r="B6">
        <v>10</v>
      </c>
      <c r="C6">
        <v>20</v>
      </c>
      <c r="D6">
        <v>20</v>
      </c>
      <c r="E6">
        <v>12</v>
      </c>
    </row>
    <row r="7" spans="1:5" x14ac:dyDescent="0.3">
      <c r="A7" s="1" t="s">
        <v>5</v>
      </c>
      <c r="B7">
        <v>30</v>
      </c>
      <c r="C7">
        <v>80</v>
      </c>
      <c r="D7">
        <v>20</v>
      </c>
      <c r="E7">
        <v>56</v>
      </c>
    </row>
    <row r="8" spans="1:5" x14ac:dyDescent="0.3">
      <c r="A8" s="1" t="s">
        <v>6</v>
      </c>
      <c r="B8">
        <v>100</v>
      </c>
      <c r="C8">
        <v>41</v>
      </c>
      <c r="D8">
        <v>90</v>
      </c>
      <c r="E8">
        <v>10</v>
      </c>
    </row>
  </sheetData>
  <dataConsolidate leftLabels="1" topLabels="1">
    <dataRefs count="3">
      <dataRef ref="A1:E8" sheet="2016"/>
      <dataRef ref="A5:E12" sheet="2017"/>
      <dataRef ref="D6:H13" sheet="2018"/>
    </dataRefs>
  </dataConsolid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013E-6EF1-42BB-BA97-8DC7D94B8703}">
  <dimension ref="A5:E12"/>
  <sheetViews>
    <sheetView workbookViewId="0">
      <selection activeCell="E18" sqref="E18"/>
    </sheetView>
  </sheetViews>
  <sheetFormatPr defaultRowHeight="18.75" x14ac:dyDescent="0.3"/>
  <sheetData>
    <row r="5" spans="1:5" x14ac:dyDescent="0.3">
      <c r="A5" s="1"/>
      <c r="B5" s="1" t="s">
        <v>7</v>
      </c>
      <c r="C5" s="1" t="s">
        <v>8</v>
      </c>
      <c r="D5" s="1" t="s">
        <v>9</v>
      </c>
      <c r="E5" s="1" t="s">
        <v>10</v>
      </c>
    </row>
    <row r="6" spans="1:5" x14ac:dyDescent="0.3">
      <c r="A6" s="1" t="s">
        <v>0</v>
      </c>
      <c r="B6">
        <v>20</v>
      </c>
      <c r="C6">
        <v>20</v>
      </c>
      <c r="D6">
        <v>22</v>
      </c>
      <c r="E6">
        <v>56</v>
      </c>
    </row>
    <row r="7" spans="1:5" x14ac:dyDescent="0.3">
      <c r="A7" s="1" t="s">
        <v>1</v>
      </c>
      <c r="B7">
        <v>25</v>
      </c>
      <c r="C7">
        <v>32</v>
      </c>
      <c r="D7">
        <v>30</v>
      </c>
      <c r="E7">
        <v>56</v>
      </c>
    </row>
    <row r="8" spans="1:5" x14ac:dyDescent="0.3">
      <c r="A8" s="1" t="s">
        <v>2</v>
      </c>
      <c r="B8">
        <v>50</v>
      </c>
      <c r="C8">
        <v>12</v>
      </c>
      <c r="D8">
        <v>200</v>
      </c>
      <c r="E8">
        <v>67</v>
      </c>
    </row>
    <row r="9" spans="1:5" x14ac:dyDescent="0.3">
      <c r="A9" s="1" t="s">
        <v>3</v>
      </c>
      <c r="B9">
        <v>30</v>
      </c>
      <c r="C9">
        <v>21</v>
      </c>
      <c r="D9">
        <v>12</v>
      </c>
      <c r="E9">
        <v>56</v>
      </c>
    </row>
    <row r="10" spans="1:5" x14ac:dyDescent="0.3">
      <c r="A10" s="1" t="s">
        <v>4</v>
      </c>
      <c r="B10">
        <v>10</v>
      </c>
      <c r="C10">
        <v>20</v>
      </c>
      <c r="D10">
        <v>20</v>
      </c>
      <c r="E10">
        <v>12</v>
      </c>
    </row>
    <row r="11" spans="1:5" x14ac:dyDescent="0.3">
      <c r="A11" s="1" t="s">
        <v>5</v>
      </c>
      <c r="B11">
        <v>30</v>
      </c>
      <c r="C11">
        <v>80</v>
      </c>
      <c r="D11">
        <v>20</v>
      </c>
      <c r="E11">
        <v>56</v>
      </c>
    </row>
    <row r="12" spans="1:5" x14ac:dyDescent="0.3">
      <c r="A12" s="1" t="s">
        <v>6</v>
      </c>
      <c r="B12">
        <v>100</v>
      </c>
      <c r="C12">
        <v>41</v>
      </c>
      <c r="D12">
        <v>90</v>
      </c>
      <c r="E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594A-A1B3-4A59-B5B2-11ADB1F8C8A3}">
  <dimension ref="D6:H13"/>
  <sheetViews>
    <sheetView workbookViewId="0">
      <selection activeCell="D6" sqref="D6:H13"/>
    </sheetView>
  </sheetViews>
  <sheetFormatPr defaultRowHeight="18.75" x14ac:dyDescent="0.3"/>
  <sheetData>
    <row r="6" spans="4:8" x14ac:dyDescent="0.3">
      <c r="D6" s="1"/>
      <c r="E6" s="1" t="s">
        <v>7</v>
      </c>
      <c r="F6" s="1" t="s">
        <v>8</v>
      </c>
      <c r="G6" s="1" t="s">
        <v>9</v>
      </c>
      <c r="H6" s="1" t="s">
        <v>10</v>
      </c>
    </row>
    <row r="7" spans="4:8" x14ac:dyDescent="0.3">
      <c r="D7" s="1" t="s">
        <v>0</v>
      </c>
      <c r="E7">
        <v>20</v>
      </c>
      <c r="F7">
        <v>20</v>
      </c>
      <c r="G7">
        <v>22</v>
      </c>
      <c r="H7">
        <v>56</v>
      </c>
    </row>
    <row r="8" spans="4:8" x14ac:dyDescent="0.3">
      <c r="D8" s="1" t="s">
        <v>1</v>
      </c>
      <c r="E8">
        <v>25</v>
      </c>
      <c r="F8">
        <v>32</v>
      </c>
      <c r="G8">
        <v>30</v>
      </c>
      <c r="H8">
        <v>56</v>
      </c>
    </row>
    <row r="9" spans="4:8" x14ac:dyDescent="0.3">
      <c r="D9" s="1" t="s">
        <v>2</v>
      </c>
      <c r="E9">
        <v>50</v>
      </c>
      <c r="F9">
        <v>12</v>
      </c>
      <c r="G9">
        <v>200</v>
      </c>
      <c r="H9">
        <v>67</v>
      </c>
    </row>
    <row r="10" spans="4:8" x14ac:dyDescent="0.3">
      <c r="D10" s="1" t="s">
        <v>3</v>
      </c>
      <c r="E10">
        <v>30</v>
      </c>
      <c r="F10">
        <v>21</v>
      </c>
      <c r="G10">
        <v>12</v>
      </c>
      <c r="H10">
        <v>56</v>
      </c>
    </row>
    <row r="11" spans="4:8" x14ac:dyDescent="0.3">
      <c r="D11" s="1" t="s">
        <v>4</v>
      </c>
      <c r="E11">
        <v>10</v>
      </c>
      <c r="F11">
        <v>20</v>
      </c>
      <c r="G11">
        <v>20</v>
      </c>
      <c r="H11">
        <v>12</v>
      </c>
    </row>
    <row r="12" spans="4:8" x14ac:dyDescent="0.3">
      <c r="D12" s="1" t="s">
        <v>5</v>
      </c>
      <c r="E12">
        <v>30</v>
      </c>
      <c r="F12">
        <v>80</v>
      </c>
      <c r="G12">
        <v>20</v>
      </c>
      <c r="H12">
        <v>56</v>
      </c>
    </row>
    <row r="13" spans="4:8" x14ac:dyDescent="0.3">
      <c r="D13" s="1" t="s">
        <v>6</v>
      </c>
      <c r="E13">
        <v>100</v>
      </c>
      <c r="F13">
        <v>41</v>
      </c>
      <c r="G13">
        <v>90</v>
      </c>
      <c r="H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8012-CEB8-4FDE-BE65-825C7A76FDE3}">
  <dimension ref="A1:I2"/>
  <sheetViews>
    <sheetView tabSelected="1" workbookViewId="0">
      <selection activeCell="G10" sqref="G10"/>
    </sheetView>
  </sheetViews>
  <sheetFormatPr defaultRowHeight="18.75" x14ac:dyDescent="0.3"/>
  <sheetData>
    <row r="1" spans="1:9" ht="26.25" x14ac:dyDescent="0.4">
      <c r="A1" s="2" t="s">
        <v>11</v>
      </c>
      <c r="B1" s="2"/>
      <c r="C1" s="2"/>
      <c r="D1" s="2"/>
      <c r="E1" s="2"/>
      <c r="F1" s="2"/>
      <c r="G1" s="2"/>
      <c r="H1" s="2"/>
      <c r="I1" s="2"/>
    </row>
    <row r="2" spans="1:9" ht="26.25" x14ac:dyDescent="0.4">
      <c r="A2" s="2" t="s">
        <v>12</v>
      </c>
      <c r="B2" s="2"/>
      <c r="C2" s="2"/>
      <c r="D2" s="2"/>
      <c r="E2" s="2"/>
      <c r="F2" s="2"/>
      <c r="G2" s="2"/>
      <c r="H2" s="2"/>
      <c r="I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1BF9-5C52-4518-811F-BB7636796B3E}">
  <dimension ref="A1:F8"/>
  <sheetViews>
    <sheetView workbookViewId="0">
      <selection activeCell="A11" sqref="A11"/>
    </sheetView>
  </sheetViews>
  <sheetFormatPr defaultRowHeight="18.75" x14ac:dyDescent="0.3"/>
  <sheetData>
    <row r="1" spans="1:6" x14ac:dyDescent="0.3">
      <c r="A1" s="1"/>
      <c r="B1" s="1" t="s">
        <v>7</v>
      </c>
      <c r="C1" s="1" t="s">
        <v>8</v>
      </c>
      <c r="D1" s="1" t="s">
        <v>9</v>
      </c>
      <c r="E1" s="1" t="s">
        <v>10</v>
      </c>
      <c r="F1" s="1"/>
    </row>
    <row r="2" spans="1:6" x14ac:dyDescent="0.3">
      <c r="A2" s="1" t="s">
        <v>0</v>
      </c>
      <c r="B2">
        <v>60</v>
      </c>
      <c r="C2">
        <v>60</v>
      </c>
      <c r="D2">
        <v>66</v>
      </c>
      <c r="E2">
        <v>168</v>
      </c>
    </row>
    <row r="3" spans="1:6" x14ac:dyDescent="0.3">
      <c r="A3" s="1" t="s">
        <v>1</v>
      </c>
      <c r="B3">
        <v>75</v>
      </c>
      <c r="C3">
        <v>96</v>
      </c>
      <c r="D3">
        <v>90</v>
      </c>
      <c r="E3">
        <v>168</v>
      </c>
    </row>
    <row r="4" spans="1:6" x14ac:dyDescent="0.3">
      <c r="A4" s="1" t="s">
        <v>2</v>
      </c>
      <c r="B4">
        <v>150</v>
      </c>
      <c r="C4">
        <v>36</v>
      </c>
      <c r="D4">
        <v>600</v>
      </c>
      <c r="E4">
        <v>201</v>
      </c>
    </row>
    <row r="5" spans="1:6" x14ac:dyDescent="0.3">
      <c r="A5" s="1" t="s">
        <v>3</v>
      </c>
      <c r="B5">
        <v>90</v>
      </c>
      <c r="C5">
        <v>63</v>
      </c>
      <c r="D5">
        <v>36</v>
      </c>
      <c r="E5">
        <v>168</v>
      </c>
    </row>
    <row r="6" spans="1:6" x14ac:dyDescent="0.3">
      <c r="A6" s="1" t="s">
        <v>4</v>
      </c>
      <c r="B6">
        <v>30</v>
      </c>
      <c r="C6">
        <v>60</v>
      </c>
      <c r="D6">
        <v>60</v>
      </c>
      <c r="E6">
        <v>36</v>
      </c>
    </row>
    <row r="7" spans="1:6" x14ac:dyDescent="0.3">
      <c r="A7" s="1" t="s">
        <v>5</v>
      </c>
      <c r="B7">
        <v>90</v>
      </c>
      <c r="C7">
        <v>240</v>
      </c>
      <c r="D7">
        <v>60</v>
      </c>
      <c r="E7">
        <v>168</v>
      </c>
    </row>
    <row r="8" spans="1:6" x14ac:dyDescent="0.3">
      <c r="A8" s="1" t="s">
        <v>6</v>
      </c>
      <c r="B8">
        <v>300</v>
      </c>
      <c r="C8">
        <v>123</v>
      </c>
      <c r="D8">
        <v>270</v>
      </c>
      <c r="E8">
        <v>30</v>
      </c>
    </row>
  </sheetData>
  <dataConsolidate leftLabels="1" topLabels="1" link="1">
    <dataRefs count="3">
      <dataRef ref="A1:E8" sheet="2016"/>
      <dataRef ref="A5:E12" sheet="2017"/>
      <dataRef ref="D6:H13" sheet="2018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3EB0-06A6-4987-AF8C-86EBBB2C974E}">
  <dimension ref="A1:F29"/>
  <sheetViews>
    <sheetView workbookViewId="0">
      <selection activeCell="D9" sqref="D9:D13"/>
    </sheetView>
  </sheetViews>
  <sheetFormatPr defaultRowHeight="18.75" outlineLevelRow="1" x14ac:dyDescent="0.3"/>
  <cols>
    <col min="1" max="1" width="2" customWidth="1"/>
    <col min="2" max="2" width="6.796875" customWidth="1"/>
  </cols>
  <sheetData>
    <row r="1" spans="1:6" x14ac:dyDescent="0.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</row>
    <row r="2" spans="1:6" hidden="1" outlineLevel="1" x14ac:dyDescent="0.3">
      <c r="A2" s="1"/>
      <c r="B2" s="1" t="s">
        <v>13</v>
      </c>
      <c r="C2">
        <f>'2016'!$B$2</f>
        <v>60</v>
      </c>
      <c r="D2">
        <f>'2016'!$C$2</f>
        <v>20</v>
      </c>
      <c r="E2">
        <f>'2016'!$D$2</f>
        <v>22</v>
      </c>
      <c r="F2">
        <f>'2016'!$E$2</f>
        <v>56</v>
      </c>
    </row>
    <row r="3" spans="1:6" hidden="1" outlineLevel="1" collapsed="1" x14ac:dyDescent="0.3">
      <c r="A3" s="1"/>
      <c r="B3" s="1" t="s">
        <v>13</v>
      </c>
      <c r="C3">
        <f>'2017'!$B$6</f>
        <v>20</v>
      </c>
      <c r="D3">
        <f>'2017'!$C$6</f>
        <v>20</v>
      </c>
      <c r="E3">
        <f>'2017'!$D$6</f>
        <v>22</v>
      </c>
      <c r="F3">
        <f>'2017'!$E$6</f>
        <v>56</v>
      </c>
    </row>
    <row r="4" spans="1:6" hidden="1" outlineLevel="1" collapsed="1" x14ac:dyDescent="0.3">
      <c r="A4" s="1"/>
      <c r="B4" s="1" t="s">
        <v>13</v>
      </c>
      <c r="C4">
        <f>'2018'!$E$7</f>
        <v>20</v>
      </c>
      <c r="D4">
        <f>'2018'!$F$7</f>
        <v>20</v>
      </c>
      <c r="E4">
        <f>'2018'!$G$7</f>
        <v>22</v>
      </c>
      <c r="F4">
        <f>'2018'!$H$7</f>
        <v>56</v>
      </c>
    </row>
    <row r="5" spans="1:6" collapsed="1" x14ac:dyDescent="0.3">
      <c r="A5" s="1" t="s">
        <v>0</v>
      </c>
      <c r="B5" s="1"/>
      <c r="C5">
        <f>SUM(C2:C4)</f>
        <v>100</v>
      </c>
      <c r="D5">
        <f>SUM(D2:D4)</f>
        <v>60</v>
      </c>
      <c r="E5">
        <f>SUM(E2:E4)</f>
        <v>66</v>
      </c>
      <c r="F5">
        <f>SUM(F2:F4)</f>
        <v>168</v>
      </c>
    </row>
    <row r="6" spans="1:6" hidden="1" outlineLevel="1" x14ac:dyDescent="0.3">
      <c r="A6" s="1"/>
      <c r="B6" s="1" t="s">
        <v>13</v>
      </c>
      <c r="C6">
        <f>'2016'!$B$3</f>
        <v>25</v>
      </c>
      <c r="D6">
        <f>'2016'!$C$3</f>
        <v>32</v>
      </c>
      <c r="E6">
        <f>'2016'!$D$3</f>
        <v>30</v>
      </c>
      <c r="F6">
        <f>'2016'!$E$3</f>
        <v>56</v>
      </c>
    </row>
    <row r="7" spans="1:6" hidden="1" outlineLevel="1" collapsed="1" x14ac:dyDescent="0.3">
      <c r="A7" s="1"/>
      <c r="B7" s="1" t="s">
        <v>13</v>
      </c>
      <c r="C7">
        <f>'2017'!$B$7</f>
        <v>25</v>
      </c>
      <c r="D7">
        <f>'2017'!$C$7</f>
        <v>32</v>
      </c>
      <c r="E7">
        <f>'2017'!$D$7</f>
        <v>30</v>
      </c>
      <c r="F7">
        <f>'2017'!$E$7</f>
        <v>56</v>
      </c>
    </row>
    <row r="8" spans="1:6" hidden="1" outlineLevel="1" collapsed="1" x14ac:dyDescent="0.3">
      <c r="A8" s="1"/>
      <c r="B8" s="1" t="s">
        <v>13</v>
      </c>
      <c r="C8">
        <f>'2018'!$E$8</f>
        <v>25</v>
      </c>
      <c r="D8">
        <f>'2018'!$F$8</f>
        <v>32</v>
      </c>
      <c r="E8">
        <f>'2018'!$G$8</f>
        <v>30</v>
      </c>
      <c r="F8">
        <f>'2018'!$H$8</f>
        <v>56</v>
      </c>
    </row>
    <row r="9" spans="1:6" collapsed="1" x14ac:dyDescent="0.3">
      <c r="A9" s="1" t="s">
        <v>1</v>
      </c>
      <c r="B9" s="1"/>
      <c r="C9">
        <f>SUM(C6:C8)</f>
        <v>75</v>
      </c>
      <c r="D9">
        <f>SUM(D6:D8)</f>
        <v>96</v>
      </c>
      <c r="E9">
        <f>SUM(E6:E8)</f>
        <v>90</v>
      </c>
      <c r="F9">
        <f>SUM(F6:F8)</f>
        <v>168</v>
      </c>
    </row>
    <row r="10" spans="1:6" hidden="1" outlineLevel="1" x14ac:dyDescent="0.3">
      <c r="A10" s="1"/>
      <c r="B10" s="1" t="s">
        <v>13</v>
      </c>
      <c r="C10">
        <f>'2016'!$B$4</f>
        <v>50</v>
      </c>
      <c r="D10">
        <f>'2016'!$C$4</f>
        <v>12</v>
      </c>
      <c r="E10">
        <f>'2016'!$D$4</f>
        <v>200</v>
      </c>
      <c r="F10">
        <f>'2016'!$E$4</f>
        <v>67</v>
      </c>
    </row>
    <row r="11" spans="1:6" hidden="1" outlineLevel="1" collapsed="1" x14ac:dyDescent="0.3">
      <c r="A11" s="1"/>
      <c r="B11" s="1" t="s">
        <v>13</v>
      </c>
      <c r="C11">
        <f>'2017'!$B$8</f>
        <v>50</v>
      </c>
      <c r="D11">
        <f>'2017'!$C$8</f>
        <v>12</v>
      </c>
      <c r="E11">
        <f>'2017'!$D$8</f>
        <v>200</v>
      </c>
      <c r="F11">
        <f>'2017'!$E$8</f>
        <v>67</v>
      </c>
    </row>
    <row r="12" spans="1:6" hidden="1" outlineLevel="1" collapsed="1" x14ac:dyDescent="0.3">
      <c r="A12" s="1"/>
      <c r="B12" s="1" t="s">
        <v>13</v>
      </c>
      <c r="C12">
        <f>'2018'!$E$9</f>
        <v>50</v>
      </c>
      <c r="D12">
        <f>'2018'!$F$9</f>
        <v>12</v>
      </c>
      <c r="E12">
        <f>'2018'!$G$9</f>
        <v>200</v>
      </c>
      <c r="F12">
        <f>'2018'!$H$9</f>
        <v>67</v>
      </c>
    </row>
    <row r="13" spans="1:6" collapsed="1" x14ac:dyDescent="0.3">
      <c r="A13" s="1" t="s">
        <v>2</v>
      </c>
      <c r="B13" s="1"/>
      <c r="C13">
        <f>SUM(C10:C12)</f>
        <v>150</v>
      </c>
      <c r="D13">
        <f>SUM(D10:D12)</f>
        <v>36</v>
      </c>
      <c r="E13">
        <f>SUM(E10:E12)</f>
        <v>600</v>
      </c>
      <c r="F13">
        <f>SUM(F10:F12)</f>
        <v>201</v>
      </c>
    </row>
    <row r="14" spans="1:6" hidden="1" outlineLevel="1" x14ac:dyDescent="0.3">
      <c r="A14" s="1"/>
      <c r="B14" s="1" t="s">
        <v>13</v>
      </c>
      <c r="C14">
        <f>'2016'!$B$5</f>
        <v>30</v>
      </c>
      <c r="D14">
        <f>'2016'!$C$5</f>
        <v>21</v>
      </c>
      <c r="E14">
        <f>'2016'!$D$5</f>
        <v>12</v>
      </c>
      <c r="F14">
        <f>'2016'!$E$5</f>
        <v>56</v>
      </c>
    </row>
    <row r="15" spans="1:6" hidden="1" outlineLevel="1" collapsed="1" x14ac:dyDescent="0.3">
      <c r="A15" s="1"/>
      <c r="B15" s="1" t="s">
        <v>13</v>
      </c>
      <c r="C15">
        <f>'2017'!$B$9</f>
        <v>30</v>
      </c>
      <c r="D15">
        <f>'2017'!$C$9</f>
        <v>21</v>
      </c>
      <c r="E15">
        <f>'2017'!$D$9</f>
        <v>12</v>
      </c>
      <c r="F15">
        <f>'2017'!$E$9</f>
        <v>56</v>
      </c>
    </row>
    <row r="16" spans="1:6" hidden="1" outlineLevel="1" collapsed="1" x14ac:dyDescent="0.3">
      <c r="A16" s="1"/>
      <c r="B16" s="1" t="s">
        <v>13</v>
      </c>
      <c r="C16">
        <f>'2018'!$E$10</f>
        <v>30</v>
      </c>
      <c r="D16">
        <f>'2018'!$F$10</f>
        <v>21</v>
      </c>
      <c r="E16">
        <f>'2018'!$G$10</f>
        <v>12</v>
      </c>
      <c r="F16">
        <f>'2018'!$H$10</f>
        <v>56</v>
      </c>
    </row>
    <row r="17" spans="1:6" collapsed="1" x14ac:dyDescent="0.3">
      <c r="A17" s="1" t="s">
        <v>3</v>
      </c>
      <c r="B17" s="1"/>
      <c r="C17">
        <f>SUM(C14:C16)</f>
        <v>90</v>
      </c>
      <c r="D17">
        <f>SUM(D14:D16)</f>
        <v>63</v>
      </c>
      <c r="E17">
        <f>SUM(E14:E16)</f>
        <v>36</v>
      </c>
      <c r="F17">
        <f>SUM(F14:F16)</f>
        <v>168</v>
      </c>
    </row>
    <row r="18" spans="1:6" hidden="1" outlineLevel="1" x14ac:dyDescent="0.3">
      <c r="A18" s="1"/>
      <c r="B18" s="1" t="s">
        <v>13</v>
      </c>
      <c r="C18">
        <f>'2016'!$B$6</f>
        <v>10</v>
      </c>
      <c r="D18">
        <f>'2016'!$C$6</f>
        <v>20</v>
      </c>
      <c r="E18">
        <f>'2016'!$D$6</f>
        <v>20</v>
      </c>
      <c r="F18">
        <f>'2016'!$E$6</f>
        <v>12</v>
      </c>
    </row>
    <row r="19" spans="1:6" hidden="1" outlineLevel="1" collapsed="1" x14ac:dyDescent="0.3">
      <c r="A19" s="1"/>
      <c r="B19" s="1" t="s">
        <v>13</v>
      </c>
      <c r="C19">
        <f>'2017'!$B$10</f>
        <v>10</v>
      </c>
      <c r="D19">
        <f>'2017'!$C$10</f>
        <v>20</v>
      </c>
      <c r="E19">
        <f>'2017'!$D$10</f>
        <v>20</v>
      </c>
      <c r="F19">
        <f>'2017'!$E$10</f>
        <v>12</v>
      </c>
    </row>
    <row r="20" spans="1:6" hidden="1" outlineLevel="1" collapsed="1" x14ac:dyDescent="0.3">
      <c r="A20" s="1"/>
      <c r="B20" s="1" t="s">
        <v>13</v>
      </c>
      <c r="C20">
        <f>'2018'!$E$11</f>
        <v>10</v>
      </c>
      <c r="D20">
        <f>'2018'!$F$11</f>
        <v>20</v>
      </c>
      <c r="E20">
        <f>'2018'!$G$11</f>
        <v>20</v>
      </c>
      <c r="F20">
        <f>'2018'!$H$11</f>
        <v>12</v>
      </c>
    </row>
    <row r="21" spans="1:6" collapsed="1" x14ac:dyDescent="0.3">
      <c r="A21" s="1" t="s">
        <v>4</v>
      </c>
      <c r="B21" s="1"/>
      <c r="C21">
        <f>SUM(C18:C20)</f>
        <v>30</v>
      </c>
      <c r="D21">
        <f>SUM(D18:D20)</f>
        <v>60</v>
      </c>
      <c r="E21">
        <f>SUM(E18:E20)</f>
        <v>60</v>
      </c>
      <c r="F21">
        <f>SUM(F18:F20)</f>
        <v>36</v>
      </c>
    </row>
    <row r="22" spans="1:6" hidden="1" outlineLevel="1" x14ac:dyDescent="0.3">
      <c r="A22" s="1"/>
      <c r="B22" s="1" t="s">
        <v>13</v>
      </c>
      <c r="C22">
        <f>'2016'!$B$7</f>
        <v>30</v>
      </c>
      <c r="D22">
        <f>'2016'!$C$7</f>
        <v>80</v>
      </c>
      <c r="E22">
        <f>'2016'!$D$7</f>
        <v>20</v>
      </c>
      <c r="F22">
        <f>'2016'!$E$7</f>
        <v>56</v>
      </c>
    </row>
    <row r="23" spans="1:6" hidden="1" outlineLevel="1" collapsed="1" x14ac:dyDescent="0.3">
      <c r="A23" s="1"/>
      <c r="B23" s="1" t="s">
        <v>13</v>
      </c>
      <c r="C23">
        <f>'2017'!$B$11</f>
        <v>30</v>
      </c>
      <c r="D23">
        <f>'2017'!$C$11</f>
        <v>80</v>
      </c>
      <c r="E23">
        <f>'2017'!$D$11</f>
        <v>20</v>
      </c>
      <c r="F23">
        <f>'2017'!$E$11</f>
        <v>56</v>
      </c>
    </row>
    <row r="24" spans="1:6" hidden="1" outlineLevel="1" collapsed="1" x14ac:dyDescent="0.3">
      <c r="A24" s="1"/>
      <c r="B24" s="1" t="s">
        <v>13</v>
      </c>
      <c r="C24">
        <f>'2018'!$E$12</f>
        <v>30</v>
      </c>
      <c r="D24">
        <f>'2018'!$F$12</f>
        <v>80</v>
      </c>
      <c r="E24">
        <f>'2018'!$G$12</f>
        <v>20</v>
      </c>
      <c r="F24">
        <f>'2018'!$H$12</f>
        <v>56</v>
      </c>
    </row>
    <row r="25" spans="1:6" collapsed="1" x14ac:dyDescent="0.3">
      <c r="A25" s="1" t="s">
        <v>5</v>
      </c>
      <c r="B25" s="1"/>
      <c r="C25">
        <f>SUM(C22:C24)</f>
        <v>90</v>
      </c>
      <c r="D25">
        <f>SUM(D22:D24)</f>
        <v>240</v>
      </c>
      <c r="E25">
        <f>SUM(E22:E24)</f>
        <v>60</v>
      </c>
      <c r="F25">
        <f>SUM(F22:F24)</f>
        <v>168</v>
      </c>
    </row>
    <row r="26" spans="1:6" hidden="1" outlineLevel="1" x14ac:dyDescent="0.3">
      <c r="A26" s="1"/>
      <c r="B26" s="1" t="s">
        <v>13</v>
      </c>
      <c r="C26">
        <f>'2016'!$B$8</f>
        <v>100</v>
      </c>
      <c r="D26">
        <f>'2016'!$C$8</f>
        <v>41</v>
      </c>
      <c r="E26">
        <f>'2016'!$D$8</f>
        <v>90</v>
      </c>
      <c r="F26">
        <f>'2016'!$E$8</f>
        <v>10</v>
      </c>
    </row>
    <row r="27" spans="1:6" hidden="1" outlineLevel="1" collapsed="1" x14ac:dyDescent="0.3">
      <c r="A27" s="1"/>
      <c r="B27" s="1" t="s">
        <v>13</v>
      </c>
      <c r="C27">
        <f>'2017'!$B$12</f>
        <v>100</v>
      </c>
      <c r="D27">
        <f>'2017'!$C$12</f>
        <v>41</v>
      </c>
      <c r="E27">
        <f>'2017'!$D$12</f>
        <v>90</v>
      </c>
      <c r="F27">
        <f>'2017'!$E$12</f>
        <v>10</v>
      </c>
    </row>
    <row r="28" spans="1:6" hidden="1" outlineLevel="1" collapsed="1" x14ac:dyDescent="0.3">
      <c r="A28" s="1"/>
      <c r="B28" s="1" t="s">
        <v>13</v>
      </c>
      <c r="C28">
        <f>'2018'!$E$13</f>
        <v>100</v>
      </c>
      <c r="D28">
        <f>'2018'!$F$13</f>
        <v>41</v>
      </c>
      <c r="E28">
        <f>'2018'!$G$13</f>
        <v>90</v>
      </c>
      <c r="F28">
        <f>'2018'!$H$13</f>
        <v>10</v>
      </c>
    </row>
    <row r="29" spans="1:6" collapsed="1" x14ac:dyDescent="0.3">
      <c r="A29" s="1" t="s">
        <v>6</v>
      </c>
      <c r="B29" s="1"/>
      <c r="C29">
        <f>SUM(C26:C28)</f>
        <v>300</v>
      </c>
      <c r="D29">
        <f>SUM(D26:D28)</f>
        <v>123</v>
      </c>
      <c r="E29">
        <f>SUM(E26:E28)</f>
        <v>270</v>
      </c>
      <c r="F29">
        <f>SUM(F26:F28)</f>
        <v>30</v>
      </c>
    </row>
  </sheetData>
  <dataConsolidate leftLabels="1" topLabels="1" link="1">
    <dataRefs count="3">
      <dataRef ref="A1:E8" sheet="2016"/>
      <dataRef ref="A5:E12" sheet="2017"/>
      <dataRef ref="D6:H13" sheet="2018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TASK1</vt:lpstr>
      <vt:lpstr>CONSOLIDATE_STATIC</vt:lpstr>
      <vt:lpstr>CONSOLIDATE_DINAMIC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Polo</cp:lastModifiedBy>
  <dcterms:created xsi:type="dcterms:W3CDTF">2024-03-13T01:47:10Z</dcterms:created>
  <dcterms:modified xsi:type="dcterms:W3CDTF">2024-03-13T01:59:29Z</dcterms:modified>
</cp:coreProperties>
</file>