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POWER_QUERY\CONSOLIDATE\"/>
    </mc:Choice>
  </mc:AlternateContent>
  <xr:revisionPtr revIDLastSave="0" documentId="13_ncr:1_{34E8B001-3284-4611-A1DA-90928A40360D}" xr6:coauthVersionLast="47" xr6:coauthVersionMax="47" xr10:uidLastSave="{00000000-0000-0000-0000-000000000000}"/>
  <bookViews>
    <workbookView xWindow="-120" yWindow="-120" windowWidth="29040" windowHeight="15840" tabRatio="814" activeTab="4" xr2:uid="{9B1779BD-BD46-45F4-9FAC-8041177F6BB0}"/>
  </bookViews>
  <sheets>
    <sheet name="Jan" sheetId="1" r:id="rId1"/>
    <sheet name="Feb" sheetId="2" r:id="rId2"/>
    <sheet name="Apr" sheetId="16" r:id="rId3"/>
    <sheet name="Mar" sheetId="3" r:id="rId4"/>
    <sheet name="AllData" sheetId="15" r:id="rId5"/>
  </sheet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Data_bdaa0ef5-d70d-44eb-baa5-c7138e519eb1" name="AllData" connection="Query - All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AEDBE-8A44-41C1-B263-F872CBB863E9}" name="Query - AllData" description="Connection to the 'AllData' query in the workbook." type="100" refreshedVersion="7" minRefreshableVersion="5">
    <extLst>
      <ext xmlns:x15="http://schemas.microsoft.com/office/spreadsheetml/2010/11/main" uri="{DE250136-89BD-433C-8126-D09CA5730AF9}">
        <x15:connection id="2c8c0516-42c8-4f8b-aa29-ee219f71baa4"/>
      </ext>
    </extLst>
  </connection>
  <connection id="2" xr16:uid="{6AA77FF5-E6B8-4AAF-A591-BD7C1E95E0B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<sst xmlns="http://schemas.openxmlformats.org/spreadsheetml/2006/main" count="396" uniqueCount="35">
  <si>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</si>
  <si>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</si>
  <si>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</si>
  <si>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</si>
  <si>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</si>
  <si>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</si>
  <si>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</si>
  <si>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</si>
  <si>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</si>
  <si>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</si>
  <si>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</si>
  <si>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</si>
  <si>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</si>
  <si>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</si>
  <si>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</si>
  <si>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</si>
  <si>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</si>
  <si>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</si>
  <si>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</si>
  <si>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</si>
  <si>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</si>
  <si>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</si>
  <si>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</si>
  <si>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</si>
  <si>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</si>
  <si>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</si>
  <si>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</si>
  <si>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</si>
  <si>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</si>
  <si>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</si>
  <si>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January</t>
  </si>
  <si>
    <t>February</t>
  </si>
  <si>
    <t>March</t>
  </si>
  <si>
    <t>April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</si>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</sst>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NumberFormat="1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olo" refreshedDate="45366.830525347221" backgroundQuery="1" createdVersion="7" refreshedVersion="7" minRefreshableVersion="3" recordCount="0" supportSubquery="1" supportAdvancedDrill="1" xr:uid="{657C0C0D-EF8B-451A-B4C7-C05390A35BFE}">
  <cacheSource type="external" connectionId="2"/>
  <cacheFields count="2">
    <cacheField name="[AllData].[Month Name].[Month Name]" caption="Month Name" numFmtId="0" hierarchy="6" level="1">
      <sharedItems count="4">
        <s v="April"/>
        <s v="February"/>
        <s v="January"/>
        <s v="March"/>
      </sharedItems>
    </cacheField>
    <cacheField name="[Measures].[Sum of Sales Value]" caption="Sum of Sales Value" numFmtId="0" hierarchy="9" level="32767"/>
  </cacheFields>
  <cacheHierarchies count="10">
    <cacheHierarchy uniqueName="[AllData].[Sales Document]" caption="Sales Document" attribute="1" defaultMemberUniqueName="[AllData].[Sales Document].[All]" allUniqueName="[AllData].[Sales Document].[All]" dimensionUniqueName="[AllData]" displayFolder="" count="0" memberValueDatatype="20" unbalanced="0"/>
    <cacheHierarchy uniqueName="[AllData].[Customer Name]" caption="Customer Name" attribute="1" defaultMemberUniqueName="[AllData].[Customer Name].[All]" allUniqueName="[AllData].[Customer Name].[All]" dimensionUniqueName="[AllData]" displayFolder="" count="0" memberValueDatatype="130" unbalanced="0"/>
    <cacheHierarchy uniqueName="[AllData].[Article Description]" caption="Article Description" attribute="1" defaultMemberUniqueName="[AllData].[Article Description].[All]" allUniqueName="[AllData].[Article Description].[All]" dimensionUniqueName="[AllData]" displayFolder="" count="0" memberValueDatatype="130" unbalanced="0"/>
    <cacheHierarchy uniqueName="[AllData].[Document Date]" caption="Document Date" attribute="1" time="1" defaultMemberUniqueName="[AllData].[Document Date].[All]" allUniqueName="[AllData].[Document Date].[All]" dimensionUniqueName="[AllData]" displayFolder="" count="0" memberValueDatatype="7" unbalanced="0"/>
    <cacheHierarchy uniqueName="[AllData].[Quantity]" caption="Quantity" attribute="1" defaultMemberUniqueName="[AllData].[Quantity].[All]" allUniqueName="[AllData].[Quantity].[All]" dimensionUniqueName="[AllData]" displayFolder="" count="0" memberValueDatatype="20" unbalanced="0"/>
    <cacheHierarchy uniqueName="[AllData].[Sales Value]" caption="Sales Value" attribute="1" defaultMemberUniqueName="[AllData].[Sales Value].[All]" allUniqueName="[AllData].[Sales Value].[All]" dimensionUniqueName="[AllData]" displayFolder="" count="0" memberValueDatatype="5" unbalanced="0"/>
    <cacheHierarchy uniqueName="[AllData].[Month Name]" caption="Month Name" attribute="1" defaultMemberUniqueName="[AllData].[Month Name].[All]" allUniqueName="[AllData].[Month Name].[All]" dimensionUniqueName="[AllData]" displayFolder="" count="2" memberValueDatatype="130" unbalanced="0">
      <fieldsUsage count="2">
        <fieldUsage x="-1"/>
        <fieldUsage x="0"/>
      </fieldsUsage>
    </cacheHierarchy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Al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0E79D-6C69-4098-8429-A7C0AD373772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6" firstHeaderRow="1" firstDataRow="1" firstDataCol="1"/>
  <pivotFields count="2">
    <pivotField axis="axisRow" allDrilled="1" subtotalTop="0" showAll="0" nonAutoSortDefault="1" defaultSubtotal="0" defaultAttributeDrillState="1">
      <items count="4">
        <item x="2"/>
        <item x="1"/>
        <item x="3"/>
        <item x="0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1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AllData">
        <x15:activeTabTopLevelEntity name="[Al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3340-0FE6-4016-8FE7-47BF1C92C943}" name="Data_Jan" displayName="Data_Jan" ref="A3:F50" totalsRowShown="0" headerRowDxfId="35" dataDxfId="33" headerRowBorderDxfId="34">
  <autoFilter ref="A3:F50" xr:uid="{9D82BED4-EC61-4470-BDD8-E1CCA164A39C}"/>
  <tableColumns count="6">
    <tableColumn id="1" xr3:uid="{6C8CC8A2-9D1E-46D1-A6C9-B0130D3560E1}" name="Sales Document" dataDxfId="32"/>
    <tableColumn id="2" xr3:uid="{F9C4A141-2628-4ABB-BDF9-534E69E78CED}" name="Customer Name" dataDxfId="31"/>
    <tableColumn id="3" xr3:uid="{B7E45651-DDFC-4A45-BC73-55AC218A96CD}" name="Article Description" dataDxfId="30"/>
    <tableColumn id="4" xr3:uid="{F80635EB-07EA-4514-AFD3-2F52DEF9F94B}" name="Document Date" dataDxfId="29"/>
    <tableColumn id="5" xr3:uid="{951BD889-440E-4FB0-9E9C-6E0ED7E53911}" name="Quantity" dataDxfId="28"/>
    <tableColumn id="6" xr3:uid="{1E0410E3-DAC8-491B-8EEF-2A55B70CCD5F}" name="Sales Value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26" dataDxfId="24" headerRowBorderDxfId="25">
  <autoFilter ref="A3:F50" xr:uid="{BD4F7F15-D211-438D-B24A-6CD26D743556}"/>
  <tableColumns count="6">
    <tableColumn id="1" xr3:uid="{35A9C6AD-7354-430F-9517-0DF276F1D719}" name="Sales Document" dataDxfId="23"/>
    <tableColumn id="2" xr3:uid="{4BD4D08B-8568-485A-AF66-B4E5BC10FE10}" name="Customer Name" dataDxfId="22"/>
    <tableColumn id="3" xr3:uid="{A782CC5D-479A-4D2B-A582-2C4D3B5E352A}" name="Article Description" dataDxfId="21"/>
    <tableColumn id="4" xr3:uid="{BDC86519-13E7-44B9-917A-CD6FC52DAFA3}" name="Document Date" dataDxfId="20"/>
    <tableColumn id="5" xr3:uid="{57DF605D-64C1-43D5-BC98-44C70C461EF1}" name="Quantity" dataDxfId="19"/>
    <tableColumn id="6" xr3:uid="{45DEC8CB-DA67-44EB-B186-879E26F0EC8A}" name="Sales Value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94221F-E60A-4AB7-9027-EF652146DAA8}" name="Data_Apr" displayName="Data_Apr" ref="A3:F50" totalsRowShown="0" headerRowDxfId="8" dataDxfId="7" headerRowBorderDxfId="6">
  <autoFilter ref="A3:F50" xr:uid="{ACAD1DB5-D47D-4C93-94FA-0838C6CA3B55}"/>
  <tableColumns count="6">
    <tableColumn id="1" xr3:uid="{72544EE0-00EF-40C3-B53C-44E3394C2F22}" name="Sales Document" dataDxfId="5"/>
    <tableColumn id="2" xr3:uid="{7D085C52-DADF-4019-9AF4-F5C7BFE25B43}" name="Customer Name" dataDxfId="4"/>
    <tableColumn id="3" xr3:uid="{817CF9FE-5226-4E63-9F09-C96B04B64728}" name="Article Description" dataDxfId="3"/>
    <tableColumn id="4" xr3:uid="{0E753795-F226-46D4-9452-F779EE410EEA}" name="Document Date" dataDxfId="2"/>
    <tableColumn id="5" xr3:uid="{6C29E813-73CC-473C-BE6C-FE30DF4CE5B9}" name="Quantity" dataDxfId="1"/>
    <tableColumn id="6" xr3:uid="{8A7470BB-2E8C-42FD-8681-E2F2571F9618}" name="Sales Value" dataDxfId="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17" dataDxfId="15" headerRowBorderDxfId="16">
  <autoFilter ref="A3:F50" xr:uid="{ACAD1DB5-D47D-4C93-94FA-0838C6CA3B55}"/>
  <tableColumns count="6">
    <tableColumn id="1" xr3:uid="{F7369BD8-24B3-467B-8100-1B0E147F5FC1}" name="Sales Document" dataDxfId="14"/>
    <tableColumn id="2" xr3:uid="{05DBDB0C-711F-4F50-AD38-E18A279196E1}" name="Customer Name" dataDxfId="13"/>
    <tableColumn id="3" xr3:uid="{ABB6CF9A-2780-42A7-8648-85B1B3C5A7C4}" name="Article Description" dataDxfId="12"/>
    <tableColumn id="4" xr3:uid="{1BDC36F2-529C-465C-A1C0-B3BD285D8A1E}" name="Document Date" dataDxfId="11"/>
    <tableColumn id="5" xr3:uid="{5CBD90EB-2254-467A-B5AA-6D88DD2E73A2}" name="Quantity" dataDxfId="10"/>
    <tableColumn id="6" xr3:uid="{463D8055-C44C-4E6A-A514-4658114744A9}" name="Sales Value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AE6-30F5-4DC0-B66F-63DAAF343BE7}">
  <dimension ref="A3:I50"/>
  <sheetViews>
    <sheetView workbookViewId="0">
      <selection activeCell="E5" sqref="E5"/>
    </sheetView>
  </sheetViews>
  <sheetFormatPr defaultRowHeight="15.75" x14ac:dyDescent="0.25"/>
  <cols>
    <col min="1" max="1" width="13.5" style="2" bestFit="1" customWidth="1"/>
    <col min="2" max="2" width="13.59765625" style="2" bestFit="1" customWidth="1"/>
    <col min="3" max="3" width="21" style="2" bestFit="1" customWidth="1"/>
    <col min="4" max="4" width="13.19921875" style="2" bestFit="1" customWidth="1"/>
    <col min="5" max="5" width="8.5" style="2" bestFit="1" customWidth="1"/>
    <col min="6" max="6" width="10.296875" style="2" bestFit="1" customWidth="1"/>
    <col min="7" max="8" width="8.796875" style="2"/>
    <col min="9" max="9" width="9.19921875" style="2" bestFit="1" customWidth="1"/>
    <col min="10" max="16384" width="8.796875" style="2"/>
  </cols>
  <sheetData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27</v>
      </c>
    </row>
    <row r="4" spans="1:9" x14ac:dyDescent="0.25">
      <c r="A4" s="2">
        <v>71102</v>
      </c>
      <c r="B4" s="2" t="s">
        <v>4</v>
      </c>
      <c r="C4" s="2" t="s">
        <v>5</v>
      </c>
      <c r="D4" s="3">
        <v>43841</v>
      </c>
      <c r="E4" s="2">
        <v>1</v>
      </c>
      <c r="F4" s="9">
        <v>1458.4</v>
      </c>
      <c r="G4" s="3"/>
      <c r="I4" s="3"/>
    </row>
    <row r="5" spans="1:9" x14ac:dyDescent="0.25">
      <c r="A5" s="2">
        <v>71107</v>
      </c>
      <c r="B5" s="2" t="s">
        <v>4</v>
      </c>
      <c r="C5" s="2" t="s">
        <v>6</v>
      </c>
      <c r="D5" s="3">
        <v>43831</v>
      </c>
      <c r="E5" s="2">
        <v>341</v>
      </c>
      <c r="F5" s="9">
        <v>4433.28</v>
      </c>
    </row>
    <row r="6" spans="1:9" x14ac:dyDescent="0.25">
      <c r="A6" s="2">
        <v>71108</v>
      </c>
      <c r="B6" s="2" t="s">
        <v>7</v>
      </c>
      <c r="C6" s="2" t="s">
        <v>8</v>
      </c>
      <c r="D6" s="3">
        <v>43851</v>
      </c>
      <c r="E6" s="2">
        <v>265</v>
      </c>
      <c r="F6" s="9">
        <v>3180.4</v>
      </c>
    </row>
    <row r="7" spans="1:9" x14ac:dyDescent="0.25">
      <c r="A7" s="2">
        <v>71110</v>
      </c>
      <c r="B7" s="2" t="s">
        <v>7</v>
      </c>
      <c r="C7" s="2" t="s">
        <v>9</v>
      </c>
      <c r="D7" s="3">
        <v>43841</v>
      </c>
      <c r="E7" s="2">
        <v>351</v>
      </c>
      <c r="F7" s="9">
        <v>8775.34</v>
      </c>
    </row>
    <row r="8" spans="1:9" x14ac:dyDescent="0.25">
      <c r="C8" s="2" t="s">
        <v>10</v>
      </c>
      <c r="D8" s="3">
        <v>43859</v>
      </c>
      <c r="E8" s="2">
        <v>354</v>
      </c>
      <c r="F8" s="9">
        <v>4248.3999999999996</v>
      </c>
    </row>
    <row r="9" spans="1:9" x14ac:dyDescent="0.25">
      <c r="A9" s="2">
        <v>71112</v>
      </c>
      <c r="B9" s="2" t="s">
        <v>4</v>
      </c>
      <c r="C9" s="2" t="s">
        <v>8</v>
      </c>
      <c r="D9" s="3">
        <v>43831</v>
      </c>
      <c r="E9" s="2">
        <v>388</v>
      </c>
      <c r="F9" s="9">
        <v>4656</v>
      </c>
    </row>
    <row r="10" spans="1:9" x14ac:dyDescent="0.25">
      <c r="B10" s="2" t="s">
        <v>7</v>
      </c>
      <c r="C10" s="2" t="s">
        <v>11</v>
      </c>
      <c r="D10" s="3">
        <v>43831</v>
      </c>
      <c r="E10" s="2">
        <v>213</v>
      </c>
      <c r="F10" s="9">
        <v>3834.4</v>
      </c>
    </row>
    <row r="11" spans="1:9" x14ac:dyDescent="0.25">
      <c r="C11" s="2" t="s">
        <v>12</v>
      </c>
      <c r="D11" s="3">
        <v>43841</v>
      </c>
      <c r="E11" s="2">
        <v>330</v>
      </c>
      <c r="F11" s="9">
        <v>5940.13</v>
      </c>
    </row>
    <row r="12" spans="1:9" x14ac:dyDescent="0.25">
      <c r="A12" s="2">
        <v>71115</v>
      </c>
      <c r="B12" s="2" t="s">
        <v>4</v>
      </c>
      <c r="C12" s="2" t="s">
        <v>13</v>
      </c>
      <c r="D12" s="3">
        <v>43851</v>
      </c>
      <c r="E12" s="2">
        <v>290</v>
      </c>
      <c r="F12" s="9">
        <v>1740.4</v>
      </c>
    </row>
    <row r="13" spans="1:9" x14ac:dyDescent="0.25">
      <c r="A13" s="2">
        <v>71117</v>
      </c>
      <c r="B13" s="2" t="s">
        <v>4</v>
      </c>
      <c r="C13" s="2" t="s">
        <v>14</v>
      </c>
      <c r="D13" s="3">
        <v>43841</v>
      </c>
      <c r="E13" s="2">
        <v>242</v>
      </c>
      <c r="F13" s="9">
        <v>6050.4</v>
      </c>
    </row>
    <row r="14" spans="1:9" x14ac:dyDescent="0.25">
      <c r="A14" s="2">
        <v>71118</v>
      </c>
      <c r="B14" s="2" t="s">
        <v>4</v>
      </c>
      <c r="C14" s="2" t="s">
        <v>6</v>
      </c>
      <c r="D14" s="3">
        <v>43831</v>
      </c>
      <c r="E14" s="2">
        <v>227</v>
      </c>
      <c r="F14" s="9">
        <v>2951.4</v>
      </c>
    </row>
    <row r="15" spans="1:9" x14ac:dyDescent="0.25">
      <c r="A15" s="2">
        <v>71120</v>
      </c>
      <c r="B15" s="2" t="s">
        <v>4</v>
      </c>
      <c r="C15" s="2" t="s">
        <v>12</v>
      </c>
      <c r="D15" s="3">
        <v>43851</v>
      </c>
      <c r="E15" s="2">
        <v>151</v>
      </c>
      <c r="F15" s="9">
        <v>2718.4</v>
      </c>
    </row>
    <row r="16" spans="1:9" x14ac:dyDescent="0.25">
      <c r="A16" s="2">
        <v>71122</v>
      </c>
      <c r="B16" s="2" t="s">
        <v>4</v>
      </c>
      <c r="C16" s="2" t="s">
        <v>12</v>
      </c>
      <c r="D16" s="3">
        <v>43831</v>
      </c>
      <c r="E16" s="2">
        <v>287</v>
      </c>
      <c r="F16" s="9">
        <v>5166.26</v>
      </c>
    </row>
    <row r="17" spans="1:6" x14ac:dyDescent="0.25">
      <c r="A17" s="2">
        <v>71123</v>
      </c>
      <c r="B17" s="2" t="s">
        <v>4</v>
      </c>
      <c r="C17" s="2" t="s">
        <v>6</v>
      </c>
      <c r="D17" s="3">
        <v>43841</v>
      </c>
      <c r="E17" s="2">
        <v>384</v>
      </c>
      <c r="F17" s="9">
        <v>4992.3999999999996</v>
      </c>
    </row>
    <row r="18" spans="1:6" x14ac:dyDescent="0.25">
      <c r="C18" s="2" t="s">
        <v>15</v>
      </c>
      <c r="D18" s="3">
        <v>43841</v>
      </c>
      <c r="E18" s="2">
        <v>435</v>
      </c>
      <c r="F18" s="9">
        <v>4350.3999999999996</v>
      </c>
    </row>
    <row r="19" spans="1:6" x14ac:dyDescent="0.25">
      <c r="B19" s="2" t="s">
        <v>7</v>
      </c>
      <c r="C19" s="2" t="s">
        <v>16</v>
      </c>
      <c r="D19" s="3">
        <v>43841</v>
      </c>
      <c r="E19" s="2">
        <v>335</v>
      </c>
      <c r="F19" s="9">
        <v>4020.4</v>
      </c>
    </row>
    <row r="20" spans="1:6" x14ac:dyDescent="0.25">
      <c r="A20" s="2">
        <v>71126</v>
      </c>
      <c r="B20" s="2" t="s">
        <v>7</v>
      </c>
      <c r="C20" s="2" t="s">
        <v>17</v>
      </c>
      <c r="D20" s="3">
        <v>43841</v>
      </c>
      <c r="E20" s="2">
        <v>323</v>
      </c>
      <c r="F20" s="9">
        <v>8075.4</v>
      </c>
    </row>
    <row r="21" spans="1:6" x14ac:dyDescent="0.25">
      <c r="A21" s="2">
        <v>71130</v>
      </c>
      <c r="B21" s="2" t="s">
        <v>4</v>
      </c>
      <c r="C21" s="2" t="s">
        <v>18</v>
      </c>
      <c r="D21" s="3">
        <v>43841</v>
      </c>
      <c r="E21" s="2">
        <v>183</v>
      </c>
      <c r="F21" s="9">
        <v>11346.4</v>
      </c>
    </row>
    <row r="22" spans="1:6" x14ac:dyDescent="0.25">
      <c r="A22" s="2">
        <v>71133</v>
      </c>
      <c r="B22" s="2" t="s">
        <v>4</v>
      </c>
      <c r="C22" s="2" t="s">
        <v>15</v>
      </c>
      <c r="D22" s="3">
        <v>43831</v>
      </c>
      <c r="E22" s="2">
        <v>312</v>
      </c>
      <c r="F22" s="9">
        <v>3120.32</v>
      </c>
    </row>
    <row r="23" spans="1:6" x14ac:dyDescent="0.25">
      <c r="A23" s="2">
        <v>71135</v>
      </c>
      <c r="B23" s="2" t="s">
        <v>4</v>
      </c>
      <c r="C23" s="2" t="s">
        <v>19</v>
      </c>
      <c r="D23" s="3">
        <v>43851</v>
      </c>
      <c r="E23" s="2">
        <v>340</v>
      </c>
      <c r="F23" s="9">
        <v>21080.1</v>
      </c>
    </row>
    <row r="24" spans="1:6" x14ac:dyDescent="0.25">
      <c r="A24" s="2">
        <v>71137</v>
      </c>
      <c r="B24" s="2" t="s">
        <v>4</v>
      </c>
      <c r="C24" s="2" t="s">
        <v>20</v>
      </c>
      <c r="D24" s="3">
        <v>43841</v>
      </c>
      <c r="E24" s="2">
        <v>370</v>
      </c>
      <c r="F24" s="9">
        <v>22200.2</v>
      </c>
    </row>
    <row r="25" spans="1:6" x14ac:dyDescent="0.25">
      <c r="A25" s="2">
        <v>71141</v>
      </c>
      <c r="B25" s="2" t="s">
        <v>7</v>
      </c>
      <c r="C25" s="2" t="s">
        <v>19</v>
      </c>
      <c r="D25" s="3">
        <v>43831</v>
      </c>
      <c r="E25" s="2">
        <v>209</v>
      </c>
      <c r="F25" s="9">
        <v>12958.4</v>
      </c>
    </row>
    <row r="26" spans="1:6" x14ac:dyDescent="0.25">
      <c r="A26" s="2">
        <v>71147</v>
      </c>
      <c r="B26" s="2" t="s">
        <v>4</v>
      </c>
      <c r="C26" s="2" t="s">
        <v>12</v>
      </c>
      <c r="D26" s="3">
        <v>43841</v>
      </c>
      <c r="E26" s="2">
        <v>314</v>
      </c>
      <c r="F26" s="9">
        <v>5652.4</v>
      </c>
    </row>
    <row r="27" spans="1:6" x14ac:dyDescent="0.25">
      <c r="A27" s="2">
        <v>71149</v>
      </c>
      <c r="B27" s="2" t="s">
        <v>7</v>
      </c>
      <c r="C27" s="2" t="s">
        <v>17</v>
      </c>
      <c r="D27" s="3">
        <v>43841</v>
      </c>
      <c r="E27" s="2">
        <v>288</v>
      </c>
      <c r="F27" s="9">
        <v>7200.4</v>
      </c>
    </row>
    <row r="28" spans="1:6" x14ac:dyDescent="0.25">
      <c r="A28" s="2">
        <v>71153</v>
      </c>
      <c r="B28" s="2" t="s">
        <v>7</v>
      </c>
      <c r="C28" s="2" t="s">
        <v>10</v>
      </c>
      <c r="D28" s="3">
        <v>43841</v>
      </c>
      <c r="E28" s="2">
        <v>337</v>
      </c>
      <c r="F28" s="9">
        <v>4044.4</v>
      </c>
    </row>
    <row r="29" spans="1:6" x14ac:dyDescent="0.25">
      <c r="A29" s="2">
        <v>71160</v>
      </c>
      <c r="B29" s="2" t="s">
        <v>7</v>
      </c>
      <c r="C29" s="2" t="s">
        <v>18</v>
      </c>
      <c r="D29" s="3">
        <v>43831</v>
      </c>
      <c r="E29" s="2">
        <v>332</v>
      </c>
      <c r="F29" s="9">
        <v>20584.400000000001</v>
      </c>
    </row>
    <row r="30" spans="1:6" x14ac:dyDescent="0.25">
      <c r="A30" s="2">
        <v>71162</v>
      </c>
      <c r="B30" s="2" t="s">
        <v>4</v>
      </c>
      <c r="C30" s="2" t="s">
        <v>10</v>
      </c>
      <c r="D30" s="3">
        <v>43831</v>
      </c>
      <c r="E30" s="2">
        <v>410</v>
      </c>
      <c r="F30" s="9">
        <v>4920.16</v>
      </c>
    </row>
    <row r="31" spans="1:6" x14ac:dyDescent="0.25">
      <c r="A31" s="2">
        <v>71166</v>
      </c>
      <c r="B31" s="2" t="s">
        <v>4</v>
      </c>
      <c r="C31" s="2" t="s">
        <v>21</v>
      </c>
      <c r="D31" s="3">
        <v>43841</v>
      </c>
      <c r="E31" s="2">
        <v>373</v>
      </c>
      <c r="F31" s="9">
        <v>4849.2299999999996</v>
      </c>
    </row>
    <row r="32" spans="1:6" x14ac:dyDescent="0.25">
      <c r="B32" s="2" t="s">
        <v>7</v>
      </c>
      <c r="C32" s="2" t="s">
        <v>19</v>
      </c>
      <c r="D32" s="3">
        <v>43841</v>
      </c>
      <c r="E32" s="2">
        <v>363</v>
      </c>
      <c r="F32" s="9">
        <v>22506.400000000001</v>
      </c>
    </row>
    <row r="33" spans="1:6" x14ac:dyDescent="0.25">
      <c r="A33" s="2">
        <v>71173</v>
      </c>
      <c r="B33" s="2" t="s">
        <v>7</v>
      </c>
      <c r="C33" s="2" t="s">
        <v>20</v>
      </c>
      <c r="D33" s="3">
        <v>43841</v>
      </c>
      <c r="E33" s="2">
        <v>236</v>
      </c>
      <c r="F33" s="9">
        <v>14160.4</v>
      </c>
    </row>
    <row r="34" spans="1:6" x14ac:dyDescent="0.25">
      <c r="A34" s="2">
        <v>71176</v>
      </c>
      <c r="B34" s="2" t="s">
        <v>4</v>
      </c>
      <c r="C34" s="2" t="s">
        <v>11</v>
      </c>
      <c r="D34" s="3">
        <v>43841</v>
      </c>
      <c r="E34" s="2">
        <v>392</v>
      </c>
      <c r="F34" s="9">
        <v>7056.18</v>
      </c>
    </row>
    <row r="35" spans="1:6" x14ac:dyDescent="0.25">
      <c r="B35" s="2" t="s">
        <v>7</v>
      </c>
      <c r="C35" s="2" t="s">
        <v>22</v>
      </c>
      <c r="D35" s="3">
        <v>43841</v>
      </c>
      <c r="E35" s="2">
        <v>256</v>
      </c>
      <c r="F35" s="9">
        <v>6400.4</v>
      </c>
    </row>
    <row r="36" spans="1:6" x14ac:dyDescent="0.25">
      <c r="A36" s="2">
        <v>71178</v>
      </c>
      <c r="B36" s="2" t="s">
        <v>4</v>
      </c>
      <c r="C36" s="2" t="s">
        <v>14</v>
      </c>
      <c r="D36" s="3">
        <v>43851</v>
      </c>
      <c r="E36" s="2">
        <v>314</v>
      </c>
      <c r="F36" s="9">
        <v>7850.04</v>
      </c>
    </row>
    <row r="37" spans="1:6" x14ac:dyDescent="0.25">
      <c r="C37" s="2" t="s">
        <v>10</v>
      </c>
      <c r="D37" s="3">
        <v>43841</v>
      </c>
      <c r="E37" s="2">
        <v>426</v>
      </c>
      <c r="F37" s="9">
        <v>5112.3999999999996</v>
      </c>
    </row>
    <row r="38" spans="1:6" x14ac:dyDescent="0.25">
      <c r="A38" s="2">
        <v>71179</v>
      </c>
      <c r="B38" s="2" t="s">
        <v>4</v>
      </c>
      <c r="C38" s="2" t="s">
        <v>11</v>
      </c>
      <c r="D38" s="3">
        <v>43851</v>
      </c>
      <c r="E38" s="2">
        <v>407</v>
      </c>
      <c r="F38" s="9">
        <v>7326.4</v>
      </c>
    </row>
    <row r="39" spans="1:6" x14ac:dyDescent="0.25">
      <c r="A39" s="2">
        <v>71181</v>
      </c>
      <c r="B39" s="2" t="s">
        <v>7</v>
      </c>
      <c r="C39" s="2" t="s">
        <v>17</v>
      </c>
      <c r="D39" s="3">
        <v>43841</v>
      </c>
      <c r="E39" s="2">
        <v>253</v>
      </c>
      <c r="F39" s="9">
        <v>6325.44</v>
      </c>
    </row>
    <row r="40" spans="1:6" x14ac:dyDescent="0.25">
      <c r="C40" s="2" t="s">
        <v>16</v>
      </c>
      <c r="D40" s="3">
        <v>43841</v>
      </c>
      <c r="E40" s="2">
        <v>346</v>
      </c>
      <c r="F40" s="9">
        <v>4152.1899999999996</v>
      </c>
    </row>
    <row r="41" spans="1:6" x14ac:dyDescent="0.25">
      <c r="A41" s="2">
        <v>71183</v>
      </c>
      <c r="B41" s="2" t="s">
        <v>7</v>
      </c>
      <c r="C41" s="2" t="s">
        <v>18</v>
      </c>
      <c r="D41" s="3">
        <v>43851</v>
      </c>
      <c r="E41" s="2">
        <v>366</v>
      </c>
      <c r="F41" s="9">
        <v>22692.32</v>
      </c>
    </row>
    <row r="42" spans="1:6" x14ac:dyDescent="0.25">
      <c r="A42" s="2">
        <v>71185</v>
      </c>
      <c r="B42" s="2" t="s">
        <v>4</v>
      </c>
      <c r="C42" s="2" t="s">
        <v>6</v>
      </c>
      <c r="D42" s="3">
        <v>43851</v>
      </c>
      <c r="E42" s="2">
        <v>151</v>
      </c>
      <c r="F42" s="9">
        <v>1963.4</v>
      </c>
    </row>
    <row r="43" spans="1:6" x14ac:dyDescent="0.25">
      <c r="B43" s="2" t="s">
        <v>7</v>
      </c>
      <c r="C43" s="2" t="s">
        <v>13</v>
      </c>
      <c r="D43" s="3">
        <v>43841</v>
      </c>
      <c r="E43" s="2">
        <v>267</v>
      </c>
      <c r="F43" s="9">
        <v>1602.48</v>
      </c>
    </row>
    <row r="44" spans="1:6" x14ac:dyDescent="0.25">
      <c r="A44" s="2">
        <v>71188</v>
      </c>
      <c r="B44" s="2" t="s">
        <v>7</v>
      </c>
      <c r="C44" s="2" t="s">
        <v>14</v>
      </c>
      <c r="D44" s="3">
        <v>43851</v>
      </c>
      <c r="E44" s="2">
        <v>376</v>
      </c>
      <c r="F44" s="9">
        <v>9400</v>
      </c>
    </row>
    <row r="45" spans="1:6" x14ac:dyDescent="0.25">
      <c r="A45" s="2">
        <v>71189</v>
      </c>
      <c r="B45" s="2" t="s">
        <v>4</v>
      </c>
      <c r="C45" s="2" t="s">
        <v>23</v>
      </c>
      <c r="D45" s="3">
        <v>43841</v>
      </c>
      <c r="E45" s="2">
        <v>435</v>
      </c>
      <c r="F45" s="9">
        <v>26100.400000000001</v>
      </c>
    </row>
    <row r="46" spans="1:6" x14ac:dyDescent="0.25">
      <c r="A46" s="2">
        <v>71190</v>
      </c>
      <c r="B46" s="2" t="s">
        <v>4</v>
      </c>
      <c r="C46" s="2" t="s">
        <v>15</v>
      </c>
      <c r="D46" s="3">
        <v>43841</v>
      </c>
      <c r="E46" s="2">
        <v>196</v>
      </c>
      <c r="F46" s="9">
        <v>1960.38</v>
      </c>
    </row>
    <row r="47" spans="1:6" x14ac:dyDescent="0.25">
      <c r="A47" s="2">
        <v>71191</v>
      </c>
      <c r="B47" s="2" t="s">
        <v>7</v>
      </c>
      <c r="C47" s="2" t="s">
        <v>24</v>
      </c>
      <c r="D47" s="3">
        <v>43851</v>
      </c>
      <c r="E47" s="2">
        <v>333</v>
      </c>
      <c r="F47" s="9">
        <v>6660.46</v>
      </c>
    </row>
    <row r="48" spans="1:6" x14ac:dyDescent="0.25">
      <c r="A48" s="2">
        <v>71194</v>
      </c>
      <c r="B48" s="2" t="s">
        <v>7</v>
      </c>
      <c r="C48" s="2" t="s">
        <v>25</v>
      </c>
      <c r="D48" s="3">
        <v>43841</v>
      </c>
      <c r="E48" s="2">
        <v>200</v>
      </c>
      <c r="F48" s="9">
        <v>2400.38</v>
      </c>
    </row>
    <row r="49" spans="1:6" ht="16.5" thickBot="1" x14ac:dyDescent="0.3">
      <c r="A49" s="4">
        <v>71195</v>
      </c>
      <c r="B49" s="4" t="s">
        <v>4</v>
      </c>
      <c r="C49" s="4" t="s">
        <v>14</v>
      </c>
      <c r="D49" s="5">
        <v>43841</v>
      </c>
      <c r="E49" s="4">
        <v>199</v>
      </c>
      <c r="F49" s="10">
        <v>4975.21</v>
      </c>
    </row>
    <row r="50" spans="1:6" ht="16.5" thickTop="1" x14ac:dyDescent="0.25">
      <c r="A50" s="6" t="s">
        <v>26</v>
      </c>
      <c r="E50" s="8">
        <v>14143</v>
      </c>
      <c r="F50" s="8">
        <v>353193.10000000009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A11" sqref="A11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25">
      <c r="A4" s="2">
        <v>70003</v>
      </c>
      <c r="B4" s="2" t="s">
        <v>7</v>
      </c>
      <c r="C4" s="2" t="s">
        <v>15</v>
      </c>
      <c r="D4" s="3">
        <v>43882</v>
      </c>
      <c r="E4" s="2">
        <v>411</v>
      </c>
      <c r="F4" s="9">
        <v>4110.08</v>
      </c>
    </row>
    <row r="5" spans="1:6" x14ac:dyDescent="0.2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2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2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2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2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2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2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2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2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2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2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2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2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2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2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2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2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2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2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2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2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2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2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2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2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2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2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2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2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2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2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2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2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2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2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2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2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2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2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2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2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2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2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2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5" thickBot="1" x14ac:dyDescent="0.3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5" thickTop="1" x14ac:dyDescent="0.2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9E7-BA7E-4026-A94C-9AE9AB05ECFF}">
  <dimension ref="A3:F50"/>
  <sheetViews>
    <sheetView topLeftCell="A16" workbookViewId="0">
      <selection activeCell="D20" sqref="D20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69000</v>
      </c>
      <c r="B4" s="2" t="s">
        <v>4</v>
      </c>
      <c r="C4" s="2" t="s">
        <v>11</v>
      </c>
      <c r="D4" s="3">
        <v>43934</v>
      </c>
      <c r="E4" s="2">
        <v>175</v>
      </c>
      <c r="F4" s="9">
        <v>3150.4</v>
      </c>
    </row>
    <row r="5" spans="1:6" x14ac:dyDescent="0.25">
      <c r="A5" s="2">
        <v>69019</v>
      </c>
      <c r="B5" s="2" t="s">
        <v>4</v>
      </c>
      <c r="C5" s="2" t="s">
        <v>19</v>
      </c>
      <c r="D5" s="3">
        <v>43944</v>
      </c>
      <c r="E5" s="2">
        <v>443</v>
      </c>
      <c r="F5" s="9">
        <v>27466.3</v>
      </c>
    </row>
    <row r="6" spans="1:6" x14ac:dyDescent="0.25">
      <c r="A6" s="2">
        <v>69045</v>
      </c>
      <c r="B6" s="2" t="s">
        <v>4</v>
      </c>
      <c r="C6" s="2" t="s">
        <v>17</v>
      </c>
      <c r="D6" s="3">
        <v>43924</v>
      </c>
      <c r="E6" s="2">
        <v>256</v>
      </c>
      <c r="F6" s="9">
        <v>6400.4</v>
      </c>
    </row>
    <row r="7" spans="1:6" x14ac:dyDescent="0.25">
      <c r="A7" s="2">
        <v>69054</v>
      </c>
      <c r="B7" s="2" t="s">
        <v>7</v>
      </c>
      <c r="C7" s="2" t="s">
        <v>12</v>
      </c>
      <c r="D7" s="3">
        <v>43934</v>
      </c>
      <c r="E7" s="2">
        <v>270</v>
      </c>
      <c r="F7" s="9">
        <v>4860.3999999999996</v>
      </c>
    </row>
    <row r="8" spans="1:6" x14ac:dyDescent="0.25">
      <c r="A8" s="2">
        <v>69073</v>
      </c>
      <c r="B8" s="2" t="s">
        <v>7</v>
      </c>
      <c r="C8" s="2" t="s">
        <v>14</v>
      </c>
      <c r="D8" s="3">
        <v>43934</v>
      </c>
      <c r="E8" s="2">
        <v>274</v>
      </c>
      <c r="F8" s="9">
        <v>6850.12</v>
      </c>
    </row>
    <row r="9" spans="1:6" x14ac:dyDescent="0.25">
      <c r="A9" s="2">
        <v>69084</v>
      </c>
      <c r="B9" s="2" t="s">
        <v>7</v>
      </c>
      <c r="C9" s="2" t="s">
        <v>11</v>
      </c>
      <c r="D9" s="3">
        <v>43934</v>
      </c>
      <c r="E9" s="2">
        <v>396</v>
      </c>
      <c r="F9" s="9">
        <v>7128.4</v>
      </c>
    </row>
    <row r="10" spans="1:6" x14ac:dyDescent="0.25">
      <c r="A10" s="2">
        <v>69096</v>
      </c>
      <c r="B10" s="2" t="s">
        <v>4</v>
      </c>
      <c r="C10" s="2" t="s">
        <v>9</v>
      </c>
      <c r="D10" s="3">
        <v>43934</v>
      </c>
      <c r="E10" s="2">
        <v>307</v>
      </c>
      <c r="F10" s="9">
        <v>7675.4</v>
      </c>
    </row>
    <row r="11" spans="1:6" x14ac:dyDescent="0.25">
      <c r="A11" s="2">
        <v>69106</v>
      </c>
      <c r="B11" s="2" t="s">
        <v>4</v>
      </c>
      <c r="C11" s="2" t="s">
        <v>15</v>
      </c>
      <c r="D11" s="3">
        <v>43924</v>
      </c>
      <c r="E11" s="2">
        <v>224</v>
      </c>
      <c r="F11" s="9">
        <v>2240.4</v>
      </c>
    </row>
    <row r="12" spans="1:6" x14ac:dyDescent="0.25">
      <c r="A12" s="2">
        <v>69118</v>
      </c>
      <c r="B12" s="2" t="s">
        <v>7</v>
      </c>
      <c r="C12" s="2" t="s">
        <v>11</v>
      </c>
      <c r="D12" s="3">
        <v>43934</v>
      </c>
      <c r="E12" s="2">
        <v>188</v>
      </c>
      <c r="F12" s="9">
        <v>3384.4</v>
      </c>
    </row>
    <row r="13" spans="1:6" x14ac:dyDescent="0.25">
      <c r="A13" s="2">
        <v>69183</v>
      </c>
      <c r="B13" s="2" t="s">
        <v>4</v>
      </c>
      <c r="C13" s="2" t="s">
        <v>18</v>
      </c>
      <c r="D13" s="3">
        <v>43934</v>
      </c>
      <c r="E13" s="2">
        <v>427</v>
      </c>
      <c r="F13" s="9">
        <v>26474.14</v>
      </c>
    </row>
    <row r="14" spans="1:6" x14ac:dyDescent="0.25">
      <c r="A14" s="2">
        <v>69187</v>
      </c>
      <c r="B14" s="2" t="s">
        <v>4</v>
      </c>
      <c r="C14" s="2" t="s">
        <v>12</v>
      </c>
      <c r="D14" s="3">
        <v>43924</v>
      </c>
      <c r="E14" s="2">
        <v>442</v>
      </c>
      <c r="F14" s="9">
        <v>7956.4</v>
      </c>
    </row>
    <row r="15" spans="1:6" x14ac:dyDescent="0.25">
      <c r="A15" s="2">
        <v>69191</v>
      </c>
      <c r="B15" s="2" t="s">
        <v>7</v>
      </c>
      <c r="C15" s="2" t="s">
        <v>13</v>
      </c>
      <c r="D15" s="3">
        <v>43932</v>
      </c>
      <c r="E15" s="2">
        <v>246</v>
      </c>
      <c r="F15" s="9">
        <v>1476.4</v>
      </c>
    </row>
    <row r="16" spans="1:6" x14ac:dyDescent="0.25">
      <c r="A16" s="2">
        <v>69217</v>
      </c>
      <c r="B16" s="2" t="s">
        <v>4</v>
      </c>
      <c r="C16" s="2" t="s">
        <v>11</v>
      </c>
      <c r="D16" s="3">
        <v>43932</v>
      </c>
      <c r="E16" s="2">
        <v>414</v>
      </c>
      <c r="F16" s="9">
        <v>7452.4</v>
      </c>
    </row>
    <row r="17" spans="1:6" x14ac:dyDescent="0.25">
      <c r="A17" s="2">
        <v>69222</v>
      </c>
      <c r="B17" s="2" t="s">
        <v>4</v>
      </c>
      <c r="C17" s="2" t="s">
        <v>24</v>
      </c>
      <c r="D17" s="3">
        <v>43932</v>
      </c>
      <c r="E17" s="2">
        <v>328</v>
      </c>
      <c r="F17" s="9">
        <v>6560.33</v>
      </c>
    </row>
    <row r="18" spans="1:6" x14ac:dyDescent="0.25">
      <c r="A18" s="2">
        <v>69234</v>
      </c>
      <c r="B18" s="2" t="s">
        <v>7</v>
      </c>
      <c r="C18" s="2" t="s">
        <v>14</v>
      </c>
      <c r="D18" s="3">
        <v>43932</v>
      </c>
      <c r="E18" s="2">
        <v>194</v>
      </c>
      <c r="F18" s="9">
        <v>4850.25</v>
      </c>
    </row>
    <row r="19" spans="1:6" x14ac:dyDescent="0.25">
      <c r="A19" s="2">
        <v>69281</v>
      </c>
      <c r="B19" s="2" t="s">
        <v>7</v>
      </c>
      <c r="C19" s="2" t="s">
        <v>13</v>
      </c>
      <c r="D19" s="3">
        <v>43924</v>
      </c>
      <c r="E19" s="2">
        <v>152</v>
      </c>
      <c r="F19" s="9">
        <v>912.25</v>
      </c>
    </row>
    <row r="20" spans="1:6" x14ac:dyDescent="0.25">
      <c r="A20" s="2">
        <v>69282</v>
      </c>
      <c r="B20" s="2" t="s">
        <v>4</v>
      </c>
      <c r="C20" s="2" t="s">
        <v>22</v>
      </c>
      <c r="D20" s="3">
        <v>43934</v>
      </c>
      <c r="E20" s="2">
        <v>212</v>
      </c>
      <c r="F20" s="9">
        <v>5300.31</v>
      </c>
    </row>
    <row r="21" spans="1:6" x14ac:dyDescent="0.25">
      <c r="A21" s="2">
        <v>69331</v>
      </c>
      <c r="B21" s="2" t="s">
        <v>7</v>
      </c>
      <c r="C21" s="2" t="s">
        <v>11</v>
      </c>
      <c r="D21" s="3">
        <v>43942</v>
      </c>
      <c r="E21" s="2">
        <v>329</v>
      </c>
      <c r="F21" s="9">
        <v>5922.4</v>
      </c>
    </row>
    <row r="22" spans="1:6" x14ac:dyDescent="0.25">
      <c r="A22" s="2">
        <v>69347</v>
      </c>
      <c r="B22" s="2" t="s">
        <v>4</v>
      </c>
      <c r="C22" s="2" t="s">
        <v>16</v>
      </c>
      <c r="D22" s="3">
        <v>43934</v>
      </c>
      <c r="E22" s="2">
        <v>358</v>
      </c>
      <c r="F22" s="9">
        <v>4296.4399999999996</v>
      </c>
    </row>
    <row r="23" spans="1:6" x14ac:dyDescent="0.25">
      <c r="A23" s="2">
        <v>69409</v>
      </c>
      <c r="B23" s="2" t="s">
        <v>4</v>
      </c>
      <c r="C23" s="2" t="s">
        <v>5</v>
      </c>
      <c r="D23" s="3">
        <v>43934</v>
      </c>
      <c r="E23" s="2">
        <v>197</v>
      </c>
      <c r="F23" s="9">
        <v>1182.31</v>
      </c>
    </row>
    <row r="24" spans="1:6" x14ac:dyDescent="0.25">
      <c r="A24" s="2">
        <v>69449</v>
      </c>
      <c r="B24" s="2" t="s">
        <v>4</v>
      </c>
      <c r="C24" s="2" t="s">
        <v>18</v>
      </c>
      <c r="D24" s="3">
        <v>43944</v>
      </c>
      <c r="E24" s="2">
        <v>338</v>
      </c>
      <c r="F24" s="9">
        <v>20956.400000000001</v>
      </c>
    </row>
    <row r="25" spans="1:6" x14ac:dyDescent="0.25">
      <c r="A25" s="2">
        <v>69481</v>
      </c>
      <c r="B25" s="2" t="s">
        <v>4</v>
      </c>
      <c r="C25" s="2" t="s">
        <v>5</v>
      </c>
      <c r="D25" s="3">
        <v>43942</v>
      </c>
      <c r="E25" s="2">
        <v>339</v>
      </c>
      <c r="F25" s="9">
        <v>2034.06</v>
      </c>
    </row>
    <row r="26" spans="1:6" x14ac:dyDescent="0.25">
      <c r="A26" s="2">
        <v>69513</v>
      </c>
      <c r="B26" s="2" t="s">
        <v>4</v>
      </c>
      <c r="C26" s="2" t="s">
        <v>9</v>
      </c>
      <c r="D26" s="3">
        <v>43932</v>
      </c>
      <c r="E26" s="2">
        <v>405</v>
      </c>
      <c r="F26" s="9">
        <v>10125.4</v>
      </c>
    </row>
    <row r="27" spans="1:6" x14ac:dyDescent="0.25">
      <c r="C27" s="2" t="s">
        <v>11</v>
      </c>
      <c r="D27" s="3">
        <v>43924</v>
      </c>
      <c r="E27" s="2">
        <v>296</v>
      </c>
      <c r="F27" s="9">
        <v>5328.01</v>
      </c>
    </row>
    <row r="28" spans="1:6" x14ac:dyDescent="0.25">
      <c r="B28" s="2" t="s">
        <v>7</v>
      </c>
      <c r="C28" s="2" t="s">
        <v>16</v>
      </c>
      <c r="D28" s="3">
        <v>43934</v>
      </c>
      <c r="E28" s="2">
        <v>167</v>
      </c>
      <c r="F28" s="9">
        <v>2004.4</v>
      </c>
    </row>
    <row r="29" spans="1:6" x14ac:dyDescent="0.25">
      <c r="A29" s="2">
        <v>69573</v>
      </c>
      <c r="B29" s="2" t="s">
        <v>7</v>
      </c>
      <c r="C29" s="2" t="s">
        <v>14</v>
      </c>
      <c r="D29" s="3">
        <v>43934</v>
      </c>
      <c r="E29" s="2">
        <v>158</v>
      </c>
      <c r="F29" s="9">
        <v>3950.13</v>
      </c>
    </row>
    <row r="30" spans="1:6" x14ac:dyDescent="0.25">
      <c r="A30" s="2">
        <v>69586</v>
      </c>
      <c r="B30" s="2" t="s">
        <v>7</v>
      </c>
      <c r="C30" s="2" t="s">
        <v>12</v>
      </c>
      <c r="D30" s="3">
        <v>43934</v>
      </c>
      <c r="E30" s="2">
        <v>303</v>
      </c>
      <c r="F30" s="9">
        <v>5454.4</v>
      </c>
    </row>
    <row r="31" spans="1:6" x14ac:dyDescent="0.25">
      <c r="A31" s="2">
        <v>69609</v>
      </c>
      <c r="B31" s="2" t="s">
        <v>4</v>
      </c>
      <c r="C31" s="2" t="s">
        <v>14</v>
      </c>
      <c r="D31" s="3">
        <v>43942</v>
      </c>
      <c r="E31" s="2">
        <v>278</v>
      </c>
      <c r="F31" s="9">
        <v>6950.4</v>
      </c>
    </row>
    <row r="32" spans="1:6" x14ac:dyDescent="0.25">
      <c r="A32" s="2">
        <v>69614</v>
      </c>
      <c r="B32" s="2" t="s">
        <v>4</v>
      </c>
      <c r="C32" s="2" t="s">
        <v>5</v>
      </c>
      <c r="D32" s="3">
        <v>43934</v>
      </c>
      <c r="E32" s="2">
        <v>354</v>
      </c>
      <c r="F32" s="9">
        <v>2124.04</v>
      </c>
    </row>
    <row r="33" spans="1:6" x14ac:dyDescent="0.25">
      <c r="A33" s="2">
        <v>69645</v>
      </c>
      <c r="B33" s="2" t="s">
        <v>7</v>
      </c>
      <c r="C33" s="2" t="s">
        <v>24</v>
      </c>
      <c r="D33" s="3">
        <v>43932</v>
      </c>
      <c r="E33" s="2">
        <v>196</v>
      </c>
      <c r="F33" s="9">
        <v>3920.27</v>
      </c>
    </row>
    <row r="34" spans="1:6" x14ac:dyDescent="0.25">
      <c r="A34" s="2">
        <v>69657</v>
      </c>
      <c r="B34" s="2" t="s">
        <v>7</v>
      </c>
      <c r="C34" s="2" t="s">
        <v>13</v>
      </c>
      <c r="D34" s="3">
        <v>43942</v>
      </c>
      <c r="E34" s="2">
        <v>264</v>
      </c>
      <c r="F34" s="9">
        <v>1584.4</v>
      </c>
    </row>
    <row r="35" spans="1:6" x14ac:dyDescent="0.25">
      <c r="A35" s="2">
        <v>69678</v>
      </c>
      <c r="B35" s="2" t="s">
        <v>7</v>
      </c>
      <c r="C35" s="2" t="s">
        <v>21</v>
      </c>
      <c r="D35" s="3">
        <v>43942</v>
      </c>
      <c r="E35" s="2">
        <v>164</v>
      </c>
      <c r="F35" s="9">
        <v>2132.4</v>
      </c>
    </row>
    <row r="36" spans="1:6" x14ac:dyDescent="0.25">
      <c r="A36" s="2">
        <v>69684</v>
      </c>
      <c r="B36" s="2" t="s">
        <v>7</v>
      </c>
      <c r="C36" s="2" t="s">
        <v>17</v>
      </c>
      <c r="D36" s="3">
        <v>43942</v>
      </c>
      <c r="E36" s="2">
        <v>175</v>
      </c>
      <c r="F36" s="9">
        <v>4375.4399999999996</v>
      </c>
    </row>
    <row r="37" spans="1:6" x14ac:dyDescent="0.25">
      <c r="A37" s="2">
        <v>69706</v>
      </c>
      <c r="B37" s="2" t="s">
        <v>4</v>
      </c>
      <c r="C37" s="2" t="s">
        <v>20</v>
      </c>
      <c r="D37" s="3">
        <v>43934</v>
      </c>
      <c r="E37" s="2">
        <v>397</v>
      </c>
      <c r="F37" s="9">
        <v>23820.37</v>
      </c>
    </row>
    <row r="38" spans="1:6" x14ac:dyDescent="0.25">
      <c r="A38" s="2">
        <v>69714</v>
      </c>
      <c r="B38" s="2" t="s">
        <v>7</v>
      </c>
      <c r="C38" s="2" t="s">
        <v>17</v>
      </c>
      <c r="D38" s="3">
        <v>43924</v>
      </c>
      <c r="E38" s="2">
        <v>387</v>
      </c>
      <c r="F38" s="9">
        <v>9675.4</v>
      </c>
    </row>
    <row r="39" spans="1:6" x14ac:dyDescent="0.25">
      <c r="A39" s="2">
        <v>69730</v>
      </c>
      <c r="B39" s="2" t="s">
        <v>4</v>
      </c>
      <c r="C39" s="2" t="s">
        <v>18</v>
      </c>
      <c r="D39" s="3">
        <v>43944</v>
      </c>
      <c r="E39" s="2">
        <v>224</v>
      </c>
      <c r="F39" s="9">
        <v>13888.19</v>
      </c>
    </row>
    <row r="40" spans="1:6" x14ac:dyDescent="0.25">
      <c r="A40" s="2">
        <v>69770</v>
      </c>
      <c r="B40" s="2" t="s">
        <v>4</v>
      </c>
      <c r="C40" s="2" t="s">
        <v>12</v>
      </c>
      <c r="D40" s="3">
        <v>43934</v>
      </c>
      <c r="E40" s="2">
        <v>403</v>
      </c>
      <c r="F40" s="9">
        <v>7254.4</v>
      </c>
    </row>
    <row r="41" spans="1:6" x14ac:dyDescent="0.25">
      <c r="A41" s="2">
        <v>69805</v>
      </c>
      <c r="B41" s="2" t="s">
        <v>4</v>
      </c>
      <c r="C41" s="2" t="s">
        <v>15</v>
      </c>
      <c r="D41" s="3">
        <v>43924</v>
      </c>
      <c r="E41" s="2">
        <v>151</v>
      </c>
      <c r="F41" s="9">
        <v>1510.07</v>
      </c>
    </row>
    <row r="42" spans="1:6" x14ac:dyDescent="0.25">
      <c r="A42" s="2">
        <v>69836</v>
      </c>
      <c r="B42" s="2" t="s">
        <v>7</v>
      </c>
      <c r="C42" s="2" t="s">
        <v>23</v>
      </c>
      <c r="D42" s="3">
        <v>43950</v>
      </c>
      <c r="E42" s="2">
        <v>175</v>
      </c>
      <c r="F42" s="9">
        <v>10500.4</v>
      </c>
    </row>
    <row r="43" spans="1:6" x14ac:dyDescent="0.25">
      <c r="A43" s="2">
        <v>69840</v>
      </c>
      <c r="B43" s="2" t="s">
        <v>7</v>
      </c>
      <c r="C43" s="2" t="s">
        <v>17</v>
      </c>
      <c r="D43" s="3">
        <v>43934</v>
      </c>
      <c r="E43" s="2">
        <v>434</v>
      </c>
      <c r="F43" s="9">
        <v>10850.06</v>
      </c>
    </row>
    <row r="44" spans="1:6" x14ac:dyDescent="0.25">
      <c r="A44" s="2">
        <v>69866</v>
      </c>
      <c r="B44" s="2" t="s">
        <v>4</v>
      </c>
      <c r="C44" s="2" t="s">
        <v>16</v>
      </c>
      <c r="D44" s="3">
        <v>43942</v>
      </c>
      <c r="E44" s="2">
        <v>173</v>
      </c>
      <c r="F44" s="9">
        <v>2076.4</v>
      </c>
    </row>
    <row r="45" spans="1:6" x14ac:dyDescent="0.25">
      <c r="A45" s="2">
        <v>69930</v>
      </c>
      <c r="B45" s="2" t="s">
        <v>4</v>
      </c>
      <c r="C45" s="2" t="s">
        <v>5</v>
      </c>
      <c r="D45" s="3">
        <v>43932</v>
      </c>
      <c r="E45" s="2">
        <v>317</v>
      </c>
      <c r="F45" s="9">
        <v>1902.02</v>
      </c>
    </row>
    <row r="46" spans="1:6" x14ac:dyDescent="0.25">
      <c r="A46" s="2">
        <v>69973</v>
      </c>
      <c r="B46" s="2" t="s">
        <v>7</v>
      </c>
      <c r="C46" s="2" t="s">
        <v>17</v>
      </c>
      <c r="D46" s="3">
        <v>43934</v>
      </c>
      <c r="E46" s="2">
        <v>248</v>
      </c>
      <c r="F46" s="9">
        <v>6200.09</v>
      </c>
    </row>
    <row r="47" spans="1:6" x14ac:dyDescent="0.25">
      <c r="A47" s="2">
        <v>69978</v>
      </c>
      <c r="B47" s="2" t="s">
        <v>7</v>
      </c>
      <c r="C47" s="2" t="s">
        <v>9</v>
      </c>
      <c r="D47" s="3">
        <v>43934</v>
      </c>
      <c r="E47" s="2">
        <v>305</v>
      </c>
      <c r="F47" s="9">
        <v>7625.4</v>
      </c>
    </row>
    <row r="48" spans="1:6" x14ac:dyDescent="0.25">
      <c r="A48" s="2">
        <v>69988</v>
      </c>
      <c r="B48" s="2" t="s">
        <v>7</v>
      </c>
      <c r="C48" s="2" t="s">
        <v>11</v>
      </c>
      <c r="D48" s="3">
        <v>43924</v>
      </c>
      <c r="E48" s="2">
        <v>420</v>
      </c>
      <c r="F48" s="9">
        <v>7560.44</v>
      </c>
    </row>
    <row r="49" spans="1:6" ht="16.5" thickBot="1" x14ac:dyDescent="0.3">
      <c r="A49" s="4">
        <v>69997</v>
      </c>
      <c r="B49" s="4" t="s">
        <v>4</v>
      </c>
      <c r="C49" s="4" t="s">
        <v>11</v>
      </c>
      <c r="D49" s="5">
        <v>43924</v>
      </c>
      <c r="E49" s="4">
        <v>201</v>
      </c>
      <c r="F49" s="10">
        <v>3618.4</v>
      </c>
    </row>
    <row r="50" spans="1:6" ht="16.5" thickTop="1" x14ac:dyDescent="0.2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topLeftCell="A4" workbookViewId="0">
      <selection activeCell="B11" sqref="B11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2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2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2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2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2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2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2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2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2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2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2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2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2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2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2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2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2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2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2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2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2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2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2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2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2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2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2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2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2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2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2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2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2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2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2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2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2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2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2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2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2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2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2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2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5" thickBot="1" x14ac:dyDescent="0.3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5" thickTop="1" x14ac:dyDescent="0.2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937B-DCA7-426F-95D5-124E494C9C9E}">
  <dimension ref="A1:B6"/>
  <sheetViews>
    <sheetView tabSelected="1" workbookViewId="0">
      <selection activeCell="C18" sqref="C18"/>
    </sheetView>
  </sheetViews>
  <sheetFormatPr defaultRowHeight="18.75" x14ac:dyDescent="0.3"/>
  <cols>
    <col min="1" max="1" width="11.3984375" bestFit="1" customWidth="1"/>
    <col min="2" max="2" width="15.796875" bestFit="1" customWidth="1"/>
    <col min="3" max="3" width="23.69921875" bestFit="1" customWidth="1"/>
    <col min="4" max="4" width="15.296875" bestFit="1" customWidth="1"/>
    <col min="5" max="5" width="9.5" bestFit="1" customWidth="1"/>
    <col min="6" max="6" width="11.5" bestFit="1" customWidth="1"/>
    <col min="7" max="7" width="13" bestFit="1" customWidth="1"/>
  </cols>
  <sheetData>
    <row r="1" spans="1:2" x14ac:dyDescent="0.3">
      <c r="A1" s="13" t="s">
        <v>34</v>
      </c>
      <c r="B1" t="s">
        <v>29</v>
      </c>
    </row>
    <row r="2" spans="1:2" x14ac:dyDescent="0.3">
      <c r="A2" s="15" t="s">
        <v>30</v>
      </c>
      <c r="B2" s="14">
        <v>291025.5</v>
      </c>
    </row>
    <row r="3" spans="1:2" x14ac:dyDescent="0.3">
      <c r="A3" s="15" t="s">
        <v>31</v>
      </c>
      <c r="B3" s="14">
        <v>337714.95</v>
      </c>
    </row>
    <row r="4" spans="1:2" x14ac:dyDescent="0.3">
      <c r="A4" s="15" t="s">
        <v>32</v>
      </c>
      <c r="B4" s="14">
        <v>311628.83</v>
      </c>
    </row>
    <row r="5" spans="1:2" x14ac:dyDescent="0.3">
      <c r="A5" s="15" t="s">
        <v>33</v>
      </c>
      <c r="B5" s="14">
        <v>311628.83</v>
      </c>
    </row>
    <row r="6" spans="1:2" x14ac:dyDescent="0.3">
      <c r="A6" s="15" t="s">
        <v>26</v>
      </c>
      <c r="B6" s="14">
        <v>1251998.1100000001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0 8 2 4 9 5 2 c - a 4 0 c - 4 3 d c - 8 1 a 3 - 3 8 4 3 f a 6 0 c 4 5 7 "   x m l n s = " h t t p : / / s c h e m a s . m i c r o s o f t . c o m / D a t a M a s h u p " > A A A A A I Y E A A B Q S w M E F A A C A A g A 0 5 5 v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5 5 v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O e b 1 j G d a U s i Q E A A O E D A A A T A B w A R m 9 y b X V s Y X M v U 2 V j d G l v b j E u b S C i G A A o o B Q A A A A A A A A A A A A A A A A A A A A A A A A A A A C 9 k k 1 L w 0 A Q h u + F / o c h X l I I B U G 8 + A E l V e h B R V v 0 U D x s k 9 G E b n b L Z l Y r p f / d 2 W y b j 1 o 9 2 k u W 9 5 1 5 Z / b Z l p h Q r h V M / f f 0 o t / r 9 8 p M G E x h J O V Y k I A r k E j 9 H v B v q q 1 J k J W b d Y J y G F t j U N G L N s u F 1 s t w E P m y k + A J C / 3 B G Q + U o Y F Y S 1 u o M u D G m V h I H E 5 R 8 s C d H P r U a B P E W h H n B d s m 6 G a 9 E i r l p L 1 X Z 3 i n O v u g 8 L e x E d T J E W y C q Z B Y w l g n t v B S E N u S d M E d 9 6 J A J 4 w M 5 Y l E G G O Z m H z l 0 D h 5 3 w P M p a p 7 t E J R T l / u 7 G O f h b Q Y b P 9 r T g P q N p e E 7 t m e 9 O c P 0 k 4 L j 8 C M A E W S Q T j v b P Y K l 9 e g r J Q D 4 H J 2 u z d p 7 G Z 6 n A n 1 z s G z r x U 2 w 2 d G q P J N m 8 K / h D P d G t 1 V o 8 0 R V B N F 5 2 d D 1 1 C h P A R H b A D h m i r 3 O M V u z S H S y k 3 5 T H n h Z 7 Q Y H 0 x v E 9 9 1 K l s s 0 G x b / C e q R E N 8 q T t m m / l F a x C j N K 3 / o x 1 U / J 6 t + t 1 z u B W H l e z U c N 7 Z / X X Q u t q g 3 8 v V X x t c f A N Q S w E C L Q A U A A I A C A D T n m 9 Y I D g f Z 6 Q A A A D 1 A A A A E g A A A A A A A A A A A A A A A A A A A A A A Q 2 9 u Z m l n L 1 B h Y 2 t h Z 2 U u e G 1 s U E s B A i 0 A F A A C A A g A 0 5 5 v W F N y O C y b A A A A 4 Q A A A B M A A A A A A A A A A A A A A A A A 8 A A A A F t D b 2 5 0 Z W 5 0 X 1 R 5 c G V z X S 5 4 b W x Q S w E C L Q A U A A I A C A D T n m 9 Y x n W l L I k B A A D h A w A A E w A A A A A A A A A A A A A A A A D Y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w A A A A A A A O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W x s R G F 0 Y S F Q a X Z v d F R h Y m x l M S I g L z 4 8 R W 5 0 c n k g V H l w Z T 0 i U m V j b 3 Z l c n l U Y X J n Z X R T a G V l d C I g V m F s d W U 9 I n N B b G x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E Y X R h L 0 N o Y W 5 n Z W Q g V H l w Z S 5 7 U 2 F s Z X M g R G 9 j d W 1 l b n Q s M H 0 m c X V v d D s s J n F 1 b 3 Q 7 U 2 V j d G l v b j E v Q W x s R G F 0 Y S 9 D a G F u Z 2 V k I F R 5 c G U u e 0 N 1 c 3 R v b W V y I E 5 h b W U s M X 0 m c X V v d D s s J n F 1 b 3 Q 7 U 2 V j d G l v b j E v Q W x s R G F 0 Y S 9 D a G F u Z 2 V k I F R 5 c G U u e 0 F y d G l j b G U g R G V z Y 3 J p c H R p b 2 4 s M n 0 m c X V v d D s s J n F 1 b 3 Q 7 U 2 V j d G l v b j E v Q W x s R G F 0 Y S 9 D a G F u Z 2 V k I F R 5 c G U u e 0 R v Y 3 V t Z W 5 0 I E R h d G U s M 3 0 m c X V v d D s s J n F 1 b 3 Q 7 U 2 V j d G l v b j E v Q W x s R G F 0 Y S 9 D a G F u Z 2 V k I F R 5 c G U u e 1 F 1 Y W 5 0 a X R 5 L D R 9 J n F 1 b 3 Q 7 L C Z x d W 9 0 O 1 N l Y 3 R p b 2 4 x L 0 F s b E R h d G E v Q 2 h h b m d l Z C B U e X B l L n t T Y W x l c y B W Y W x 1 Z S w 1 f S Z x d W 9 0 O y w m c X V v d D t T Z W N 0 a W 9 u M S 9 B b G x E Y X R h L 0 l u c 2 V y d G V k I E 1 v b n R o I E 5 h b W U u e 0 1 v b n R o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s R G F 0 Y S 9 D a G F u Z 2 V k I F R 5 c G U u e 1 N h b G V z I E R v Y 3 V t Z W 5 0 L D B 9 J n F 1 b 3 Q 7 L C Z x d W 9 0 O 1 N l Y 3 R p b 2 4 x L 0 F s b E R h d G E v Q 2 h h b m d l Z C B U e X B l L n t D d X N 0 b 2 1 l c i B O Y W 1 l L D F 9 J n F 1 b 3 Q 7 L C Z x d W 9 0 O 1 N l Y 3 R p b 2 4 x L 0 F s b E R h d G E v Q 2 h h b m d l Z C B U e X B l L n t B c n R p Y 2 x l I E R l c 2 N y a X B 0 a W 9 u L D J 9 J n F 1 b 3 Q 7 L C Z x d W 9 0 O 1 N l Y 3 R p b 2 4 x L 0 F s b E R h d G E v Q 2 h h b m d l Z C B U e X B l L n t E b 2 N 1 b W V u d C B E Y X R l L D N 9 J n F 1 b 3 Q 7 L C Z x d W 9 0 O 1 N l Y 3 R p b 2 4 x L 0 F s b E R h d G E v Q 2 h h b m d l Z C B U e X B l L n t R d W F u d G l 0 e S w 0 f S Z x d W 9 0 O y w m c X V v d D t T Z W N 0 a W 9 u M S 9 B b G x E Y X R h L 0 N o Y W 5 n Z W Q g V H l w Z S 5 7 U 2 F s Z X M g V m F s d W U s N X 0 m c X V v d D s s J n F 1 b 3 Q 7 U 2 V j d G l v b j E v Q W x s R G F 0 Y S 9 J b n N l c n R l Z C B N b 2 5 0 a C B O Y W 1 l L n t N b 2 5 0 a C B O Y W 1 l L D Z 9 J n F 1 b 3 Q 7 X S w m c X V v d D t S Z W x h d G l v b n N o a X B J b m Z v J n F 1 b 3 Q 7 O l t d f S I g L z 4 8 R W 5 0 c n k g V H l w Z T 0 i R m l s b E N v b H V t b k 5 h b W V z I i B W Y W x 1 Z T 0 i c 1 s m c X V v d D t T Y W x l c y B E b 2 N 1 b W V u d C Z x d W 9 0 O y w m c X V v d D t D d X N 0 b 2 1 l c i B O Y W 1 l J n F 1 b 3 Q 7 L C Z x d W 9 0 O 0 F y d G l j b G U g R G V z Y 3 J p c H R p b 2 4 m c X V v d D s s J n F 1 b 3 Q 7 R G 9 j d W 1 l b n Q g R G F 0 Z S Z x d W 9 0 O y w m c X V v d D t R d W F u d G l 0 e S Z x d W 9 0 O y w m c X V v d D t T Y W x l c y B W Y W x 1 Z S Z x d W 9 0 O y w m c X V v d D t N b 2 5 0 a C B O Y W 1 l J n F 1 b 3 Q 7 X S I g L z 4 8 R W 5 0 c n k g V H l w Z T 0 i R m l s b E N v b H V t b l R 5 c G V z I i B W Y W x 1 Z T 0 i c 0 F 3 W U d C d 0 1 G Q m c 9 P S I g L z 4 8 R W 5 0 c n k g V H l w Z T 0 i R m l s b E x h c 3 R V c G R h d G V k I i B W Y W x 1 Z T 0 i Z D I w M j Q t M D M t M T Z U M D E 6 N T Q 6 M z c u N j A y N D I 0 M V o i I C 8 + P E V u d H J 5 I F R 5 c G U 9 I l F 1 Z X J 5 S U Q i I F Z h b H V l P S J z Y z c y Y z U 1 N m Q t M z E z N i 0 0 Z G N m L W I 1 M D E t O G I y Y T A x M 2 J i M T Z j I i A v P j w v U 3 R h Y m x l R W 5 0 c m l l c z 4 8 L 0 l 0 Z W 0 + P E l 0 Z W 0 + P E l 0 Z W 1 M b 2 N h d G l v b j 4 8 S X R l b V R 5 c G U + R m 9 y b X V s Y T w v S X R l b V R 5 c G U + P E l 0 Z W 1 Q Y X R o P l N l Y 3 R p b 2 4 x L 0 F s b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l u c 2 V y d G V k J T I w T W 9 u d G g l M j B O Y W 1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K 3 z e n d Z p G u 4 R C Q m w B W s g A A A A A A g A A A A A A E G Y A A A A B A A A g A A A A 9 Z + 5 3 y O I 6 X M 2 6 o X z H P F i w 2 S D U Y m H 0 G N u H y E T 7 V 3 V F U c A A A A A D o A A A A A C A A A g A A A A k X z y Z J t M O v M u m w Z x l 1 3 U N w a S z E s A j i U 4 X w T i K M X a x X N Q A A A A P W 9 K C 2 9 W w p Y P X a 0 u U n X h 4 7 P h g 8 i 7 t 7 S n c X j c b i / O c z x C 4 E H 5 n r f U L q T c B W 0 X d f Z p d b 5 2 m X x O F X 0 Z v T 3 F s Z 5 m 0 B k x U Z 9 n J p s O N j O S F T + x f 1 p A A A A A h B s H j + c t U y v / P U 6 C 3 N t A 1 k Z m + C 9 i G 5 g 8 B J M q 5 7 + 2 q o C Z 0 O 4 L Z c 7 c w x c D F C r I 4 8 9 1 n V D r b s t s P r J G m V j g M f Y l j g = = < / D a t a M a s h u p > 
</file>

<file path=customXml/itemProps1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</vt:lpstr>
      <vt:lpstr>Feb</vt:lpstr>
      <vt:lpstr>Apr</vt:lpstr>
      <vt:lpstr>Mar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Polo</cp:lastModifiedBy>
  <dcterms:created xsi:type="dcterms:W3CDTF">2020-03-29T17:08:23Z</dcterms:created>
  <dcterms:modified xsi:type="dcterms:W3CDTF">2024-03-16T01:56:17Z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