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<sst xmlns="http://schemas.openxmlformats.org/spreadsheetml/2006/main" count="37" uniqueCount="31">
  <si>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</si>
  <si>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</si>
  <si>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</si>
  <si>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</si>
  <si>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</si>
  <si>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</si>
  <si>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</si>
  <si>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</si>
  <si>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</si>
  <si>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</si>
  <si>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</si>
  <si>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</si>
  <si>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</si>
  <si>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</si>
  <si>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</si>
  <si>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</si>
  <si>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</si>
  <si>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</si>
  <si>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</si>
  <si>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</si>
  <si>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</si>
  <si>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</si>
  <si>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</si>
  <si>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</si>
  <si>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</si>
  <si>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</si>
  <si>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</si>
  <si>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</si>
  <si>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</si>
  <si>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</si>
  <si>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11.01.2016-12.01.2016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</si>
</sst>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8" xfId="72" applyFont="1" applyFill="1" applyBorder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K16" sqref="K16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4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2" t="s">
        <v>9</v>
      </c>
      <c r="C9" s="9" t="s">
        <v>13</v>
      </c>
      <c r="D9" s="2">
        <v>0</v>
      </c>
      <c r="E9" s="4">
        <v>2</v>
      </c>
      <c r="F9" s="69">
        <v>0</v>
      </c>
      <c r="G9" s="68">
        <v>2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3" t="s">
        <v>8</v>
      </c>
      <c r="C10" s="35"/>
      <c r="D10" s="23">
        <v>0</v>
      </c>
      <c r="E10" s="75">
        <v>0</v>
      </c>
      <c r="F10" s="76">
        <v>0</v>
      </c>
      <c r="G10" s="75">
        <v>0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4" t="s">
        <v>15</v>
      </c>
      <c r="C12" s="9" t="s">
        <v>14</v>
      </c>
      <c r="D12" s="2">
        <v>2</v>
      </c>
      <c r="E12" s="27">
        <v>70133</v>
      </c>
      <c r="F12" s="26"/>
      <c r="G12" s="27">
        <v>70159</v>
      </c>
      <c r="H12" s="27">
        <v>1</v>
      </c>
      <c r="I12" s="27">
        <v>0</v>
      </c>
      <c r="J12" s="28">
        <v>10</v>
      </c>
      <c r="K12" s="56">
        <f>G12-E12-H12-I12-J12</f>
        <v>15</v>
      </c>
      <c r="L12" s="57">
        <f>D12*K12</f>
        <v>30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4" t="s">
        <v>17</v>
      </c>
      <c r="C14" s="9" t="s">
        <v>13</v>
      </c>
      <c r="D14" s="64">
        <v>7</v>
      </c>
      <c r="E14" s="78">
        <v>4</v>
      </c>
      <c r="F14" s="78"/>
      <c r="G14" s="79">
        <v>4</v>
      </c>
      <c r="H14" s="70"/>
      <c r="I14" s="70"/>
      <c r="J14" s="71"/>
      <c r="K14" s="44">
        <f>E14+F14-G14-I14</f>
        <v>0</v>
      </c>
      <c r="L14" s="45">
        <f t="shared" si="0"/>
        <v>0</v>
      </c>
    </row>
    <row r="15" spans="2:13">
      <c r="B15" s="74" t="s">
        <v>18</v>
      </c>
      <c r="C15" s="9" t="s">
        <v>13</v>
      </c>
      <c r="D15" s="64">
        <v>8</v>
      </c>
      <c r="E15" s="65">
        <v>11</v>
      </c>
      <c r="F15" s="66"/>
      <c r="G15" s="76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7"/>
      <c r="L16" s="8">
        <f>SUM(L8:L15)</f>
        <v>30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2016-01-12T05:31:44Z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