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<sst xmlns="http://schemas.openxmlformats.org/spreadsheetml/2006/main" count="38" uniqueCount="31">
  <si>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</si>
  <si>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</si>
  <si>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</si>
  <si>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</si>
  <si>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</si>
  <si>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</si>
  <si>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</si>
  <si>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</si>
  <si>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</si>
  <si>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</si>
  <si>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</si>
  <si>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</si>
  <si>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</si>
  <si>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</si>
  <si>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</si>
  <si>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</si>
  <si>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</si>
  <si>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</si>
  <si>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</si>
  <si>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</si>
  <si>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</si>
  <si>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</si>
  <si>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</si>
  <si>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</si>
  <si>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</si>
  <si>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</si>
  <si>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</si>
  <si>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</si>
  <si>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</si>
  <si>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</si>
  <si>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07.02.2016-08.02.2016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</si>
</sst>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  <xf numFmtId="0" fontId="27" fillId="32" borderId="13" xfId="72" applyFont="1" applyFill="1" applyBorder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G14" sqref="G14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3</v>
      </c>
      <c r="F10" s="75">
        <v>0</v>
      </c>
      <c r="G10" s="74">
        <v>3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71070</v>
      </c>
      <c r="F12" s="26"/>
      <c r="G12" s="27">
        <v>71117</v>
      </c>
      <c r="H12" s="27">
        <v>1</v>
      </c>
      <c r="I12" s="27">
        <v>8</v>
      </c>
      <c r="J12" s="28"/>
      <c r="K12" s="56">
        <f>G12-E12-H12-I12-J12</f>
        <v>38</v>
      </c>
      <c r="L12" s="57">
        <f>D12*K12</f>
        <v>76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28</v>
      </c>
      <c r="F14" s="77"/>
      <c r="G14" s="86">
        <v>27</v>
      </c>
      <c r="H14" s="69"/>
      <c r="I14" s="69"/>
      <c r="J14" s="70"/>
      <c r="K14" s="44">
        <f>E14+F14-G14-I14</f>
        <v>1</v>
      </c>
      <c r="L14" s="45">
        <f t="shared" si="0"/>
        <v>7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83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2016-02-08T06:37:44Z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