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25" i="1"/>
  <c r="G19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<sst xmlns="http://schemas.openxmlformats.org/spreadsheetml/2006/main" count="71" uniqueCount="62">
  <si>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</si>
  <si>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</si>
  <si>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</si>
  <si>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</si>
  <si>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</si>
  <si>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</si>
  <si>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</si>
  <si>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</si>
  <si>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</si>
  <si>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</si>
  <si>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</si>
  <si>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</si>
  <si>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</si>
  <si>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</si>
  <si>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</si>
  <si>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</si>
  <si>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</si>
  <si>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</si>
  <si>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</si>
  <si>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</si>
  <si>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</si>
  <si>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</si>
  <si>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</si>
  <si>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</si>
  <si>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</si>
  <si>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</si>
  <si>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</si>
  <si>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</si>
  <si>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</si>
  <si>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</si>
  <si>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</si>
  <si>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</si>
  <si>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</si>
  <si>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</si>
  <si>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</si>
  <si>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</si>
  <si>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</si>
  <si>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</si>
  <si>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</si>
  <si>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</si>
  <si>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</si>
  <si>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</si>
  <si>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</si>
  <si>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</si>
  <si>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</si>
  <si>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</si>
  <si>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</si>
  <si>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</si>
  <si>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</si>
  <si>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</si>
  <si>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</si>
  <si>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</si>
  <si>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</si>
  <si>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</si>
  <si>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</si>
  <si>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</si>
  <si>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</si>
  <si>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</si>
  <si>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</si>
  <si>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</si>
  <si>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</si>
  <si>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03.08.2017-04.08.2017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</si>
</sst>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G9" sqref="G9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6</v>
      </c>
      <c r="F8" s="65"/>
      <c r="G8" s="35">
        <v>6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v>37</v>
      </c>
      <c r="F9" s="65">
        <v>48</v>
      </c>
      <c r="G9" s="61">
        <v>85</v>
      </c>
      <c r="H9" s="6">
        <f t="shared" si="0"/>
        <v>0</v>
      </c>
      <c r="I9" s="5">
        <f t="shared" si="1"/>
        <v>0</v>
      </c>
    </row>
    <row r="10" spans="2:10">
      <c r="B10" s="50" t="s">
        <v>1</v>
      </c>
      <c r="C10" s="39">
        <v>0.5</v>
      </c>
      <c r="D10" s="81">
        <v>17</v>
      </c>
      <c r="E10" s="35">
        <v>19</v>
      </c>
      <c r="F10" s="65">
        <v>12</v>
      </c>
      <c r="G10" s="35">
        <v>30</v>
      </c>
      <c r="H10" s="6">
        <f t="shared" si="0"/>
        <v>1</v>
      </c>
      <c r="I10" s="5">
        <f t="shared" si="1"/>
        <v>17</v>
      </c>
    </row>
    <row r="11" spans="2:10">
      <c r="B11" s="50" t="s">
        <v>2</v>
      </c>
      <c r="C11" s="39">
        <v>0.5</v>
      </c>
      <c r="D11" s="81">
        <v>17</v>
      </c>
      <c r="E11" s="35">
        <v>17</v>
      </c>
      <c r="F11" s="65"/>
      <c r="G11" s="35">
        <v>15</v>
      </c>
      <c r="H11" s="6">
        <f t="shared" si="0"/>
        <v>2</v>
      </c>
      <c r="I11" s="5">
        <f t="shared" si="1"/>
        <v>34</v>
      </c>
    </row>
    <row r="12" spans="2:10">
      <c r="B12" s="50" t="s">
        <v>25</v>
      </c>
      <c r="C12" s="39">
        <v>0.5</v>
      </c>
      <c r="D12" s="81">
        <v>17</v>
      </c>
      <c r="E12" s="35">
        <v>45</v>
      </c>
      <c r="F12" s="65"/>
      <c r="G12" s="35">
        <v>43</v>
      </c>
      <c r="H12" s="6">
        <f t="shared" si="0"/>
        <v>2</v>
      </c>
      <c r="I12" s="5">
        <f t="shared" si="1"/>
        <v>34</v>
      </c>
    </row>
    <row r="13" spans="2:10">
      <c r="B13" s="51" t="s">
        <v>28</v>
      </c>
      <c r="C13" s="40">
        <v>0.5</v>
      </c>
      <c r="D13" s="81">
        <v>17</v>
      </c>
      <c r="E13" s="35">
        <v>11</v>
      </c>
      <c r="F13" s="65"/>
      <c r="G13" s="35">
        <v>11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11</v>
      </c>
      <c r="F14" s="66">
        <v>12</v>
      </c>
      <c r="G14" s="35">
        <v>20</v>
      </c>
      <c r="H14" s="6">
        <f t="shared" si="0"/>
        <v>3</v>
      </c>
      <c r="I14" s="5">
        <f t="shared" si="1"/>
        <v>51</v>
      </c>
    </row>
    <row r="15" spans="2:10">
      <c r="B15" s="50" t="s">
        <v>4</v>
      </c>
      <c r="C15" s="39">
        <v>0.5</v>
      </c>
      <c r="D15" s="81">
        <v>17</v>
      </c>
      <c r="E15" s="35">
        <v>18</v>
      </c>
      <c r="F15" s="65"/>
      <c r="G15" s="35">
        <v>18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0</v>
      </c>
      <c r="F16" s="65">
        <v>36</v>
      </c>
      <c r="G16" s="35">
        <v>34</v>
      </c>
      <c r="H16" s="6">
        <f t="shared" si="0"/>
        <v>2</v>
      </c>
      <c r="I16" s="5">
        <f t="shared" si="1"/>
        <v>34</v>
      </c>
    </row>
    <row r="17" spans="2:10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29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915</v>
      </c>
      <c r="F19" s="66"/>
      <c r="G19" s="35">
        <f>400+470+44</f>
        <v>914</v>
      </c>
      <c r="H19" s="6">
        <f>E19+F19-G19</f>
        <v>1</v>
      </c>
      <c r="I19" s="5">
        <f t="shared" si="1"/>
        <v>7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113</v>
      </c>
      <c r="F23" s="65"/>
      <c r="G23" s="35">
        <v>111</v>
      </c>
      <c r="H23" s="6">
        <f>E23+F23-G23</f>
        <v>2</v>
      </c>
      <c r="I23" s="5">
        <f>D23*H23</f>
        <v>14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75</v>
      </c>
      <c r="F25" s="68"/>
      <c r="G25" s="35">
        <f>21+48+5</f>
        <v>74</v>
      </c>
      <c r="H25" s="6">
        <f t="shared" ref="H25:H26" si="2">E25+F25-G25</f>
        <v>1</v>
      </c>
      <c r="I25" s="5">
        <f t="shared" si="1"/>
        <v>30</v>
      </c>
    </row>
    <row r="26" spans="2:10">
      <c r="B26" s="50" t="s">
        <v>41</v>
      </c>
      <c r="C26" s="40">
        <v>0.5</v>
      </c>
      <c r="D26" s="81">
        <v>20</v>
      </c>
      <c r="E26" s="35">
        <v>44</v>
      </c>
      <c r="F26" s="68"/>
      <c r="G26" s="35">
        <v>42</v>
      </c>
      <c r="H26" s="6">
        <f t="shared" si="2"/>
        <v>2</v>
      </c>
      <c r="I26" s="5">
        <f t="shared" si="1"/>
        <v>40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141</v>
      </c>
      <c r="F28" s="65"/>
      <c r="G28" s="83">
        <v>139</v>
      </c>
      <c r="H28" s="6">
        <f t="shared" ref="H28:H36" si="3">E28+F28-G28</f>
        <v>2</v>
      </c>
      <c r="I28" s="5">
        <f t="shared" ref="I28:I36" si="4">D28*H28</f>
        <v>8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7</v>
      </c>
      <c r="F32" s="65"/>
      <c r="G32" s="35">
        <v>7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4</v>
      </c>
      <c r="F35" s="65"/>
      <c r="G35" s="35">
        <v>3</v>
      </c>
      <c r="H35" s="6">
        <f t="shared" si="3"/>
        <v>1</v>
      </c>
      <c r="I35" s="5">
        <f t="shared" si="4"/>
        <v>25</v>
      </c>
    </row>
    <row r="36" spans="2:9">
      <c r="B36" s="55" t="s">
        <v>49</v>
      </c>
      <c r="C36" s="44" t="s">
        <v>50</v>
      </c>
      <c r="D36" s="58">
        <v>18</v>
      </c>
      <c r="E36" s="35">
        <v>2</v>
      </c>
      <c r="F36" s="65"/>
      <c r="G36" s="35">
        <v>2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v>37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20</v>
      </c>
      <c r="F41" s="68"/>
      <c r="G41" s="36">
        <v>20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24</v>
      </c>
      <c r="F45" s="68"/>
      <c r="G45" s="36">
        <v>23</v>
      </c>
      <c r="H45" s="6">
        <f t="shared" si="5"/>
        <v>1</v>
      </c>
      <c r="I45" s="5">
        <f t="shared" si="6"/>
        <v>9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303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2017-08-04T05:25:22Z</dcterms:modified>
</cp:coreProperties>
</file>