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lefp\Dropbox\Harvard_Materials\--- Senior Spring ----\cs181\p4\code\"/>
    </mc:Choice>
  </mc:AlternateContent>
  <bookViews>
    <workbookView xWindow="1530" yWindow="0" windowWidth="20430" windowHeight="8415"/>
  </bookViews>
  <sheets>
    <sheet name="Sheet1" sheetId="2" r:id="rId1"/>
    <sheet name="grid_results_opt_param_epsilon 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<sst xmlns="http://schemas.openxmlformats.org/spreadsheetml/2006/main" count="261" uniqueCount="36">
  <si>
    <t>tree_top</t>
  </si>
  <si>
    <t>tree_bot</t>
  </si>
  <si>
    <t>off_bot</t>
  </si>
  <si>
    <t>eta</t>
  </si>
  <si>
    <t xml:space="preserve"> gamma</t>
  </si>
  <si>
    <t xml:space="preserve"> epsilon</t>
  </si>
  <si>
    <t xml:space="preserve"> mds</t>
  </si>
  <si>
    <t xml:space="preserve"> mys</t>
  </si>
  <si>
    <t xml:space="preserve"> mss</t>
  </si>
  <si>
    <t xml:space="preserve"> thresh</t>
  </si>
  <si>
    <t xml:space="preserve"> mean</t>
  </si>
  <si>
    <t xml:space="preserve"> 50_perc</t>
  </si>
  <si>
    <t xml:space="preserve"> 80_perc</t>
  </si>
  <si>
    <t xml:space="preserve"> max</t>
  </si>
  <si>
    <t xml:space="preserve"> death_mode</t>
  </si>
  <si>
    <t xml:space="preserve"> 30_mean</t>
  </si>
  <si>
    <t xml:space="preserve"> 30_50_perc</t>
  </si>
  <si>
    <t xml:space="preserve"> 30_80_perc</t>
  </si>
  <si>
    <t xml:space="preserve"> 30_max</t>
  </si>
  <si>
    <t xml:space="preserve"> 30_death_mode</t>
  </si>
  <si>
    <t xml:space="preserve"> 30_low_mean</t>
  </si>
  <si>
    <t xml:space="preserve"> 30_low_50_perc</t>
  </si>
  <si>
    <t xml:space="preserve"> 30_low_80_perc</t>
  </si>
  <si>
    <t xml:space="preserve"> 30_low_max</t>
  </si>
  <si>
    <t xml:space="preserve"> 30_low_death_mode</t>
  </si>
  <si>
    <t xml:space="preserve"> 30_high_mean</t>
  </si>
  <si>
    <t xml:space="preserve"> 30_high_50_perc</t>
  </si>
  <si>
    <t xml:space="preserve"> 30_high_80_perc</t>
  </si>
  <si>
    <t xml:space="preserve"> 30_high_max</t>
  </si>
  <si>
    <t xml:space="preserve"> 30_high_death_mode</t>
  </si>
  <si>
    <t>Row Labels</t>
  </si>
  <si>
    <t>Grand Total</t>
  </si>
  <si>
    <t>Average of  mean</t>
  </si>
  <si>
    <t>Average of  50_perc</t>
  </si>
  <si>
    <t>Count of  death_mode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</si>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</sst>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ko Radovanovic" refreshedDate="42853.62573576389" createdVersion="6" refreshedVersion="6" minRefreshableVersion="3" recordCount="57">
  <cacheSource type="worksheet">
    <worksheetSource ref="A1:AA58" sheet="grid_results_opt_param_epsilon "/>
  </cacheSource>
  <cacheFields count="27">
    <cacheField name="eta" numFmtId="0">
      <sharedItems containsSemiMixedTypes="0" containsString="0" containsNumber="1" minValue="0.1" maxValue="0.1"/>
    </cacheField>
    <cacheField name=" gamma" numFmtId="0">
      <sharedItems containsSemiMixedTypes="0" containsString="0" containsNumber="1" containsInteger="1" minValue="1" maxValue="1"/>
    </cacheField>
    <cacheField name=" epsilon" numFmtId="0">
      <sharedItems containsSemiMixedTypes="0" containsString="0" containsNumber="1" minValue="0.1" maxValue="0.8" count="4">
        <n v="0.8"/>
        <n v="0.5"/>
        <n v="0.25"/>
        <n v="0.1"/>
      </sharedItems>
    </cacheField>
    <cacheField name=" mds" numFmtId="0">
      <sharedItems containsSemiMixedTypes="0" containsString="0" containsNumber="1" containsInteger="1" minValue="119" maxValue="119"/>
    </cacheField>
    <cacheField name=" mys" numFmtId="0">
      <sharedItems containsSemiMixedTypes="0" containsString="0" containsNumber="1" containsInteger="1" minValue="36" maxValue="36"/>
    </cacheField>
    <cacheField name=" mss" numFmtId="0">
      <sharedItems containsSemiMixedTypes="0" containsString="0" containsNumber="1" containsInteger="1" minValue="56" maxValue="56"/>
    </cacheField>
    <cacheField name=" thresh" numFmtId="0">
      <sharedItems containsSemiMixedTypes="0" containsString="0" containsNumber="1" minValue="8.0000000000000002E-3" maxValue="8.0000000000000002E-3"/>
    </cacheField>
    <cacheField name=" mean" numFmtId="0">
      <sharedItems containsSemiMixedTypes="0" containsString="0" containsNumber="1" minValue="1.97" maxValue="186.07"/>
    </cacheField>
    <cacheField name=" 50_perc" numFmtId="0">
      <sharedItems containsSemiMixedTypes="0" containsString="0" containsNumber="1" minValue="1" maxValue="55"/>
    </cacheField>
    <cacheField name=" 80_perc" numFmtId="0">
      <sharedItems containsSemiMixedTypes="0" containsString="0" containsNumber="1" minValue="2" maxValue="393.8"/>
    </cacheField>
    <cacheField name=" max" numFmtId="0">
      <sharedItems containsSemiMixedTypes="0" containsString="0" containsNumber="1" containsInteger="1" minValue="37" maxValue="2949"/>
    </cacheField>
    <cacheField name=" death_mode" numFmtId="0">
      <sharedItems/>
    </cacheField>
    <cacheField name=" 30_mean" numFmtId="0">
      <sharedItems containsSemiMixedTypes="0" containsString="0" containsNumber="1" minValue="2.45714285714" maxValue="221.25714285699999"/>
    </cacheField>
    <cacheField name=" 30_50_perc" numFmtId="0">
      <sharedItems containsSemiMixedTypes="0" containsString="0" containsNumber="1" minValue="1" maxValue="101"/>
    </cacheField>
    <cacheField name=" 30_80_perc" numFmtId="0">
      <sharedItems containsSemiMixedTypes="0" containsString="0" containsNumber="1" minValue="2.2000000000000002" maxValue="417.2"/>
    </cacheField>
    <cacheField name=" 30_max" numFmtId="0">
      <sharedItems containsSemiMixedTypes="0" containsString="0" containsNumber="1" containsInteger="1" minValue="37" maxValue="2949"/>
    </cacheField>
    <cacheField name=" 30_death_mode" numFmtId="0">
      <sharedItems/>
    </cacheField>
    <cacheField name=" 30_low_mean" numFmtId="0">
      <sharedItems containsSemiMixedTypes="0" containsString="0" containsNumber="1" minValue="0.63157894736800002" maxValue="2.625"/>
    </cacheField>
    <cacheField name=" 30_low_50_perc" numFmtId="0">
      <sharedItems containsSemiMixedTypes="0" containsString="0" containsNumber="1" minValue="0.5" maxValue="2"/>
    </cacheField>
    <cacheField name=" 30_low_80_perc" numFmtId="0">
      <sharedItems containsSemiMixedTypes="0" containsString="0" containsNumber="1" minValue="1" maxValue="4"/>
    </cacheField>
    <cacheField name=" 30_low_max" numFmtId="0">
      <sharedItems containsSemiMixedTypes="0" containsString="0" containsNumber="1" containsInteger="1" minValue="3" maxValue="11"/>
    </cacheField>
    <cacheField name=" 30_low_death_mode" numFmtId="0">
      <sharedItems/>
    </cacheField>
    <cacheField name=" 30_high_mean" numFmtId="0">
      <sharedItems containsSemiMixedTypes="0" containsString="0" containsNumber="1" minValue="4.69230769231" maxValue="441.54285714299999"/>
    </cacheField>
    <cacheField name=" 30_high_50_perc" numFmtId="0">
      <sharedItems containsSemiMixedTypes="0" containsString="0" containsNumber="1" minValue="1" maxValue="330"/>
    </cacheField>
    <cacheField name=" 30_high_80_perc" numFmtId="0">
      <sharedItems containsSemiMixedTypes="0" containsString="0" containsNumber="1" minValue="4" maxValue="825"/>
    </cacheField>
    <cacheField name=" 30_high_max" numFmtId="0">
      <sharedItems containsSemiMixedTypes="0" containsString="0" containsNumber="1" containsInteger="1" minValue="37" maxValue="2949"/>
    </cacheField>
    <cacheField name=" 30_high_death_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0.1"/>
    <n v="1"/>
    <x v="0"/>
    <n v="119"/>
    <n v="36"/>
    <n v="56"/>
    <n v="8.0000000000000002E-3"/>
    <n v="62.19"/>
    <n v="1"/>
    <n v="41.6"/>
    <n v="1410"/>
    <s v="tree_top"/>
    <n v="88.414285714299993"/>
    <n v="2"/>
    <n v="70.8"/>
    <n v="1410"/>
    <s v="tree_top"/>
    <n v="1.23076923077"/>
    <n v="1"/>
    <n v="2"/>
    <n v="4"/>
    <s v="tree_top"/>
    <n v="198.09677419400001"/>
    <n v="65"/>
    <n v="328"/>
    <n v="1410"/>
    <s v="tree_bot"/>
  </r>
  <r>
    <n v="0.1"/>
    <n v="1"/>
    <x v="1"/>
    <n v="119"/>
    <n v="36"/>
    <n v="56"/>
    <n v="8.0000000000000002E-3"/>
    <n v="66.28"/>
    <n v="2"/>
    <n v="42.2"/>
    <n v="844"/>
    <s v="tree_top"/>
    <n v="94.1"/>
    <n v="4"/>
    <n v="184"/>
    <n v="844"/>
    <s v="tree_top"/>
    <n v="1.29411764706"/>
    <n v="1"/>
    <n v="2"/>
    <n v="4"/>
    <s v="tree_top"/>
    <n v="181.75"/>
    <n v="70.5"/>
    <n v="302"/>
    <n v="844"/>
    <s v="tree_top"/>
  </r>
  <r>
    <n v="0.1"/>
    <n v="1"/>
    <x v="2"/>
    <n v="119"/>
    <n v="36"/>
    <n v="56"/>
    <n v="8.0000000000000002E-3"/>
    <n v="8.5500000000000007"/>
    <n v="1"/>
    <n v="7.2"/>
    <n v="81"/>
    <s v="tree_top"/>
    <n v="11.2571428571"/>
    <n v="1"/>
    <n v="11.8"/>
    <n v="81"/>
    <s v="tree_top"/>
    <n v="0.63157894736800002"/>
    <n v="0.5"/>
    <n v="1"/>
    <n v="3"/>
    <s v="tree_top"/>
    <n v="23.875"/>
    <n v="8"/>
    <n v="51.8"/>
    <n v="81"/>
    <s v="tree_top"/>
  </r>
  <r>
    <n v="0.1"/>
    <n v="1"/>
    <x v="3"/>
    <n v="119"/>
    <n v="36"/>
    <n v="56"/>
    <n v="8.0000000000000002E-3"/>
    <n v="31.05"/>
    <n v="2"/>
    <n v="40"/>
    <n v="487"/>
    <s v="tree_top"/>
    <n v="43.885714285699997"/>
    <n v="2"/>
    <n v="70"/>
    <n v="487"/>
    <s v="tree_top"/>
    <n v="1.2222222222200001"/>
    <n v="1"/>
    <n v="2"/>
    <n v="5"/>
    <s v="tree_top"/>
    <n v="89.058823529400001"/>
    <n v="56.5"/>
    <n v="112.4"/>
    <n v="487"/>
    <s v="tree_top"/>
  </r>
  <r>
    <n v="0.1"/>
    <n v="1"/>
    <x v="0"/>
    <n v="119"/>
    <n v="36"/>
    <n v="56"/>
    <n v="8.0000000000000002E-3"/>
    <n v="25.96"/>
    <n v="1"/>
    <n v="14.4"/>
    <n v="409"/>
    <s v="tree_top"/>
    <n v="36.628571428599997"/>
    <n v="2"/>
    <n v="28.8"/>
    <n v="409"/>
    <s v="tree_top"/>
    <n v="1.13157894737"/>
    <n v="1"/>
    <n v="2"/>
    <n v="5"/>
    <s v="tree_top"/>
    <n v="78.78125"/>
    <n v="25"/>
    <n v="100.2"/>
    <n v="409"/>
    <s v="tree_top"/>
  </r>
  <r>
    <n v="0.1"/>
    <n v="1"/>
    <x v="1"/>
    <n v="119"/>
    <n v="36"/>
    <n v="56"/>
    <n v="8.0000000000000002E-3"/>
    <n v="56"/>
    <n v="2"/>
    <n v="49.4"/>
    <n v="577"/>
    <s v="tree_top"/>
    <n v="79.642857142899999"/>
    <n v="3"/>
    <n v="119.6"/>
    <n v="577"/>
    <s v="tree_top"/>
    <n v="1.5588235294099999"/>
    <n v="1"/>
    <n v="2.4"/>
    <n v="4"/>
    <s v="tree_top"/>
    <n v="153.38888888899999"/>
    <n v="80"/>
    <n v="381"/>
    <n v="577"/>
    <s v="tree_top"/>
  </r>
  <r>
    <n v="0.1"/>
    <n v="1"/>
    <x v="2"/>
    <n v="119"/>
    <n v="36"/>
    <n v="56"/>
    <n v="8.0000000000000002E-3"/>
    <n v="67.48"/>
    <n v="1"/>
    <n v="91.4"/>
    <n v="1110"/>
    <s v="tree_top"/>
    <n v="96.057142857100004"/>
    <n v="2"/>
    <n v="156.19999999999999"/>
    <n v="1110"/>
    <s v="tree_top"/>
    <n v="1.13888888889"/>
    <n v="1"/>
    <n v="2"/>
    <n v="3"/>
    <s v="tree_top"/>
    <n v="196.55882352899999"/>
    <n v="125"/>
    <n v="285.60000000000002"/>
    <n v="1110"/>
    <s v="tree_top"/>
  </r>
  <r>
    <n v="0.1"/>
    <n v="1"/>
    <x v="3"/>
    <n v="119"/>
    <n v="36"/>
    <n v="56"/>
    <n v="8.0000000000000002E-3"/>
    <n v="82.48"/>
    <n v="2"/>
    <n v="45.8"/>
    <n v="1268"/>
    <s v="tree_top"/>
    <n v="117.45714285699999"/>
    <n v="3"/>
    <n v="140.4"/>
    <n v="1268"/>
    <s v="tree_top"/>
    <n v="1.425"/>
    <n v="1"/>
    <n v="2.2000000000000002"/>
    <n v="5"/>
    <s v="tree_top"/>
    <n v="272.16666666700002"/>
    <n v="129.5"/>
    <n v="516"/>
    <n v="1268"/>
    <s v="tree_top"/>
  </r>
  <r>
    <n v="0.1"/>
    <n v="1"/>
    <x v="0"/>
    <n v="119"/>
    <n v="36"/>
    <n v="56"/>
    <n v="8.0000000000000002E-3"/>
    <n v="63.28"/>
    <n v="1"/>
    <n v="39"/>
    <n v="928"/>
    <s v="tree_top"/>
    <n v="90.057142857100004"/>
    <n v="2"/>
    <n v="84.4"/>
    <n v="928"/>
    <s v="tree_top"/>
    <n v="1.25"/>
    <n v="1"/>
    <n v="2"/>
    <n v="5"/>
    <s v="tree_top"/>
    <n v="208.466666667"/>
    <n v="76"/>
    <n v="334"/>
    <n v="928"/>
    <s v="tree_bot"/>
  </r>
  <r>
    <n v="0.1"/>
    <n v="1"/>
    <x v="1"/>
    <n v="119"/>
    <n v="36"/>
    <n v="56"/>
    <n v="8.0000000000000002E-3"/>
    <n v="59.92"/>
    <n v="2"/>
    <n v="30.4"/>
    <n v="1275"/>
    <s v="tree_top"/>
    <n v="85.257142857100007"/>
    <n v="3"/>
    <n v="135"/>
    <n v="1275"/>
    <s v="tree_top"/>
    <n v="1.58823529412"/>
    <n v="1"/>
    <n v="2"/>
    <n v="6"/>
    <s v="tree_top"/>
    <n v="164.277777778"/>
    <n v="48.5"/>
    <n v="245"/>
    <n v="1275"/>
    <s v="tree_bot"/>
  </r>
  <r>
    <n v="0.1"/>
    <n v="1"/>
    <x v="2"/>
    <n v="119"/>
    <n v="36"/>
    <n v="56"/>
    <n v="8.0000000000000002E-3"/>
    <n v="181.66"/>
    <n v="55"/>
    <n v="351.4"/>
    <n v="1513"/>
    <s v="tree_top"/>
    <n v="211.885714286"/>
    <n v="101"/>
    <n v="397.2"/>
    <n v="1513"/>
    <s v="tree_top"/>
    <n v="1.28"/>
    <n v="1"/>
    <n v="2"/>
    <n v="7"/>
    <s v="tree_top"/>
    <n v="328.88888888899999"/>
    <n v="264"/>
    <n v="504.2"/>
    <n v="1513"/>
    <s v="tree_top"/>
  </r>
  <r>
    <n v="0.1"/>
    <n v="1"/>
    <x v="3"/>
    <n v="119"/>
    <n v="36"/>
    <n v="56"/>
    <n v="8.0000000000000002E-3"/>
    <n v="35.950000000000003"/>
    <n v="1"/>
    <n v="22.6"/>
    <n v="750"/>
    <s v="tree_top"/>
    <n v="51.128571428599997"/>
    <n v="2"/>
    <n v="54.2"/>
    <n v="750"/>
    <s v="tree_top"/>
    <n v="1.21875"/>
    <n v="1"/>
    <n v="2"/>
    <n v="3"/>
    <s v="tree_top"/>
    <n v="93.157894736800003"/>
    <n v="29"/>
    <n v="146.19999999999999"/>
    <n v="750"/>
    <s v="tree_top"/>
  </r>
  <r>
    <n v="0.1"/>
    <n v="1"/>
    <x v="0"/>
    <n v="119"/>
    <n v="36"/>
    <n v="56"/>
    <n v="8.0000000000000002E-3"/>
    <n v="39.15"/>
    <n v="2"/>
    <n v="54"/>
    <n v="464"/>
    <s v="tree_top"/>
    <n v="55.514285714300001"/>
    <n v="7.5"/>
    <n v="84"/>
    <n v="464"/>
    <s v="tree_top"/>
    <n v="1.86666666667"/>
    <n v="1"/>
    <n v="2.2000000000000002"/>
    <n v="10"/>
    <s v="tree_top"/>
    <n v="95.75"/>
    <n v="55.5"/>
    <n v="173.4"/>
    <n v="464"/>
    <s v="tree_top"/>
  </r>
  <r>
    <n v="0.1"/>
    <n v="1"/>
    <x v="1"/>
    <n v="119"/>
    <n v="36"/>
    <n v="56"/>
    <n v="8.0000000000000002E-3"/>
    <n v="51.1"/>
    <n v="2"/>
    <n v="29.2"/>
    <n v="821"/>
    <s v="tree_top"/>
    <n v="72.642857142899999"/>
    <n v="3"/>
    <n v="112.4"/>
    <n v="821"/>
    <s v="tree_top"/>
    <n v="2.0526315789499998"/>
    <n v="2"/>
    <n v="3"/>
    <n v="5"/>
    <s v="tree_top"/>
    <n v="156.46875"/>
    <n v="74.5"/>
    <n v="206.4"/>
    <n v="821"/>
    <s v="tree_top"/>
  </r>
  <r>
    <n v="0.1"/>
    <n v="1"/>
    <x v="2"/>
    <n v="119"/>
    <n v="36"/>
    <n v="56"/>
    <n v="8.0000000000000002E-3"/>
    <n v="65.42"/>
    <n v="1.5"/>
    <n v="25.8"/>
    <n v="600"/>
    <s v="tree_top"/>
    <n v="93.1714285714"/>
    <n v="2"/>
    <n v="140.80000000000001"/>
    <n v="600"/>
    <s v="tree_top"/>
    <n v="1.44736842105"/>
    <n v="1"/>
    <n v="2"/>
    <n v="4"/>
    <s v="tree_top"/>
    <n v="202.09375"/>
    <n v="84.5"/>
    <n v="436"/>
    <n v="600"/>
    <s v="tree_bot"/>
  </r>
  <r>
    <n v="0.1"/>
    <n v="1"/>
    <x v="3"/>
    <n v="119"/>
    <n v="36"/>
    <n v="56"/>
    <n v="8.0000000000000002E-3"/>
    <n v="56.39"/>
    <n v="2"/>
    <n v="20.8"/>
    <n v="602"/>
    <s v="tree_top"/>
    <n v="80.057142857100004"/>
    <n v="2"/>
    <n v="120.8"/>
    <n v="602"/>
    <s v="tree_top"/>
    <n v="1.2272727272699999"/>
    <n v="1"/>
    <n v="2"/>
    <n v="5"/>
    <s v="tree_top"/>
    <n v="213.46153846199999"/>
    <n v="143.5"/>
    <n v="441"/>
    <n v="602"/>
    <s v="tree_top"/>
  </r>
  <r>
    <n v="0.1"/>
    <n v="1"/>
    <x v="0"/>
    <n v="119"/>
    <n v="36"/>
    <n v="56"/>
    <n v="8.0000000000000002E-3"/>
    <n v="11.42"/>
    <n v="2"/>
    <n v="5.2"/>
    <n v="157"/>
    <s v="tree_top"/>
    <n v="15.9142857143"/>
    <n v="2"/>
    <n v="25.4"/>
    <n v="157"/>
    <s v="tree_top"/>
    <n v="1.63888888889"/>
    <n v="1"/>
    <n v="2"/>
    <n v="5"/>
    <s v="tree_top"/>
    <n v="31.029411764700001"/>
    <n v="11.5"/>
    <n v="59.8"/>
    <n v="157"/>
    <s v="tree_bot"/>
  </r>
  <r>
    <n v="0.1"/>
    <n v="1"/>
    <x v="1"/>
    <n v="119"/>
    <n v="36"/>
    <n v="56"/>
    <n v="8.0000000000000002E-3"/>
    <n v="62.78"/>
    <n v="1.5"/>
    <n v="64.2"/>
    <n v="799"/>
    <s v="tree_top"/>
    <n v="89.385714285700004"/>
    <n v="3.5"/>
    <n v="127.4"/>
    <n v="799"/>
    <s v="tree_top"/>
    <n v="1.2580645161299999"/>
    <n v="1"/>
    <n v="2"/>
    <n v="3"/>
    <s v="tree_top"/>
    <n v="159.435897436"/>
    <n v="69"/>
    <n v="302.39999999999998"/>
    <n v="799"/>
    <s v="tree_top"/>
  </r>
  <r>
    <n v="0.1"/>
    <n v="1"/>
    <x v="2"/>
    <n v="119"/>
    <n v="36"/>
    <n v="56"/>
    <n v="8.0000000000000002E-3"/>
    <n v="140.69999999999999"/>
    <n v="2"/>
    <n v="298.39999999999998"/>
    <n v="1451"/>
    <s v="tree_top"/>
    <n v="200.442857143"/>
    <n v="19"/>
    <n v="368.2"/>
    <n v="1451"/>
    <s v="tree_top"/>
    <n v="1.1034482758599999"/>
    <n v="1"/>
    <n v="1"/>
    <n v="5"/>
    <s v="tree_top"/>
    <n v="341.43902438999999"/>
    <n v="296"/>
    <n v="613"/>
    <n v="1451"/>
    <s v="tree_top"/>
  </r>
  <r>
    <n v="0.1"/>
    <n v="1"/>
    <x v="3"/>
    <n v="119"/>
    <n v="36"/>
    <n v="56"/>
    <n v="8.0000000000000002E-3"/>
    <n v="5.48"/>
    <n v="2"/>
    <n v="8.4"/>
    <n v="46"/>
    <s v="tree_top"/>
    <n v="7.5"/>
    <n v="3"/>
    <n v="15"/>
    <n v="46"/>
    <s v="tree_top"/>
    <n v="1.5151515151499999"/>
    <n v="1"/>
    <n v="2"/>
    <n v="6"/>
    <s v="tree_top"/>
    <n v="12.8378378378"/>
    <n v="12"/>
    <n v="21.4"/>
    <n v="46"/>
    <s v="tree_top"/>
  </r>
  <r>
    <n v="0.1"/>
    <n v="1"/>
    <x v="0"/>
    <n v="119"/>
    <n v="36"/>
    <n v="56"/>
    <n v="8.0000000000000002E-3"/>
    <n v="80.239999999999995"/>
    <n v="1"/>
    <n v="101.8"/>
    <n v="927"/>
    <s v="tree_top"/>
    <n v="114.4"/>
    <n v="1"/>
    <n v="238"/>
    <n v="927"/>
    <s v="tree_top"/>
    <n v="1.0285714285700001"/>
    <n v="1"/>
    <n v="1"/>
    <n v="3"/>
    <s v="tree_top"/>
    <n v="227.771428571"/>
    <n v="158"/>
    <n v="376"/>
    <n v="927"/>
    <s v="tree_top"/>
  </r>
  <r>
    <n v="0.1"/>
    <n v="1"/>
    <x v="1"/>
    <n v="119"/>
    <n v="36"/>
    <n v="56"/>
    <n v="8.0000000000000002E-3"/>
    <n v="99.73"/>
    <n v="1"/>
    <n v="145.19999999999999"/>
    <n v="2246"/>
    <s v="tree_top"/>
    <n v="141.885714286"/>
    <n v="2"/>
    <n v="182.6"/>
    <n v="2246"/>
    <s v="tree_top"/>
    <n v="0.94871794871799997"/>
    <n v="1"/>
    <n v="1.4"/>
    <n v="3"/>
    <s v="tree_top"/>
    <n v="319.19354838700002"/>
    <n v="166"/>
    <n v="469"/>
    <n v="2246"/>
    <s v="tree_top"/>
  </r>
  <r>
    <n v="0.1"/>
    <n v="1"/>
    <x v="2"/>
    <n v="119"/>
    <n v="36"/>
    <n v="56"/>
    <n v="8.0000000000000002E-3"/>
    <n v="186.07"/>
    <n v="10"/>
    <n v="393.8"/>
    <n v="1528"/>
    <s v="tree_top"/>
    <n v="178.42857142899999"/>
    <n v="5"/>
    <n v="371.2"/>
    <n v="1528"/>
    <s v="tree_top"/>
    <n v="1.4411764705900001"/>
    <n v="1"/>
    <n v="2"/>
    <n v="5"/>
    <s v="tree_top"/>
    <n v="345.58333333299998"/>
    <n v="315.5"/>
    <n v="559"/>
    <n v="1528"/>
    <s v="tree_top"/>
  </r>
  <r>
    <n v="0.1"/>
    <n v="1"/>
    <x v="3"/>
    <n v="119"/>
    <n v="36"/>
    <n v="56"/>
    <n v="8.0000000000000002E-3"/>
    <n v="21.26"/>
    <n v="2"/>
    <n v="5"/>
    <n v="440"/>
    <s v="tree_top"/>
    <n v="29.928571428600002"/>
    <n v="2"/>
    <n v="17.8"/>
    <n v="440"/>
    <s v="tree_top"/>
    <n v="1.8717948717899999"/>
    <n v="1"/>
    <n v="3"/>
    <n v="9"/>
    <s v="tree_top"/>
    <n v="65.225806451599993"/>
    <n v="12"/>
    <n v="141"/>
    <n v="440"/>
    <s v="tree_top"/>
  </r>
  <r>
    <n v="0.1"/>
    <n v="1"/>
    <x v="0"/>
    <n v="119"/>
    <n v="36"/>
    <n v="56"/>
    <n v="8.0000000000000002E-3"/>
    <n v="167.26"/>
    <n v="9"/>
    <n v="315.8"/>
    <n v="1302"/>
    <s v="tree_top"/>
    <n v="152.14285714299999"/>
    <n v="4.5"/>
    <n v="299.39999999999998"/>
    <n v="1302"/>
    <s v="tree_top"/>
    <n v="1.59459459459"/>
    <n v="1"/>
    <n v="2"/>
    <n v="9"/>
    <s v="tree_top"/>
    <n v="320.93939393900001"/>
    <n v="243"/>
    <n v="572"/>
    <n v="1302"/>
    <s v="tree_top"/>
  </r>
  <r>
    <n v="0.1"/>
    <n v="1"/>
    <x v="1"/>
    <n v="119"/>
    <n v="36"/>
    <n v="56"/>
    <n v="8.0000000000000002E-3"/>
    <n v="76.099999999999994"/>
    <n v="1"/>
    <n v="11.2"/>
    <n v="1091"/>
    <s v="tree_top"/>
    <n v="108.414285714"/>
    <n v="2"/>
    <n v="132.4"/>
    <n v="1091"/>
    <s v="tree_top"/>
    <n v="1.55"/>
    <n v="1"/>
    <n v="2"/>
    <n v="6"/>
    <s v="tree_top"/>
    <n v="250.9"/>
    <n v="114"/>
    <n v="446.8"/>
    <n v="1091"/>
    <s v="tree_top"/>
  </r>
  <r>
    <n v="0.1"/>
    <n v="1"/>
    <x v="2"/>
    <n v="119"/>
    <n v="36"/>
    <n v="56"/>
    <n v="8.0000000000000002E-3"/>
    <n v="104.35"/>
    <n v="1"/>
    <n v="55.6"/>
    <n v="1591"/>
    <s v="tree_top"/>
    <n v="148.657142857"/>
    <n v="2"/>
    <n v="268.8"/>
    <n v="1591"/>
    <s v="tree_top"/>
    <n v="1.26315789474"/>
    <n v="1"/>
    <n v="2"/>
    <n v="4"/>
    <s v="tree_top"/>
    <n v="323.6875"/>
    <n v="172.5"/>
    <n v="590"/>
    <n v="1591"/>
    <s v="tree_bot"/>
  </r>
  <r>
    <n v="0.1"/>
    <n v="1"/>
    <x v="3"/>
    <n v="119"/>
    <n v="36"/>
    <n v="56"/>
    <n v="8.0000000000000002E-3"/>
    <n v="149.32"/>
    <n v="1.5"/>
    <n v="249.4"/>
    <n v="1821"/>
    <s v="tree_top"/>
    <n v="196.9"/>
    <n v="3.5"/>
    <n v="323.2"/>
    <n v="1821"/>
    <s v="tree_top"/>
    <n v="0.694444444444"/>
    <n v="1"/>
    <n v="1"/>
    <n v="4"/>
    <s v="tree_top"/>
    <n v="404.647058824"/>
    <n v="276.5"/>
    <n v="609.79999999999995"/>
    <n v="1821"/>
    <s v="tree_top"/>
  </r>
  <r>
    <n v="0.1"/>
    <n v="1"/>
    <x v="0"/>
    <n v="119"/>
    <n v="36"/>
    <n v="56"/>
    <n v="8.0000000000000002E-3"/>
    <n v="24.49"/>
    <n v="1"/>
    <n v="21.8"/>
    <n v="575"/>
    <s v="tree_top"/>
    <n v="34.714285714299997"/>
    <n v="2"/>
    <n v="47.4"/>
    <n v="575"/>
    <s v="tree_top"/>
    <n v="1.32432432432"/>
    <n v="1"/>
    <n v="2"/>
    <n v="6"/>
    <s v="tree_top"/>
    <n v="72.151515151500007"/>
    <n v="32"/>
    <n v="71"/>
    <n v="575"/>
    <s v="tree_bot"/>
  </r>
  <r>
    <n v="0.1"/>
    <n v="1"/>
    <x v="1"/>
    <n v="119"/>
    <n v="36"/>
    <n v="56"/>
    <n v="8.0000000000000002E-3"/>
    <n v="66.180000000000007"/>
    <n v="1"/>
    <n v="104"/>
    <n v="787"/>
    <s v="tree_top"/>
    <n v="94.271428571399994"/>
    <n v="3"/>
    <n v="163.19999999999999"/>
    <n v="787"/>
    <s v="tree_top"/>
    <n v="1.24324324324"/>
    <n v="1"/>
    <n v="1.8"/>
    <n v="5"/>
    <s v="tree_top"/>
    <n v="198.575757576"/>
    <n v="141"/>
    <n v="299.39999999999998"/>
    <n v="787"/>
    <s v="tree_top"/>
  </r>
  <r>
    <n v="0.1"/>
    <n v="1"/>
    <x v="2"/>
    <n v="119"/>
    <n v="36"/>
    <n v="56"/>
    <n v="8.0000000000000002E-3"/>
    <n v="49.84"/>
    <n v="1"/>
    <n v="10"/>
    <n v="1069"/>
    <s v="tree_top"/>
    <n v="70.7"/>
    <n v="1.5"/>
    <n v="36.6"/>
    <n v="1069"/>
    <s v="tree_top"/>
    <n v="1.1891891891899999"/>
    <n v="1"/>
    <n v="1.8"/>
    <n v="4"/>
    <s v="tree_top"/>
    <n v="148.636363636"/>
    <n v="33"/>
    <n v="216.2"/>
    <n v="1069"/>
    <s v="tree_bot"/>
  </r>
  <r>
    <n v="0.1"/>
    <n v="1"/>
    <x v="3"/>
    <n v="119"/>
    <n v="36"/>
    <n v="56"/>
    <n v="8.0000000000000002E-3"/>
    <n v="135"/>
    <n v="2"/>
    <n v="207"/>
    <n v="1427"/>
    <s v="tree_top"/>
    <n v="191.557142857"/>
    <n v="15"/>
    <n v="388.4"/>
    <n v="1427"/>
    <s v="tree_top"/>
    <n v="1.45714285714"/>
    <n v="1"/>
    <n v="2"/>
    <n v="6"/>
    <s v="tree_top"/>
    <n v="381.657142857"/>
    <n v="285"/>
    <n v="623.6"/>
    <n v="1427"/>
    <s v="tree_top"/>
  </r>
  <r>
    <n v="0.1"/>
    <n v="1"/>
    <x v="0"/>
    <n v="119"/>
    <n v="36"/>
    <n v="56"/>
    <n v="8.0000000000000002E-3"/>
    <n v="102.17"/>
    <n v="1"/>
    <n v="143.6"/>
    <n v="1307"/>
    <s v="tree_top"/>
    <n v="145.728571429"/>
    <n v="4"/>
    <n v="303.39999999999998"/>
    <n v="1307"/>
    <s v="tree_top"/>
    <n v="1"/>
    <n v="1"/>
    <n v="1"/>
    <n v="5"/>
    <s v="tree_top"/>
    <n v="267.60526315800001"/>
    <n v="190.5"/>
    <n v="499.2"/>
    <n v="1307"/>
    <s v="tree_top"/>
  </r>
  <r>
    <n v="0.1"/>
    <n v="1"/>
    <x v="1"/>
    <n v="119"/>
    <n v="36"/>
    <n v="56"/>
    <n v="8.0000000000000002E-3"/>
    <n v="35.86"/>
    <n v="1"/>
    <n v="16.399999999999999"/>
    <n v="681"/>
    <s v="tree_top"/>
    <n v="50.942857142900003"/>
    <n v="2"/>
    <n v="54.2"/>
    <n v="681"/>
    <s v="tree_top"/>
    <n v="1.4722222222200001"/>
    <n v="1"/>
    <n v="2"/>
    <n v="4"/>
    <s v="tree_top"/>
    <n v="103.323529412"/>
    <n v="40.5"/>
    <n v="167.4"/>
    <n v="681"/>
    <s v="tree_top"/>
  </r>
  <r>
    <n v="0.1"/>
    <n v="1"/>
    <x v="2"/>
    <n v="119"/>
    <n v="36"/>
    <n v="56"/>
    <n v="8.0000000000000002E-3"/>
    <n v="133.97999999999999"/>
    <n v="2"/>
    <n v="210.6"/>
    <n v="1707"/>
    <s v="tree_top"/>
    <n v="190.98571428599999"/>
    <n v="6.5"/>
    <n v="326.60000000000002"/>
    <n v="1707"/>
    <s v="tree_top"/>
    <n v="1.5806451612900001"/>
    <n v="1"/>
    <n v="2"/>
    <n v="7"/>
    <s v="tree_top"/>
    <n v="341.53846153799998"/>
    <n v="217"/>
    <n v="585.4"/>
    <n v="1707"/>
    <s v="tree_top"/>
  </r>
  <r>
    <n v="0.1"/>
    <n v="1"/>
    <x v="3"/>
    <n v="119"/>
    <n v="36"/>
    <n v="56"/>
    <n v="8.0000000000000002E-3"/>
    <n v="19.98"/>
    <n v="2"/>
    <n v="25"/>
    <n v="402"/>
    <s v="tree_top"/>
    <n v="28.114285714299999"/>
    <n v="3.5"/>
    <n v="37.4"/>
    <n v="402"/>
    <s v="tree_top"/>
    <n v="1.54285714286"/>
    <n v="1"/>
    <n v="2"/>
    <n v="6"/>
    <s v="tree_top"/>
    <n v="54.685714285700001"/>
    <n v="35"/>
    <n v="60.6"/>
    <n v="402"/>
    <s v="tree_bot"/>
  </r>
  <r>
    <n v="0.1"/>
    <n v="1"/>
    <x v="0"/>
    <n v="119"/>
    <n v="36"/>
    <n v="56"/>
    <n v="8.0000000000000002E-3"/>
    <n v="70.83"/>
    <n v="2.5"/>
    <n v="78.2"/>
    <n v="947"/>
    <s v="tree_top"/>
    <n v="100.871428571"/>
    <n v="6.5"/>
    <n v="141"/>
    <n v="947"/>
    <s v="tree_top"/>
    <n v="2.625"/>
    <n v="2"/>
    <n v="4"/>
    <n v="11"/>
    <s v="tree_top"/>
    <n v="183.60526315800001"/>
    <n v="91.5"/>
    <n v="263"/>
    <n v="947"/>
    <s v="tree_top"/>
  </r>
  <r>
    <n v="0.1"/>
    <n v="1"/>
    <x v="1"/>
    <n v="119"/>
    <n v="36"/>
    <n v="56"/>
    <n v="8.0000000000000002E-3"/>
    <n v="74.64"/>
    <n v="2"/>
    <n v="88.2"/>
    <n v="1024"/>
    <s v="tree_top"/>
    <n v="106.3"/>
    <n v="4"/>
    <n v="196.4"/>
    <n v="1024"/>
    <s v="tree_top"/>
    <n v="1.6666666666700001"/>
    <n v="1.5"/>
    <n v="2"/>
    <n v="5"/>
    <s v="tree_top"/>
    <n v="217.08823529399999"/>
    <n v="145.5"/>
    <n v="349.8"/>
    <n v="1024"/>
    <s v="tree_bot"/>
  </r>
  <r>
    <n v="0.1"/>
    <n v="1"/>
    <x v="2"/>
    <n v="119"/>
    <n v="36"/>
    <n v="56"/>
    <n v="8.0000000000000002E-3"/>
    <n v="73.55"/>
    <n v="1"/>
    <n v="90.4"/>
    <n v="1544"/>
    <s v="tree_top"/>
    <n v="104.54285714300001"/>
    <n v="15.5"/>
    <n v="141"/>
    <n v="1544"/>
    <s v="tree_top"/>
    <n v="0.75"/>
    <n v="1"/>
    <n v="1"/>
    <n v="3"/>
    <s v="tree_top"/>
    <n v="191.94736842099999"/>
    <n v="100"/>
    <n v="221.4"/>
    <n v="1544"/>
    <s v="tree_top"/>
  </r>
  <r>
    <n v="0.1"/>
    <n v="1"/>
    <x v="3"/>
    <n v="119"/>
    <n v="36"/>
    <n v="56"/>
    <n v="8.0000000000000002E-3"/>
    <n v="100.46"/>
    <n v="2"/>
    <n v="114.4"/>
    <n v="1222"/>
    <s v="tree_top"/>
    <n v="143.114285714"/>
    <n v="5.5"/>
    <n v="267.8"/>
    <n v="1222"/>
    <s v="tree_top"/>
    <n v="1.4411764705900001"/>
    <n v="1"/>
    <n v="2"/>
    <n v="9"/>
    <s v="tree_top"/>
    <n v="276.91666666700002"/>
    <n v="157"/>
    <n v="460"/>
    <n v="1222"/>
    <s v="tree_top"/>
  </r>
  <r>
    <n v="0.1"/>
    <n v="1"/>
    <x v="0"/>
    <n v="119"/>
    <n v="36"/>
    <n v="56"/>
    <n v="8.0000000000000002E-3"/>
    <n v="138.9"/>
    <n v="2"/>
    <n v="97.2"/>
    <n v="2119"/>
    <s v="tree_top"/>
    <n v="198.128571429"/>
    <n v="6.5"/>
    <n v="238.6"/>
    <n v="2119"/>
    <s v="tree_top"/>
    <n v="2.25"/>
    <n v="2"/>
    <n v="3.8"/>
    <n v="7"/>
    <s v="tree_top"/>
    <n v="363.078947368"/>
    <n v="109"/>
    <n v="650.79999999999995"/>
    <n v="2119"/>
    <s v="tree_top"/>
  </r>
  <r>
    <n v="0.1"/>
    <n v="1"/>
    <x v="1"/>
    <n v="119"/>
    <n v="36"/>
    <n v="56"/>
    <n v="8.0000000000000002E-3"/>
    <n v="28.35"/>
    <n v="2"/>
    <n v="51.6"/>
    <n v="285"/>
    <s v="tree_top"/>
    <n v="40.1"/>
    <n v="7.5"/>
    <n v="82.2"/>
    <n v="285"/>
    <s v="tree_top"/>
    <n v="1.7931034482799999"/>
    <n v="1"/>
    <n v="3"/>
    <n v="10"/>
    <s v="tree_top"/>
    <n v="67.195121951199994"/>
    <n v="51"/>
    <n v="103"/>
    <n v="285"/>
    <s v="tree_top"/>
  </r>
  <r>
    <n v="0.1"/>
    <n v="1"/>
    <x v="2"/>
    <n v="119"/>
    <n v="36"/>
    <n v="56"/>
    <n v="8.0000000000000002E-3"/>
    <n v="32.93"/>
    <n v="1"/>
    <n v="4.5999999999999996"/>
    <n v="712"/>
    <s v="tree_top"/>
    <n v="46.685714285700001"/>
    <n v="2"/>
    <n v="20.6"/>
    <n v="712"/>
    <s v="tree_top"/>
    <n v="1.24324324324"/>
    <n v="1"/>
    <n v="2"/>
    <n v="4"/>
    <s v="tree_top"/>
    <n v="97.636363636400006"/>
    <n v="13"/>
    <n v="170.6"/>
    <n v="712"/>
    <s v="tree_top"/>
  </r>
  <r>
    <n v="0.1"/>
    <n v="1"/>
    <x v="3"/>
    <n v="119"/>
    <n v="36"/>
    <n v="56"/>
    <n v="8.0000000000000002E-3"/>
    <n v="106"/>
    <n v="2"/>
    <n v="142.6"/>
    <n v="1359"/>
    <s v="tree_top"/>
    <n v="150.97142857099999"/>
    <n v="31"/>
    <n v="217.6"/>
    <n v="1359"/>
    <s v="tree_top"/>
    <n v="1.2142857142900001"/>
    <n v="1"/>
    <n v="1.6"/>
    <n v="3"/>
    <s v="tree_top"/>
    <n v="250.80952381"/>
    <n v="135.5"/>
    <n v="414.4"/>
    <n v="1359"/>
    <s v="tree_top"/>
  </r>
  <r>
    <n v="0.1"/>
    <n v="1"/>
    <x v="0"/>
    <n v="119"/>
    <n v="36"/>
    <n v="56"/>
    <n v="8.0000000000000002E-3"/>
    <n v="36.07"/>
    <n v="1"/>
    <n v="60"/>
    <n v="507"/>
    <s v="tree_top"/>
    <n v="50.885714285699997"/>
    <n v="2"/>
    <n v="100.8"/>
    <n v="507"/>
    <s v="tree_top"/>
    <n v="1.15384615385"/>
    <n v="1"/>
    <n v="1.4"/>
    <n v="5"/>
    <s v="tree_top"/>
    <n v="113.451612903"/>
    <n v="85"/>
    <n v="142"/>
    <n v="507"/>
    <s v="tree_top"/>
  </r>
  <r>
    <n v="0.1"/>
    <n v="1"/>
    <x v="1"/>
    <n v="119"/>
    <n v="36"/>
    <n v="56"/>
    <n v="8.0000000000000002E-3"/>
    <n v="160.54"/>
    <n v="2"/>
    <n v="306.60000000000002"/>
    <n v="1896"/>
    <s v="tree_top"/>
    <n v="221.25714285699999"/>
    <n v="3"/>
    <n v="417.2"/>
    <n v="1896"/>
    <s v="tree_top"/>
    <n v="0.97142857142899997"/>
    <n v="1"/>
    <n v="2"/>
    <n v="3"/>
    <s v="tree_top"/>
    <n v="441.54285714299999"/>
    <n v="330"/>
    <n v="825"/>
    <n v="1896"/>
    <s v="tree_top"/>
  </r>
  <r>
    <n v="0.1"/>
    <n v="1"/>
    <x v="2"/>
    <n v="119"/>
    <n v="36"/>
    <n v="56"/>
    <n v="8.0000000000000002E-3"/>
    <n v="102.34"/>
    <n v="2"/>
    <n v="42.2"/>
    <n v="1609"/>
    <s v="tree_top"/>
    <n v="145.80000000000001"/>
    <n v="3.5"/>
    <n v="191.8"/>
    <n v="1609"/>
    <s v="tree_top"/>
    <n v="1.8"/>
    <n v="1"/>
    <n v="2.2000000000000002"/>
    <n v="8"/>
    <s v="tree_top"/>
    <n v="289.8"/>
    <n v="55"/>
    <n v="556.79999999999995"/>
    <n v="1609"/>
    <s v="tree_top"/>
  </r>
  <r>
    <n v="0.1"/>
    <n v="1"/>
    <x v="3"/>
    <n v="119"/>
    <n v="36"/>
    <n v="56"/>
    <n v="8.0000000000000002E-3"/>
    <n v="118.16"/>
    <n v="2"/>
    <n v="122.6"/>
    <n v="2949"/>
    <s v="tree_top"/>
    <n v="168.08571428600001"/>
    <n v="4"/>
    <n v="201.6"/>
    <n v="2949"/>
    <s v="tree_top"/>
    <n v="1.28125"/>
    <n v="1"/>
    <n v="2"/>
    <n v="3"/>
    <s v="tree_top"/>
    <n v="308.55263157899998"/>
    <n v="154"/>
    <n v="471.2"/>
    <n v="2949"/>
    <s v="tree_bot"/>
  </r>
  <r>
    <n v="0.1"/>
    <n v="1"/>
    <x v="0"/>
    <n v="119"/>
    <n v="36"/>
    <n v="56"/>
    <n v="8.0000000000000002E-3"/>
    <n v="27.36"/>
    <n v="1"/>
    <n v="40.200000000000003"/>
    <n v="397"/>
    <s v="tree_top"/>
    <n v="38.728571428599999"/>
    <n v="3"/>
    <n v="69.400000000000006"/>
    <n v="397"/>
    <s v="tree_top"/>
    <n v="1.4411764705900001"/>
    <n v="1"/>
    <n v="2"/>
    <n v="6"/>
    <s v="tree_top"/>
    <n v="73.944444444400006"/>
    <n v="51.5"/>
    <n v="120"/>
    <n v="397"/>
    <s v="tree_bot"/>
  </r>
  <r>
    <n v="0.1"/>
    <n v="1"/>
    <x v="1"/>
    <n v="119"/>
    <n v="36"/>
    <n v="56"/>
    <n v="8.0000000000000002E-3"/>
    <n v="1.97"/>
    <n v="1"/>
    <n v="2"/>
    <n v="37"/>
    <s v="tree_top"/>
    <n v="2.45714285714"/>
    <n v="1"/>
    <n v="2.2000000000000002"/>
    <n v="37"/>
    <s v="tree_top"/>
    <n v="1.13636363636"/>
    <n v="1"/>
    <n v="2"/>
    <n v="3"/>
    <s v="tree_top"/>
    <n v="4.69230769231"/>
    <n v="1"/>
    <n v="4"/>
    <n v="37"/>
    <s v="tree_bot"/>
  </r>
  <r>
    <n v="0.1"/>
    <n v="1"/>
    <x v="2"/>
    <n v="119"/>
    <n v="36"/>
    <n v="56"/>
    <n v="8.0000000000000002E-3"/>
    <n v="51.42"/>
    <n v="2"/>
    <n v="83"/>
    <n v="905"/>
    <s v="tree_top"/>
    <n v="72.928571428599994"/>
    <n v="13"/>
    <n v="117.8"/>
    <n v="905"/>
    <s v="tree_top"/>
    <n v="1"/>
    <n v="1"/>
    <n v="2"/>
    <n v="3"/>
    <s v="tree_top"/>
    <n v="120.880952381"/>
    <n v="82.5"/>
    <n v="175.2"/>
    <n v="905"/>
    <s v="tree_top"/>
  </r>
  <r>
    <n v="0.1"/>
    <n v="1"/>
    <x v="3"/>
    <n v="119"/>
    <n v="36"/>
    <n v="56"/>
    <n v="8.0000000000000002E-3"/>
    <n v="74.08"/>
    <n v="1"/>
    <n v="32.6"/>
    <n v="1325"/>
    <s v="tree_top"/>
    <n v="105.32857142899999"/>
    <n v="2"/>
    <n v="72.400000000000006"/>
    <n v="1325"/>
    <s v="tree_top"/>
    <n v="1.2682926829300001"/>
    <n v="1"/>
    <n v="2"/>
    <n v="3"/>
    <s v="tree_top"/>
    <n v="252.448275862"/>
    <n v="70"/>
    <n v="478.2"/>
    <n v="1325"/>
    <s v="tree_top"/>
  </r>
  <r>
    <n v="0.1"/>
    <n v="1"/>
    <x v="0"/>
    <n v="119"/>
    <n v="36"/>
    <n v="56"/>
    <n v="8.0000000000000002E-3"/>
    <n v="10.220000000000001"/>
    <n v="1"/>
    <n v="2"/>
    <n v="266"/>
    <s v="tree_top"/>
    <n v="14.285714285699999"/>
    <n v="1"/>
    <n v="3"/>
    <n v="266"/>
    <s v="tree_top"/>
    <n v="1.0625"/>
    <n v="1"/>
    <n v="2"/>
    <n v="3"/>
    <s v="tree_top"/>
    <n v="43.136363636399999"/>
    <n v="7"/>
    <n v="60.8"/>
    <n v="266"/>
    <s v="off_bot"/>
  </r>
  <r>
    <n v="0.1"/>
    <n v="1"/>
    <x v="1"/>
    <n v="119"/>
    <n v="36"/>
    <n v="56"/>
    <n v="8.0000000000000002E-3"/>
    <n v="72.239999999999995"/>
    <n v="2"/>
    <n v="98.4"/>
    <n v="866"/>
    <s v="tree_top"/>
    <n v="102.74285714299999"/>
    <n v="4"/>
    <n v="206"/>
    <n v="866"/>
    <s v="tree_top"/>
    <n v="1.41176470588"/>
    <n v="1"/>
    <n v="2"/>
    <n v="5"/>
    <s v="tree_top"/>
    <n v="198.444444444"/>
    <n v="148"/>
    <n v="348"/>
    <n v="866"/>
    <s v="tree_top"/>
  </r>
  <r>
    <n v="0.1"/>
    <n v="1"/>
    <x v="2"/>
    <n v="119"/>
    <n v="36"/>
    <n v="56"/>
    <n v="8.0000000000000002E-3"/>
    <n v="97.84"/>
    <n v="2"/>
    <n v="75"/>
    <n v="2206"/>
    <s v="tree_top"/>
    <n v="139.47142857099999"/>
    <n v="3.5"/>
    <n v="205.2"/>
    <n v="2206"/>
    <s v="tree_top"/>
    <n v="1.5161290322600001"/>
    <n v="1"/>
    <n v="2"/>
    <n v="6"/>
    <s v="tree_top"/>
    <n v="249.12820512799999"/>
    <n v="95"/>
    <n v="278.60000000000002"/>
    <n v="2206"/>
    <s v="tree_top"/>
  </r>
  <r>
    <n v="0.1"/>
    <n v="1"/>
    <x v="3"/>
    <n v="119"/>
    <n v="36"/>
    <n v="56"/>
    <n v="8.0000000000000002E-3"/>
    <n v="87.92"/>
    <n v="2"/>
    <n v="103.8"/>
    <n v="1098"/>
    <s v="tree_top"/>
    <n v="125.18571428600001"/>
    <n v="3"/>
    <n v="213.6"/>
    <n v="1098"/>
    <s v="tree_top"/>
    <n v="1.5588235294099999"/>
    <n v="1"/>
    <n v="2"/>
    <n v="6"/>
    <s v="tree_top"/>
    <n v="241.944444444"/>
    <n v="139.5"/>
    <n v="315"/>
    <n v="1098"/>
    <s v="tree_bot"/>
  </r>
  <r>
    <n v="0.1"/>
    <n v="1"/>
    <x v="0"/>
    <n v="119"/>
    <n v="36"/>
    <n v="56"/>
    <n v="8.0000000000000002E-3"/>
    <n v="112.39"/>
    <n v="1.5"/>
    <n v="60.4"/>
    <n v="2006"/>
    <s v="tree_top"/>
    <n v="160.128571429"/>
    <n v="2"/>
    <n v="239.6"/>
    <n v="2006"/>
    <s v="tree_top"/>
    <n v="1.2"/>
    <n v="1"/>
    <n v="2"/>
    <n v="4"/>
    <s v="tree_top"/>
    <n v="319.05714285699997"/>
    <n v="96"/>
    <n v="588.6"/>
    <n v="2006"/>
    <s v="tree_t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0" firstDataRow="1" firstDataCol="1"/>
  <pivotFields count="27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7" subtotal="average" baseField="2" baseItem="0"/>
    <dataField name="Average of  50_perc" fld="8" subtotal="average" baseField="2" baseItem="0"/>
    <dataField name="Count of  death_mod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D11" sqref="D11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8.5703125" bestFit="1" customWidth="1"/>
    <col min="4" max="4" width="21" bestFit="1" customWidth="1"/>
  </cols>
  <sheetData>
    <row r="2" spans="1:4" x14ac:dyDescent="0.25">
      <c r="A2" t="s">
        <v>35</v>
      </c>
    </row>
    <row r="3" spans="1:4" x14ac:dyDescent="0.25">
      <c r="A3" s="1" t="s">
        <v>30</v>
      </c>
      <c r="B3" t="s">
        <v>32</v>
      </c>
      <c r="C3" t="s">
        <v>33</v>
      </c>
      <c r="D3" t="s">
        <v>34</v>
      </c>
    </row>
    <row r="4" spans="1:4" x14ac:dyDescent="0.25">
      <c r="A4" s="2">
        <v>0.1</v>
      </c>
      <c r="B4" s="3">
        <v>73.109285714285718</v>
      </c>
      <c r="C4" s="3">
        <v>1.8214285714285714</v>
      </c>
      <c r="D4" s="3">
        <v>14</v>
      </c>
    </row>
    <row r="5" spans="1:4" x14ac:dyDescent="0.25">
      <c r="A5" s="2">
        <v>0.25</v>
      </c>
      <c r="B5" s="3">
        <v>92.580714285714279</v>
      </c>
      <c r="C5" s="3">
        <v>5.8928571428571432</v>
      </c>
      <c r="D5" s="3">
        <v>14</v>
      </c>
    </row>
    <row r="6" spans="1:4" x14ac:dyDescent="0.25">
      <c r="A6" s="2">
        <v>0.5</v>
      </c>
      <c r="B6" s="3">
        <v>65.120714285714286</v>
      </c>
      <c r="C6" s="3">
        <v>1.6071428571428572</v>
      </c>
      <c r="D6" s="3">
        <v>14</v>
      </c>
    </row>
    <row r="7" spans="1:4" x14ac:dyDescent="0.25">
      <c r="A7" s="2">
        <v>0.8</v>
      </c>
      <c r="B7" s="3">
        <v>64.795333333333332</v>
      </c>
      <c r="C7" s="3">
        <v>1.8666666666666667</v>
      </c>
      <c r="D7" s="3">
        <v>15</v>
      </c>
    </row>
    <row r="8" spans="1:4" x14ac:dyDescent="0.25">
      <c r="A8" s="2" t="s">
        <v>31</v>
      </c>
      <c r="B8" s="3">
        <v>73.741754385964924</v>
      </c>
      <c r="C8" s="3">
        <v>2.7807017543859649</v>
      </c>
      <c r="D8" s="3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workbookViewId="0">
      <selection activeCell="M5" sqref="A1:AA58"/>
    </sheetView>
  </sheetViews>
  <sheetFormatPr defaultRowHeight="15" x14ac:dyDescent="0.25"/>
  <sheetData>
    <row r="1" spans="1:2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25">
      <c r="A2">
        <v>0.1</v>
      </c>
      <c r="B2">
        <v>1</v>
      </c>
      <c r="C2">
        <v>0.8</v>
      </c>
      <c r="D2">
        <v>119</v>
      </c>
      <c r="E2">
        <v>36</v>
      </c>
      <c r="F2">
        <v>56</v>
      </c>
      <c r="G2">
        <v>8.0000000000000002E-3</v>
      </c>
      <c r="H2">
        <v>62.19</v>
      </c>
      <c r="I2">
        <v>1</v>
      </c>
      <c r="J2">
        <v>41.6</v>
      </c>
      <c r="K2">
        <v>1410</v>
      </c>
      <c r="L2" t="s">
        <v>0</v>
      </c>
      <c r="M2">
        <v>88.414285714299993</v>
      </c>
      <c r="N2">
        <v>2</v>
      </c>
      <c r="O2">
        <v>70.8</v>
      </c>
      <c r="P2">
        <v>1410</v>
      </c>
      <c r="Q2" t="s">
        <v>0</v>
      </c>
      <c r="R2">
        <v>1.23076923077</v>
      </c>
      <c r="S2">
        <v>1</v>
      </c>
      <c r="T2">
        <v>2</v>
      </c>
      <c r="U2">
        <v>4</v>
      </c>
      <c r="V2" t="s">
        <v>0</v>
      </c>
      <c r="W2">
        <v>198.09677419400001</v>
      </c>
      <c r="X2">
        <v>65</v>
      </c>
      <c r="Y2">
        <v>328</v>
      </c>
      <c r="Z2">
        <v>1410</v>
      </c>
      <c r="AA2" t="s">
        <v>1</v>
      </c>
    </row>
    <row r="3" spans="1:27" x14ac:dyDescent="0.25">
      <c r="A3">
        <v>0.1</v>
      </c>
      <c r="B3">
        <v>1</v>
      </c>
      <c r="C3">
        <v>0.5</v>
      </c>
      <c r="D3">
        <v>119</v>
      </c>
      <c r="E3">
        <v>36</v>
      </c>
      <c r="F3">
        <v>56</v>
      </c>
      <c r="G3">
        <v>8.0000000000000002E-3</v>
      </c>
      <c r="H3">
        <v>66.28</v>
      </c>
      <c r="I3">
        <v>2</v>
      </c>
      <c r="J3">
        <v>42.2</v>
      </c>
      <c r="K3">
        <v>844</v>
      </c>
      <c r="L3" t="s">
        <v>0</v>
      </c>
      <c r="M3">
        <v>94.1</v>
      </c>
      <c r="N3">
        <v>4</v>
      </c>
      <c r="O3">
        <v>184</v>
      </c>
      <c r="P3">
        <v>844</v>
      </c>
      <c r="Q3" t="s">
        <v>0</v>
      </c>
      <c r="R3">
        <v>1.29411764706</v>
      </c>
      <c r="S3">
        <v>1</v>
      </c>
      <c r="T3">
        <v>2</v>
      </c>
      <c r="U3">
        <v>4</v>
      </c>
      <c r="V3" t="s">
        <v>0</v>
      </c>
      <c r="W3">
        <v>181.75</v>
      </c>
      <c r="X3">
        <v>70.5</v>
      </c>
      <c r="Y3">
        <v>302</v>
      </c>
      <c r="Z3">
        <v>844</v>
      </c>
      <c r="AA3" t="s">
        <v>0</v>
      </c>
    </row>
    <row r="4" spans="1:27" x14ac:dyDescent="0.25">
      <c r="A4">
        <v>0.1</v>
      </c>
      <c r="B4">
        <v>1</v>
      </c>
      <c r="C4">
        <v>0.25</v>
      </c>
      <c r="D4">
        <v>119</v>
      </c>
      <c r="E4">
        <v>36</v>
      </c>
      <c r="F4">
        <v>56</v>
      </c>
      <c r="G4">
        <v>8.0000000000000002E-3</v>
      </c>
      <c r="H4">
        <v>8.5500000000000007</v>
      </c>
      <c r="I4">
        <v>1</v>
      </c>
      <c r="J4">
        <v>7.2</v>
      </c>
      <c r="K4">
        <v>81</v>
      </c>
      <c r="L4" t="s">
        <v>0</v>
      </c>
      <c r="M4">
        <v>11.2571428571</v>
      </c>
      <c r="N4">
        <v>1</v>
      </c>
      <c r="O4">
        <v>11.8</v>
      </c>
      <c r="P4">
        <v>81</v>
      </c>
      <c r="Q4" t="s">
        <v>0</v>
      </c>
      <c r="R4">
        <v>0.63157894736800002</v>
      </c>
      <c r="S4">
        <v>0.5</v>
      </c>
      <c r="T4">
        <v>1</v>
      </c>
      <c r="U4">
        <v>3</v>
      </c>
      <c r="V4" t="s">
        <v>0</v>
      </c>
      <c r="W4">
        <v>23.875</v>
      </c>
      <c r="X4">
        <v>8</v>
      </c>
      <c r="Y4">
        <v>51.8</v>
      </c>
      <c r="Z4">
        <v>81</v>
      </c>
      <c r="AA4" t="s">
        <v>0</v>
      </c>
    </row>
    <row r="5" spans="1:27" x14ac:dyDescent="0.25">
      <c r="A5">
        <v>0.1</v>
      </c>
      <c r="B5">
        <v>1</v>
      </c>
      <c r="C5">
        <v>0.1</v>
      </c>
      <c r="D5">
        <v>119</v>
      </c>
      <c r="E5">
        <v>36</v>
      </c>
      <c r="F5">
        <v>56</v>
      </c>
      <c r="G5">
        <v>8.0000000000000002E-3</v>
      </c>
      <c r="H5">
        <v>31.05</v>
      </c>
      <c r="I5">
        <v>2</v>
      </c>
      <c r="J5">
        <v>40</v>
      </c>
      <c r="K5">
        <v>487</v>
      </c>
      <c r="L5" t="s">
        <v>0</v>
      </c>
      <c r="M5">
        <v>43.885714285699997</v>
      </c>
      <c r="N5">
        <v>2</v>
      </c>
      <c r="O5">
        <v>70</v>
      </c>
      <c r="P5">
        <v>487</v>
      </c>
      <c r="Q5" t="s">
        <v>0</v>
      </c>
      <c r="R5">
        <v>1.2222222222200001</v>
      </c>
      <c r="S5">
        <v>1</v>
      </c>
      <c r="T5">
        <v>2</v>
      </c>
      <c r="U5">
        <v>5</v>
      </c>
      <c r="V5" t="s">
        <v>0</v>
      </c>
      <c r="W5">
        <v>89.058823529400001</v>
      </c>
      <c r="X5">
        <v>56.5</v>
      </c>
      <c r="Y5">
        <v>112.4</v>
      </c>
      <c r="Z5">
        <v>487</v>
      </c>
      <c r="AA5" t="s">
        <v>0</v>
      </c>
    </row>
    <row r="6" spans="1:27" x14ac:dyDescent="0.25">
      <c r="A6">
        <v>0.1</v>
      </c>
      <c r="B6">
        <v>1</v>
      </c>
      <c r="C6">
        <v>0.8</v>
      </c>
      <c r="D6">
        <v>119</v>
      </c>
      <c r="E6">
        <v>36</v>
      </c>
      <c r="F6">
        <v>56</v>
      </c>
      <c r="G6">
        <v>8.0000000000000002E-3</v>
      </c>
      <c r="H6">
        <v>25.96</v>
      </c>
      <c r="I6">
        <v>1</v>
      </c>
      <c r="J6">
        <v>14.4</v>
      </c>
      <c r="K6">
        <v>409</v>
      </c>
      <c r="L6" t="s">
        <v>0</v>
      </c>
      <c r="M6">
        <v>36.628571428599997</v>
      </c>
      <c r="N6">
        <v>2</v>
      </c>
      <c r="O6">
        <v>28.8</v>
      </c>
      <c r="P6">
        <v>409</v>
      </c>
      <c r="Q6" t="s">
        <v>0</v>
      </c>
      <c r="R6">
        <v>1.13157894737</v>
      </c>
      <c r="S6">
        <v>1</v>
      </c>
      <c r="T6">
        <v>2</v>
      </c>
      <c r="U6">
        <v>5</v>
      </c>
      <c r="V6" t="s">
        <v>0</v>
      </c>
      <c r="W6">
        <v>78.78125</v>
      </c>
      <c r="X6">
        <v>25</v>
      </c>
      <c r="Y6">
        <v>100.2</v>
      </c>
      <c r="Z6">
        <v>409</v>
      </c>
      <c r="AA6" t="s">
        <v>0</v>
      </c>
    </row>
    <row r="7" spans="1:27" x14ac:dyDescent="0.25">
      <c r="A7">
        <v>0.1</v>
      </c>
      <c r="B7">
        <v>1</v>
      </c>
      <c r="C7">
        <v>0.5</v>
      </c>
      <c r="D7">
        <v>119</v>
      </c>
      <c r="E7">
        <v>36</v>
      </c>
      <c r="F7">
        <v>56</v>
      </c>
      <c r="G7">
        <v>8.0000000000000002E-3</v>
      </c>
      <c r="H7">
        <v>56</v>
      </c>
      <c r="I7">
        <v>2</v>
      </c>
      <c r="J7">
        <v>49.4</v>
      </c>
      <c r="K7">
        <v>577</v>
      </c>
      <c r="L7" t="s">
        <v>0</v>
      </c>
      <c r="M7">
        <v>79.642857142899999</v>
      </c>
      <c r="N7">
        <v>3</v>
      </c>
      <c r="O7">
        <v>119.6</v>
      </c>
      <c r="P7">
        <v>577</v>
      </c>
      <c r="Q7" t="s">
        <v>0</v>
      </c>
      <c r="R7">
        <v>1.5588235294099999</v>
      </c>
      <c r="S7">
        <v>1</v>
      </c>
      <c r="T7">
        <v>2.4</v>
      </c>
      <c r="U7">
        <v>4</v>
      </c>
      <c r="V7" t="s">
        <v>0</v>
      </c>
      <c r="W7">
        <v>153.38888888899999</v>
      </c>
      <c r="X7">
        <v>80</v>
      </c>
      <c r="Y7">
        <v>381</v>
      </c>
      <c r="Z7">
        <v>577</v>
      </c>
      <c r="AA7" t="s">
        <v>0</v>
      </c>
    </row>
    <row r="8" spans="1:27" x14ac:dyDescent="0.25">
      <c r="A8">
        <v>0.1</v>
      </c>
      <c r="B8">
        <v>1</v>
      </c>
      <c r="C8">
        <v>0.25</v>
      </c>
      <c r="D8">
        <v>119</v>
      </c>
      <c r="E8">
        <v>36</v>
      </c>
      <c r="F8">
        <v>56</v>
      </c>
      <c r="G8">
        <v>8.0000000000000002E-3</v>
      </c>
      <c r="H8">
        <v>67.48</v>
      </c>
      <c r="I8">
        <v>1</v>
      </c>
      <c r="J8">
        <v>91.4</v>
      </c>
      <c r="K8">
        <v>1110</v>
      </c>
      <c r="L8" t="s">
        <v>0</v>
      </c>
      <c r="M8">
        <v>96.057142857100004</v>
      </c>
      <c r="N8">
        <v>2</v>
      </c>
      <c r="O8">
        <v>156.19999999999999</v>
      </c>
      <c r="P8">
        <v>1110</v>
      </c>
      <c r="Q8" t="s">
        <v>0</v>
      </c>
      <c r="R8">
        <v>1.13888888889</v>
      </c>
      <c r="S8">
        <v>1</v>
      </c>
      <c r="T8">
        <v>2</v>
      </c>
      <c r="U8">
        <v>3</v>
      </c>
      <c r="V8" t="s">
        <v>0</v>
      </c>
      <c r="W8">
        <v>196.55882352899999</v>
      </c>
      <c r="X8">
        <v>125</v>
      </c>
      <c r="Y8">
        <v>285.60000000000002</v>
      </c>
      <c r="Z8">
        <v>1110</v>
      </c>
      <c r="AA8" t="s">
        <v>0</v>
      </c>
    </row>
    <row r="9" spans="1:27" x14ac:dyDescent="0.25">
      <c r="A9">
        <v>0.1</v>
      </c>
      <c r="B9">
        <v>1</v>
      </c>
      <c r="C9">
        <v>0.1</v>
      </c>
      <c r="D9">
        <v>119</v>
      </c>
      <c r="E9">
        <v>36</v>
      </c>
      <c r="F9">
        <v>56</v>
      </c>
      <c r="G9">
        <v>8.0000000000000002E-3</v>
      </c>
      <c r="H9">
        <v>82.48</v>
      </c>
      <c r="I9">
        <v>2</v>
      </c>
      <c r="J9">
        <v>45.8</v>
      </c>
      <c r="K9">
        <v>1268</v>
      </c>
      <c r="L9" t="s">
        <v>0</v>
      </c>
      <c r="M9">
        <v>117.45714285699999</v>
      </c>
      <c r="N9">
        <v>3</v>
      </c>
      <c r="O9">
        <v>140.4</v>
      </c>
      <c r="P9">
        <v>1268</v>
      </c>
      <c r="Q9" t="s">
        <v>0</v>
      </c>
      <c r="R9">
        <v>1.425</v>
      </c>
      <c r="S9">
        <v>1</v>
      </c>
      <c r="T9">
        <v>2.2000000000000002</v>
      </c>
      <c r="U9">
        <v>5</v>
      </c>
      <c r="V9" t="s">
        <v>0</v>
      </c>
      <c r="W9">
        <v>272.16666666700002</v>
      </c>
      <c r="X9">
        <v>129.5</v>
      </c>
      <c r="Y9">
        <v>516</v>
      </c>
      <c r="Z9">
        <v>1268</v>
      </c>
      <c r="AA9" t="s">
        <v>0</v>
      </c>
    </row>
    <row r="10" spans="1:27" x14ac:dyDescent="0.25">
      <c r="A10">
        <v>0.1</v>
      </c>
      <c r="B10">
        <v>1</v>
      </c>
      <c r="C10">
        <v>0.8</v>
      </c>
      <c r="D10">
        <v>119</v>
      </c>
      <c r="E10">
        <v>36</v>
      </c>
      <c r="F10">
        <v>56</v>
      </c>
      <c r="G10">
        <v>8.0000000000000002E-3</v>
      </c>
      <c r="H10">
        <v>63.28</v>
      </c>
      <c r="I10">
        <v>1</v>
      </c>
      <c r="J10">
        <v>39</v>
      </c>
      <c r="K10">
        <v>928</v>
      </c>
      <c r="L10" t="s">
        <v>0</v>
      </c>
      <c r="M10">
        <v>90.057142857100004</v>
      </c>
      <c r="N10">
        <v>2</v>
      </c>
      <c r="O10">
        <v>84.4</v>
      </c>
      <c r="P10">
        <v>928</v>
      </c>
      <c r="Q10" t="s">
        <v>0</v>
      </c>
      <c r="R10">
        <v>1.25</v>
      </c>
      <c r="S10">
        <v>1</v>
      </c>
      <c r="T10">
        <v>2</v>
      </c>
      <c r="U10">
        <v>5</v>
      </c>
      <c r="V10" t="s">
        <v>0</v>
      </c>
      <c r="W10">
        <v>208.466666667</v>
      </c>
      <c r="X10">
        <v>76</v>
      </c>
      <c r="Y10">
        <v>334</v>
      </c>
      <c r="Z10">
        <v>928</v>
      </c>
      <c r="AA10" t="s">
        <v>1</v>
      </c>
    </row>
    <row r="11" spans="1:27" x14ac:dyDescent="0.25">
      <c r="A11">
        <v>0.1</v>
      </c>
      <c r="B11">
        <v>1</v>
      </c>
      <c r="C11">
        <v>0.5</v>
      </c>
      <c r="D11">
        <v>119</v>
      </c>
      <c r="E11">
        <v>36</v>
      </c>
      <c r="F11">
        <v>56</v>
      </c>
      <c r="G11">
        <v>8.0000000000000002E-3</v>
      </c>
      <c r="H11">
        <v>59.92</v>
      </c>
      <c r="I11">
        <v>2</v>
      </c>
      <c r="J11">
        <v>30.4</v>
      </c>
      <c r="K11">
        <v>1275</v>
      </c>
      <c r="L11" t="s">
        <v>0</v>
      </c>
      <c r="M11">
        <v>85.257142857100007</v>
      </c>
      <c r="N11">
        <v>3</v>
      </c>
      <c r="O11">
        <v>135</v>
      </c>
      <c r="P11">
        <v>1275</v>
      </c>
      <c r="Q11" t="s">
        <v>0</v>
      </c>
      <c r="R11">
        <v>1.58823529412</v>
      </c>
      <c r="S11">
        <v>1</v>
      </c>
      <c r="T11">
        <v>2</v>
      </c>
      <c r="U11">
        <v>6</v>
      </c>
      <c r="V11" t="s">
        <v>0</v>
      </c>
      <c r="W11">
        <v>164.277777778</v>
      </c>
      <c r="X11">
        <v>48.5</v>
      </c>
      <c r="Y11">
        <v>245</v>
      </c>
      <c r="Z11">
        <v>1275</v>
      </c>
      <c r="AA11" t="s">
        <v>1</v>
      </c>
    </row>
    <row r="12" spans="1:27" x14ac:dyDescent="0.25">
      <c r="A12">
        <v>0.1</v>
      </c>
      <c r="B12">
        <v>1</v>
      </c>
      <c r="C12">
        <v>0.25</v>
      </c>
      <c r="D12">
        <v>119</v>
      </c>
      <c r="E12">
        <v>36</v>
      </c>
      <c r="F12">
        <v>56</v>
      </c>
      <c r="G12">
        <v>8.0000000000000002E-3</v>
      </c>
      <c r="H12">
        <v>181.66</v>
      </c>
      <c r="I12">
        <v>55</v>
      </c>
      <c r="J12">
        <v>351.4</v>
      </c>
      <c r="K12">
        <v>1513</v>
      </c>
      <c r="L12" t="s">
        <v>0</v>
      </c>
      <c r="M12">
        <v>211.885714286</v>
      </c>
      <c r="N12">
        <v>101</v>
      </c>
      <c r="O12">
        <v>397.2</v>
      </c>
      <c r="P12">
        <v>1513</v>
      </c>
      <c r="Q12" t="s">
        <v>0</v>
      </c>
      <c r="R12">
        <v>1.28</v>
      </c>
      <c r="S12">
        <v>1</v>
      </c>
      <c r="T12">
        <v>2</v>
      </c>
      <c r="U12">
        <v>7</v>
      </c>
      <c r="V12" t="s">
        <v>0</v>
      </c>
      <c r="W12">
        <v>328.88888888899999</v>
      </c>
      <c r="X12">
        <v>264</v>
      </c>
      <c r="Y12">
        <v>504.2</v>
      </c>
      <c r="Z12">
        <v>1513</v>
      </c>
      <c r="AA12" t="s">
        <v>0</v>
      </c>
    </row>
    <row r="13" spans="1:27" x14ac:dyDescent="0.25">
      <c r="A13">
        <v>0.1</v>
      </c>
      <c r="B13">
        <v>1</v>
      </c>
      <c r="C13">
        <v>0.1</v>
      </c>
      <c r="D13">
        <v>119</v>
      </c>
      <c r="E13">
        <v>36</v>
      </c>
      <c r="F13">
        <v>56</v>
      </c>
      <c r="G13">
        <v>8.0000000000000002E-3</v>
      </c>
      <c r="H13">
        <v>35.950000000000003</v>
      </c>
      <c r="I13">
        <v>1</v>
      </c>
      <c r="J13">
        <v>22.6</v>
      </c>
      <c r="K13">
        <v>750</v>
      </c>
      <c r="L13" t="s">
        <v>0</v>
      </c>
      <c r="M13">
        <v>51.128571428599997</v>
      </c>
      <c r="N13">
        <v>2</v>
      </c>
      <c r="O13">
        <v>54.2</v>
      </c>
      <c r="P13">
        <v>750</v>
      </c>
      <c r="Q13" t="s">
        <v>0</v>
      </c>
      <c r="R13">
        <v>1.21875</v>
      </c>
      <c r="S13">
        <v>1</v>
      </c>
      <c r="T13">
        <v>2</v>
      </c>
      <c r="U13">
        <v>3</v>
      </c>
      <c r="V13" t="s">
        <v>0</v>
      </c>
      <c r="W13">
        <v>93.157894736800003</v>
      </c>
      <c r="X13">
        <v>29</v>
      </c>
      <c r="Y13">
        <v>146.19999999999999</v>
      </c>
      <c r="Z13">
        <v>750</v>
      </c>
      <c r="AA13" t="s">
        <v>0</v>
      </c>
    </row>
    <row r="14" spans="1:27" x14ac:dyDescent="0.25">
      <c r="A14">
        <v>0.1</v>
      </c>
      <c r="B14">
        <v>1</v>
      </c>
      <c r="C14">
        <v>0.8</v>
      </c>
      <c r="D14">
        <v>119</v>
      </c>
      <c r="E14">
        <v>36</v>
      </c>
      <c r="F14">
        <v>56</v>
      </c>
      <c r="G14">
        <v>8.0000000000000002E-3</v>
      </c>
      <c r="H14">
        <v>39.15</v>
      </c>
      <c r="I14">
        <v>2</v>
      </c>
      <c r="J14">
        <v>54</v>
      </c>
      <c r="K14">
        <v>464</v>
      </c>
      <c r="L14" t="s">
        <v>0</v>
      </c>
      <c r="M14">
        <v>55.514285714300001</v>
      </c>
      <c r="N14">
        <v>7.5</v>
      </c>
      <c r="O14">
        <v>84</v>
      </c>
      <c r="P14">
        <v>464</v>
      </c>
      <c r="Q14" t="s">
        <v>0</v>
      </c>
      <c r="R14">
        <v>1.86666666667</v>
      </c>
      <c r="S14">
        <v>1</v>
      </c>
      <c r="T14">
        <v>2.2000000000000002</v>
      </c>
      <c r="U14">
        <v>10</v>
      </c>
      <c r="V14" t="s">
        <v>0</v>
      </c>
      <c r="W14">
        <v>95.75</v>
      </c>
      <c r="X14">
        <v>55.5</v>
      </c>
      <c r="Y14">
        <v>173.4</v>
      </c>
      <c r="Z14">
        <v>464</v>
      </c>
      <c r="AA14" t="s">
        <v>0</v>
      </c>
    </row>
    <row r="15" spans="1:27" x14ac:dyDescent="0.25">
      <c r="A15">
        <v>0.1</v>
      </c>
      <c r="B15">
        <v>1</v>
      </c>
      <c r="C15">
        <v>0.5</v>
      </c>
      <c r="D15">
        <v>119</v>
      </c>
      <c r="E15">
        <v>36</v>
      </c>
      <c r="F15">
        <v>56</v>
      </c>
      <c r="G15">
        <v>8.0000000000000002E-3</v>
      </c>
      <c r="H15">
        <v>51.1</v>
      </c>
      <c r="I15">
        <v>2</v>
      </c>
      <c r="J15">
        <v>29.2</v>
      </c>
      <c r="K15">
        <v>821</v>
      </c>
      <c r="L15" t="s">
        <v>0</v>
      </c>
      <c r="M15">
        <v>72.642857142899999</v>
      </c>
      <c r="N15">
        <v>3</v>
      </c>
      <c r="O15">
        <v>112.4</v>
      </c>
      <c r="P15">
        <v>821</v>
      </c>
      <c r="Q15" t="s">
        <v>0</v>
      </c>
      <c r="R15">
        <v>2.0526315789499998</v>
      </c>
      <c r="S15">
        <v>2</v>
      </c>
      <c r="T15">
        <v>3</v>
      </c>
      <c r="U15">
        <v>5</v>
      </c>
      <c r="V15" t="s">
        <v>0</v>
      </c>
      <c r="W15">
        <v>156.46875</v>
      </c>
      <c r="X15">
        <v>74.5</v>
      </c>
      <c r="Y15">
        <v>206.4</v>
      </c>
      <c r="Z15">
        <v>821</v>
      </c>
      <c r="AA15" t="s">
        <v>0</v>
      </c>
    </row>
    <row r="16" spans="1:27" x14ac:dyDescent="0.25">
      <c r="A16">
        <v>0.1</v>
      </c>
      <c r="B16">
        <v>1</v>
      </c>
      <c r="C16">
        <v>0.25</v>
      </c>
      <c r="D16">
        <v>119</v>
      </c>
      <c r="E16">
        <v>36</v>
      </c>
      <c r="F16">
        <v>56</v>
      </c>
      <c r="G16">
        <v>8.0000000000000002E-3</v>
      </c>
      <c r="H16">
        <v>65.42</v>
      </c>
      <c r="I16">
        <v>1.5</v>
      </c>
      <c r="J16">
        <v>25.8</v>
      </c>
      <c r="K16">
        <v>600</v>
      </c>
      <c r="L16" t="s">
        <v>0</v>
      </c>
      <c r="M16">
        <v>93.1714285714</v>
      </c>
      <c r="N16">
        <v>2</v>
      </c>
      <c r="O16">
        <v>140.80000000000001</v>
      </c>
      <c r="P16">
        <v>600</v>
      </c>
      <c r="Q16" t="s">
        <v>0</v>
      </c>
      <c r="R16">
        <v>1.44736842105</v>
      </c>
      <c r="S16">
        <v>1</v>
      </c>
      <c r="T16">
        <v>2</v>
      </c>
      <c r="U16">
        <v>4</v>
      </c>
      <c r="V16" t="s">
        <v>0</v>
      </c>
      <c r="W16">
        <v>202.09375</v>
      </c>
      <c r="X16">
        <v>84.5</v>
      </c>
      <c r="Y16">
        <v>436</v>
      </c>
      <c r="Z16">
        <v>600</v>
      </c>
      <c r="AA16" t="s">
        <v>1</v>
      </c>
    </row>
    <row r="17" spans="1:27" x14ac:dyDescent="0.25">
      <c r="A17">
        <v>0.1</v>
      </c>
      <c r="B17">
        <v>1</v>
      </c>
      <c r="C17">
        <v>0.1</v>
      </c>
      <c r="D17">
        <v>119</v>
      </c>
      <c r="E17">
        <v>36</v>
      </c>
      <c r="F17">
        <v>56</v>
      </c>
      <c r="G17">
        <v>8.0000000000000002E-3</v>
      </c>
      <c r="H17">
        <v>56.39</v>
      </c>
      <c r="I17">
        <v>2</v>
      </c>
      <c r="J17">
        <v>20.8</v>
      </c>
      <c r="K17">
        <v>602</v>
      </c>
      <c r="L17" t="s">
        <v>0</v>
      </c>
      <c r="M17">
        <v>80.057142857100004</v>
      </c>
      <c r="N17">
        <v>2</v>
      </c>
      <c r="O17">
        <v>120.8</v>
      </c>
      <c r="P17">
        <v>602</v>
      </c>
      <c r="Q17" t="s">
        <v>0</v>
      </c>
      <c r="R17">
        <v>1.2272727272699999</v>
      </c>
      <c r="S17">
        <v>1</v>
      </c>
      <c r="T17">
        <v>2</v>
      </c>
      <c r="U17">
        <v>5</v>
      </c>
      <c r="V17" t="s">
        <v>0</v>
      </c>
      <c r="W17">
        <v>213.46153846199999</v>
      </c>
      <c r="X17">
        <v>143.5</v>
      </c>
      <c r="Y17">
        <v>441</v>
      </c>
      <c r="Z17">
        <v>602</v>
      </c>
      <c r="AA17" t="s">
        <v>0</v>
      </c>
    </row>
    <row r="18" spans="1:27" x14ac:dyDescent="0.25">
      <c r="A18">
        <v>0.1</v>
      </c>
      <c r="B18">
        <v>1</v>
      </c>
      <c r="C18">
        <v>0.8</v>
      </c>
      <c r="D18">
        <v>119</v>
      </c>
      <c r="E18">
        <v>36</v>
      </c>
      <c r="F18">
        <v>56</v>
      </c>
      <c r="G18">
        <v>8.0000000000000002E-3</v>
      </c>
      <c r="H18">
        <v>11.42</v>
      </c>
      <c r="I18">
        <v>2</v>
      </c>
      <c r="J18">
        <v>5.2</v>
      </c>
      <c r="K18">
        <v>157</v>
      </c>
      <c r="L18" t="s">
        <v>0</v>
      </c>
      <c r="M18">
        <v>15.9142857143</v>
      </c>
      <c r="N18">
        <v>2</v>
      </c>
      <c r="O18">
        <v>25.4</v>
      </c>
      <c r="P18">
        <v>157</v>
      </c>
      <c r="Q18" t="s">
        <v>0</v>
      </c>
      <c r="R18">
        <v>1.63888888889</v>
      </c>
      <c r="S18">
        <v>1</v>
      </c>
      <c r="T18">
        <v>2</v>
      </c>
      <c r="U18">
        <v>5</v>
      </c>
      <c r="V18" t="s">
        <v>0</v>
      </c>
      <c r="W18">
        <v>31.029411764700001</v>
      </c>
      <c r="X18">
        <v>11.5</v>
      </c>
      <c r="Y18">
        <v>59.8</v>
      </c>
      <c r="Z18">
        <v>157</v>
      </c>
      <c r="AA18" t="s">
        <v>1</v>
      </c>
    </row>
    <row r="19" spans="1:27" x14ac:dyDescent="0.25">
      <c r="A19">
        <v>0.1</v>
      </c>
      <c r="B19">
        <v>1</v>
      </c>
      <c r="C19">
        <v>0.5</v>
      </c>
      <c r="D19">
        <v>119</v>
      </c>
      <c r="E19">
        <v>36</v>
      </c>
      <c r="F19">
        <v>56</v>
      </c>
      <c r="G19">
        <v>8.0000000000000002E-3</v>
      </c>
      <c r="H19">
        <v>62.78</v>
      </c>
      <c r="I19">
        <v>1.5</v>
      </c>
      <c r="J19">
        <v>64.2</v>
      </c>
      <c r="K19">
        <v>799</v>
      </c>
      <c r="L19" t="s">
        <v>0</v>
      </c>
      <c r="M19">
        <v>89.385714285700004</v>
      </c>
      <c r="N19">
        <v>3.5</v>
      </c>
      <c r="O19">
        <v>127.4</v>
      </c>
      <c r="P19">
        <v>799</v>
      </c>
      <c r="Q19" t="s">
        <v>0</v>
      </c>
      <c r="R19">
        <v>1.2580645161299999</v>
      </c>
      <c r="S19">
        <v>1</v>
      </c>
      <c r="T19">
        <v>2</v>
      </c>
      <c r="U19">
        <v>3</v>
      </c>
      <c r="V19" t="s">
        <v>0</v>
      </c>
      <c r="W19">
        <v>159.435897436</v>
      </c>
      <c r="X19">
        <v>69</v>
      </c>
      <c r="Y19">
        <v>302.39999999999998</v>
      </c>
      <c r="Z19">
        <v>799</v>
      </c>
      <c r="AA19" t="s">
        <v>0</v>
      </c>
    </row>
    <row r="20" spans="1:27" x14ac:dyDescent="0.25">
      <c r="A20">
        <v>0.1</v>
      </c>
      <c r="B20">
        <v>1</v>
      </c>
      <c r="C20">
        <v>0.25</v>
      </c>
      <c r="D20">
        <v>119</v>
      </c>
      <c r="E20">
        <v>36</v>
      </c>
      <c r="F20">
        <v>56</v>
      </c>
      <c r="G20">
        <v>8.0000000000000002E-3</v>
      </c>
      <c r="H20">
        <v>140.69999999999999</v>
      </c>
      <c r="I20">
        <v>2</v>
      </c>
      <c r="J20">
        <v>298.39999999999998</v>
      </c>
      <c r="K20">
        <v>1451</v>
      </c>
      <c r="L20" t="s">
        <v>0</v>
      </c>
      <c r="M20">
        <v>200.442857143</v>
      </c>
      <c r="N20">
        <v>19</v>
      </c>
      <c r="O20">
        <v>368.2</v>
      </c>
      <c r="P20">
        <v>1451</v>
      </c>
      <c r="Q20" t="s">
        <v>0</v>
      </c>
      <c r="R20">
        <v>1.1034482758599999</v>
      </c>
      <c r="S20">
        <v>1</v>
      </c>
      <c r="T20">
        <v>1</v>
      </c>
      <c r="U20">
        <v>5</v>
      </c>
      <c r="V20" t="s">
        <v>0</v>
      </c>
      <c r="W20">
        <v>341.43902438999999</v>
      </c>
      <c r="X20">
        <v>296</v>
      </c>
      <c r="Y20">
        <v>613</v>
      </c>
      <c r="Z20">
        <v>1451</v>
      </c>
      <c r="AA20" t="s">
        <v>0</v>
      </c>
    </row>
    <row r="21" spans="1:27" x14ac:dyDescent="0.25">
      <c r="A21">
        <v>0.1</v>
      </c>
      <c r="B21">
        <v>1</v>
      </c>
      <c r="C21">
        <v>0.1</v>
      </c>
      <c r="D21">
        <v>119</v>
      </c>
      <c r="E21">
        <v>36</v>
      </c>
      <c r="F21">
        <v>56</v>
      </c>
      <c r="G21">
        <v>8.0000000000000002E-3</v>
      </c>
      <c r="H21">
        <v>5.48</v>
      </c>
      <c r="I21">
        <v>2</v>
      </c>
      <c r="J21">
        <v>8.4</v>
      </c>
      <c r="K21">
        <v>46</v>
      </c>
      <c r="L21" t="s">
        <v>0</v>
      </c>
      <c r="M21">
        <v>7.5</v>
      </c>
      <c r="N21">
        <v>3</v>
      </c>
      <c r="O21">
        <v>15</v>
      </c>
      <c r="P21">
        <v>46</v>
      </c>
      <c r="Q21" t="s">
        <v>0</v>
      </c>
      <c r="R21">
        <v>1.5151515151499999</v>
      </c>
      <c r="S21">
        <v>1</v>
      </c>
      <c r="T21">
        <v>2</v>
      </c>
      <c r="U21">
        <v>6</v>
      </c>
      <c r="V21" t="s">
        <v>0</v>
      </c>
      <c r="W21">
        <v>12.8378378378</v>
      </c>
      <c r="X21">
        <v>12</v>
      </c>
      <c r="Y21">
        <v>21.4</v>
      </c>
      <c r="Z21">
        <v>46</v>
      </c>
      <c r="AA21" t="s">
        <v>0</v>
      </c>
    </row>
    <row r="22" spans="1:27" x14ac:dyDescent="0.25">
      <c r="A22">
        <v>0.1</v>
      </c>
      <c r="B22">
        <v>1</v>
      </c>
      <c r="C22">
        <v>0.8</v>
      </c>
      <c r="D22">
        <v>119</v>
      </c>
      <c r="E22">
        <v>36</v>
      </c>
      <c r="F22">
        <v>56</v>
      </c>
      <c r="G22">
        <v>8.0000000000000002E-3</v>
      </c>
      <c r="H22">
        <v>80.239999999999995</v>
      </c>
      <c r="I22">
        <v>1</v>
      </c>
      <c r="J22">
        <v>101.8</v>
      </c>
      <c r="K22">
        <v>927</v>
      </c>
      <c r="L22" t="s">
        <v>0</v>
      </c>
      <c r="M22">
        <v>114.4</v>
      </c>
      <c r="N22">
        <v>1</v>
      </c>
      <c r="O22">
        <v>238</v>
      </c>
      <c r="P22">
        <v>927</v>
      </c>
      <c r="Q22" t="s">
        <v>0</v>
      </c>
      <c r="R22">
        <v>1.0285714285700001</v>
      </c>
      <c r="S22">
        <v>1</v>
      </c>
      <c r="T22">
        <v>1</v>
      </c>
      <c r="U22">
        <v>3</v>
      </c>
      <c r="V22" t="s">
        <v>0</v>
      </c>
      <c r="W22">
        <v>227.771428571</v>
      </c>
      <c r="X22">
        <v>158</v>
      </c>
      <c r="Y22">
        <v>376</v>
      </c>
      <c r="Z22">
        <v>927</v>
      </c>
      <c r="AA22" t="s">
        <v>0</v>
      </c>
    </row>
    <row r="23" spans="1:27" x14ac:dyDescent="0.25">
      <c r="A23">
        <v>0.1</v>
      </c>
      <c r="B23">
        <v>1</v>
      </c>
      <c r="C23">
        <v>0.5</v>
      </c>
      <c r="D23">
        <v>119</v>
      </c>
      <c r="E23">
        <v>36</v>
      </c>
      <c r="F23">
        <v>56</v>
      </c>
      <c r="G23">
        <v>8.0000000000000002E-3</v>
      </c>
      <c r="H23">
        <v>99.73</v>
      </c>
      <c r="I23">
        <v>1</v>
      </c>
      <c r="J23">
        <v>145.19999999999999</v>
      </c>
      <c r="K23">
        <v>2246</v>
      </c>
      <c r="L23" t="s">
        <v>0</v>
      </c>
      <c r="M23">
        <v>141.885714286</v>
      </c>
      <c r="N23">
        <v>2</v>
      </c>
      <c r="O23">
        <v>182.6</v>
      </c>
      <c r="P23">
        <v>2246</v>
      </c>
      <c r="Q23" t="s">
        <v>0</v>
      </c>
      <c r="R23">
        <v>0.94871794871799997</v>
      </c>
      <c r="S23">
        <v>1</v>
      </c>
      <c r="T23">
        <v>1.4</v>
      </c>
      <c r="U23">
        <v>3</v>
      </c>
      <c r="V23" t="s">
        <v>0</v>
      </c>
      <c r="W23">
        <v>319.19354838700002</v>
      </c>
      <c r="X23">
        <v>166</v>
      </c>
      <c r="Y23">
        <v>469</v>
      </c>
      <c r="Z23">
        <v>2246</v>
      </c>
      <c r="AA23" t="s">
        <v>0</v>
      </c>
    </row>
    <row r="24" spans="1:27" x14ac:dyDescent="0.25">
      <c r="A24">
        <v>0.1</v>
      </c>
      <c r="B24">
        <v>1</v>
      </c>
      <c r="C24">
        <v>0.25</v>
      </c>
      <c r="D24">
        <v>119</v>
      </c>
      <c r="E24">
        <v>36</v>
      </c>
      <c r="F24">
        <v>56</v>
      </c>
      <c r="G24">
        <v>8.0000000000000002E-3</v>
      </c>
      <c r="H24">
        <v>186.07</v>
      </c>
      <c r="I24">
        <v>10</v>
      </c>
      <c r="J24">
        <v>393.8</v>
      </c>
      <c r="K24">
        <v>1528</v>
      </c>
      <c r="L24" t="s">
        <v>0</v>
      </c>
      <c r="M24">
        <v>178.42857142899999</v>
      </c>
      <c r="N24">
        <v>5</v>
      </c>
      <c r="O24">
        <v>371.2</v>
      </c>
      <c r="P24">
        <v>1528</v>
      </c>
      <c r="Q24" t="s">
        <v>0</v>
      </c>
      <c r="R24">
        <v>1.4411764705900001</v>
      </c>
      <c r="S24">
        <v>1</v>
      </c>
      <c r="T24">
        <v>2</v>
      </c>
      <c r="U24">
        <v>5</v>
      </c>
      <c r="V24" t="s">
        <v>0</v>
      </c>
      <c r="W24">
        <v>345.58333333299998</v>
      </c>
      <c r="X24">
        <v>315.5</v>
      </c>
      <c r="Y24">
        <v>559</v>
      </c>
      <c r="Z24">
        <v>1528</v>
      </c>
      <c r="AA24" t="s">
        <v>0</v>
      </c>
    </row>
    <row r="25" spans="1:27" x14ac:dyDescent="0.25">
      <c r="A25">
        <v>0.1</v>
      </c>
      <c r="B25">
        <v>1</v>
      </c>
      <c r="C25">
        <v>0.1</v>
      </c>
      <c r="D25">
        <v>119</v>
      </c>
      <c r="E25">
        <v>36</v>
      </c>
      <c r="F25">
        <v>56</v>
      </c>
      <c r="G25">
        <v>8.0000000000000002E-3</v>
      </c>
      <c r="H25">
        <v>21.26</v>
      </c>
      <c r="I25">
        <v>2</v>
      </c>
      <c r="J25">
        <v>5</v>
      </c>
      <c r="K25">
        <v>440</v>
      </c>
      <c r="L25" t="s">
        <v>0</v>
      </c>
      <c r="M25">
        <v>29.928571428600002</v>
      </c>
      <c r="N25">
        <v>2</v>
      </c>
      <c r="O25">
        <v>17.8</v>
      </c>
      <c r="P25">
        <v>440</v>
      </c>
      <c r="Q25" t="s">
        <v>0</v>
      </c>
      <c r="R25">
        <v>1.8717948717899999</v>
      </c>
      <c r="S25">
        <v>1</v>
      </c>
      <c r="T25">
        <v>3</v>
      </c>
      <c r="U25">
        <v>9</v>
      </c>
      <c r="V25" t="s">
        <v>0</v>
      </c>
      <c r="W25">
        <v>65.225806451599993</v>
      </c>
      <c r="X25">
        <v>12</v>
      </c>
      <c r="Y25">
        <v>141</v>
      </c>
      <c r="Z25">
        <v>440</v>
      </c>
      <c r="AA25" t="s">
        <v>0</v>
      </c>
    </row>
    <row r="26" spans="1:27" x14ac:dyDescent="0.25">
      <c r="A26">
        <v>0.1</v>
      </c>
      <c r="B26">
        <v>1</v>
      </c>
      <c r="C26">
        <v>0.8</v>
      </c>
      <c r="D26">
        <v>119</v>
      </c>
      <c r="E26">
        <v>36</v>
      </c>
      <c r="F26">
        <v>56</v>
      </c>
      <c r="G26">
        <v>8.0000000000000002E-3</v>
      </c>
      <c r="H26">
        <v>167.26</v>
      </c>
      <c r="I26">
        <v>9</v>
      </c>
      <c r="J26">
        <v>315.8</v>
      </c>
      <c r="K26">
        <v>1302</v>
      </c>
      <c r="L26" t="s">
        <v>0</v>
      </c>
      <c r="M26">
        <v>152.14285714299999</v>
      </c>
      <c r="N26">
        <v>4.5</v>
      </c>
      <c r="O26">
        <v>299.39999999999998</v>
      </c>
      <c r="P26">
        <v>1302</v>
      </c>
      <c r="Q26" t="s">
        <v>0</v>
      </c>
      <c r="R26">
        <v>1.59459459459</v>
      </c>
      <c r="S26">
        <v>1</v>
      </c>
      <c r="T26">
        <v>2</v>
      </c>
      <c r="U26">
        <v>9</v>
      </c>
      <c r="V26" t="s">
        <v>0</v>
      </c>
      <c r="W26">
        <v>320.93939393900001</v>
      </c>
      <c r="X26">
        <v>243</v>
      </c>
      <c r="Y26">
        <v>572</v>
      </c>
      <c r="Z26">
        <v>1302</v>
      </c>
      <c r="AA26" t="s">
        <v>0</v>
      </c>
    </row>
    <row r="27" spans="1:27" x14ac:dyDescent="0.25">
      <c r="A27">
        <v>0.1</v>
      </c>
      <c r="B27">
        <v>1</v>
      </c>
      <c r="C27">
        <v>0.5</v>
      </c>
      <c r="D27">
        <v>119</v>
      </c>
      <c r="E27">
        <v>36</v>
      </c>
      <c r="F27">
        <v>56</v>
      </c>
      <c r="G27">
        <v>8.0000000000000002E-3</v>
      </c>
      <c r="H27">
        <v>76.099999999999994</v>
      </c>
      <c r="I27">
        <v>1</v>
      </c>
      <c r="J27">
        <v>11.2</v>
      </c>
      <c r="K27">
        <v>1091</v>
      </c>
      <c r="L27" t="s">
        <v>0</v>
      </c>
      <c r="M27">
        <v>108.414285714</v>
      </c>
      <c r="N27">
        <v>2</v>
      </c>
      <c r="O27">
        <v>132.4</v>
      </c>
      <c r="P27">
        <v>1091</v>
      </c>
      <c r="Q27" t="s">
        <v>0</v>
      </c>
      <c r="R27">
        <v>1.55</v>
      </c>
      <c r="S27">
        <v>1</v>
      </c>
      <c r="T27">
        <v>2</v>
      </c>
      <c r="U27">
        <v>6</v>
      </c>
      <c r="V27" t="s">
        <v>0</v>
      </c>
      <c r="W27">
        <v>250.9</v>
      </c>
      <c r="X27">
        <v>114</v>
      </c>
      <c r="Y27">
        <v>446.8</v>
      </c>
      <c r="Z27">
        <v>1091</v>
      </c>
      <c r="AA27" t="s">
        <v>0</v>
      </c>
    </row>
    <row r="28" spans="1:27" x14ac:dyDescent="0.25">
      <c r="A28">
        <v>0.1</v>
      </c>
      <c r="B28">
        <v>1</v>
      </c>
      <c r="C28">
        <v>0.25</v>
      </c>
      <c r="D28">
        <v>119</v>
      </c>
      <c r="E28">
        <v>36</v>
      </c>
      <c r="F28">
        <v>56</v>
      </c>
      <c r="G28">
        <v>8.0000000000000002E-3</v>
      </c>
      <c r="H28">
        <v>104.35</v>
      </c>
      <c r="I28">
        <v>1</v>
      </c>
      <c r="J28">
        <v>55.6</v>
      </c>
      <c r="K28">
        <v>1591</v>
      </c>
      <c r="L28" t="s">
        <v>0</v>
      </c>
      <c r="M28">
        <v>148.657142857</v>
      </c>
      <c r="N28">
        <v>2</v>
      </c>
      <c r="O28">
        <v>268.8</v>
      </c>
      <c r="P28">
        <v>1591</v>
      </c>
      <c r="Q28" t="s">
        <v>0</v>
      </c>
      <c r="R28">
        <v>1.26315789474</v>
      </c>
      <c r="S28">
        <v>1</v>
      </c>
      <c r="T28">
        <v>2</v>
      </c>
      <c r="U28">
        <v>4</v>
      </c>
      <c r="V28" t="s">
        <v>0</v>
      </c>
      <c r="W28">
        <v>323.6875</v>
      </c>
      <c r="X28">
        <v>172.5</v>
      </c>
      <c r="Y28">
        <v>590</v>
      </c>
      <c r="Z28">
        <v>1591</v>
      </c>
      <c r="AA28" t="s">
        <v>1</v>
      </c>
    </row>
    <row r="29" spans="1:27" x14ac:dyDescent="0.25">
      <c r="A29">
        <v>0.1</v>
      </c>
      <c r="B29">
        <v>1</v>
      </c>
      <c r="C29">
        <v>0.1</v>
      </c>
      <c r="D29">
        <v>119</v>
      </c>
      <c r="E29">
        <v>36</v>
      </c>
      <c r="F29">
        <v>56</v>
      </c>
      <c r="G29">
        <v>8.0000000000000002E-3</v>
      </c>
      <c r="H29">
        <v>149.32</v>
      </c>
      <c r="I29">
        <v>1.5</v>
      </c>
      <c r="J29">
        <v>249.4</v>
      </c>
      <c r="K29">
        <v>1821</v>
      </c>
      <c r="L29" t="s">
        <v>0</v>
      </c>
      <c r="M29">
        <v>196.9</v>
      </c>
      <c r="N29">
        <v>3.5</v>
      </c>
      <c r="O29">
        <v>323.2</v>
      </c>
      <c r="P29">
        <v>1821</v>
      </c>
      <c r="Q29" t="s">
        <v>0</v>
      </c>
      <c r="R29">
        <v>0.694444444444</v>
      </c>
      <c r="S29">
        <v>1</v>
      </c>
      <c r="T29">
        <v>1</v>
      </c>
      <c r="U29">
        <v>4</v>
      </c>
      <c r="V29" t="s">
        <v>0</v>
      </c>
      <c r="W29">
        <v>404.647058824</v>
      </c>
      <c r="X29">
        <v>276.5</v>
      </c>
      <c r="Y29">
        <v>609.79999999999995</v>
      </c>
      <c r="Z29">
        <v>1821</v>
      </c>
      <c r="AA29" t="s">
        <v>0</v>
      </c>
    </row>
    <row r="30" spans="1:27" x14ac:dyDescent="0.25">
      <c r="A30">
        <v>0.1</v>
      </c>
      <c r="B30">
        <v>1</v>
      </c>
      <c r="C30">
        <v>0.8</v>
      </c>
      <c r="D30">
        <v>119</v>
      </c>
      <c r="E30">
        <v>36</v>
      </c>
      <c r="F30">
        <v>56</v>
      </c>
      <c r="G30">
        <v>8.0000000000000002E-3</v>
      </c>
      <c r="H30">
        <v>24.49</v>
      </c>
      <c r="I30">
        <v>1</v>
      </c>
      <c r="J30">
        <v>21.8</v>
      </c>
      <c r="K30">
        <v>575</v>
      </c>
      <c r="L30" t="s">
        <v>0</v>
      </c>
      <c r="M30">
        <v>34.714285714299997</v>
      </c>
      <c r="N30">
        <v>2</v>
      </c>
      <c r="O30">
        <v>47.4</v>
      </c>
      <c r="P30">
        <v>575</v>
      </c>
      <c r="Q30" t="s">
        <v>0</v>
      </c>
      <c r="R30">
        <v>1.32432432432</v>
      </c>
      <c r="S30">
        <v>1</v>
      </c>
      <c r="T30">
        <v>2</v>
      </c>
      <c r="U30">
        <v>6</v>
      </c>
      <c r="V30" t="s">
        <v>0</v>
      </c>
      <c r="W30">
        <v>72.151515151500007</v>
      </c>
      <c r="X30">
        <v>32</v>
      </c>
      <c r="Y30">
        <v>71</v>
      </c>
      <c r="Z30">
        <v>575</v>
      </c>
      <c r="AA30" t="s">
        <v>1</v>
      </c>
    </row>
    <row r="31" spans="1:27" x14ac:dyDescent="0.25">
      <c r="A31">
        <v>0.1</v>
      </c>
      <c r="B31">
        <v>1</v>
      </c>
      <c r="C31">
        <v>0.5</v>
      </c>
      <c r="D31">
        <v>119</v>
      </c>
      <c r="E31">
        <v>36</v>
      </c>
      <c r="F31">
        <v>56</v>
      </c>
      <c r="G31">
        <v>8.0000000000000002E-3</v>
      </c>
      <c r="H31">
        <v>66.180000000000007</v>
      </c>
      <c r="I31">
        <v>1</v>
      </c>
      <c r="J31">
        <v>104</v>
      </c>
      <c r="K31">
        <v>787</v>
      </c>
      <c r="L31" t="s">
        <v>0</v>
      </c>
      <c r="M31">
        <v>94.271428571399994</v>
      </c>
      <c r="N31">
        <v>3</v>
      </c>
      <c r="O31">
        <v>163.19999999999999</v>
      </c>
      <c r="P31">
        <v>787</v>
      </c>
      <c r="Q31" t="s">
        <v>0</v>
      </c>
      <c r="R31">
        <v>1.24324324324</v>
      </c>
      <c r="S31">
        <v>1</v>
      </c>
      <c r="T31">
        <v>1.8</v>
      </c>
      <c r="U31">
        <v>5</v>
      </c>
      <c r="V31" t="s">
        <v>0</v>
      </c>
      <c r="W31">
        <v>198.575757576</v>
      </c>
      <c r="X31">
        <v>141</v>
      </c>
      <c r="Y31">
        <v>299.39999999999998</v>
      </c>
      <c r="Z31">
        <v>787</v>
      </c>
      <c r="AA31" t="s">
        <v>0</v>
      </c>
    </row>
    <row r="32" spans="1:27" x14ac:dyDescent="0.25">
      <c r="A32">
        <v>0.1</v>
      </c>
      <c r="B32">
        <v>1</v>
      </c>
      <c r="C32">
        <v>0.25</v>
      </c>
      <c r="D32">
        <v>119</v>
      </c>
      <c r="E32">
        <v>36</v>
      </c>
      <c r="F32">
        <v>56</v>
      </c>
      <c r="G32">
        <v>8.0000000000000002E-3</v>
      </c>
      <c r="H32">
        <v>49.84</v>
      </c>
      <c r="I32">
        <v>1</v>
      </c>
      <c r="J32">
        <v>10</v>
      </c>
      <c r="K32">
        <v>1069</v>
      </c>
      <c r="L32" t="s">
        <v>0</v>
      </c>
      <c r="M32">
        <v>70.7</v>
      </c>
      <c r="N32">
        <v>1.5</v>
      </c>
      <c r="O32">
        <v>36.6</v>
      </c>
      <c r="P32">
        <v>1069</v>
      </c>
      <c r="Q32" t="s">
        <v>0</v>
      </c>
      <c r="R32">
        <v>1.1891891891899999</v>
      </c>
      <c r="S32">
        <v>1</v>
      </c>
      <c r="T32">
        <v>1.8</v>
      </c>
      <c r="U32">
        <v>4</v>
      </c>
      <c r="V32" t="s">
        <v>0</v>
      </c>
      <c r="W32">
        <v>148.636363636</v>
      </c>
      <c r="X32">
        <v>33</v>
      </c>
      <c r="Y32">
        <v>216.2</v>
      </c>
      <c r="Z32">
        <v>1069</v>
      </c>
      <c r="AA32" t="s">
        <v>1</v>
      </c>
    </row>
    <row r="33" spans="1:27" x14ac:dyDescent="0.25">
      <c r="A33">
        <v>0.1</v>
      </c>
      <c r="B33">
        <v>1</v>
      </c>
      <c r="C33">
        <v>0.1</v>
      </c>
      <c r="D33">
        <v>119</v>
      </c>
      <c r="E33">
        <v>36</v>
      </c>
      <c r="F33">
        <v>56</v>
      </c>
      <c r="G33">
        <v>8.0000000000000002E-3</v>
      </c>
      <c r="H33">
        <v>135</v>
      </c>
      <c r="I33">
        <v>2</v>
      </c>
      <c r="J33">
        <v>207</v>
      </c>
      <c r="K33">
        <v>1427</v>
      </c>
      <c r="L33" t="s">
        <v>0</v>
      </c>
      <c r="M33">
        <v>191.557142857</v>
      </c>
      <c r="N33">
        <v>15</v>
      </c>
      <c r="O33">
        <v>388.4</v>
      </c>
      <c r="P33">
        <v>1427</v>
      </c>
      <c r="Q33" t="s">
        <v>0</v>
      </c>
      <c r="R33">
        <v>1.45714285714</v>
      </c>
      <c r="S33">
        <v>1</v>
      </c>
      <c r="T33">
        <v>2</v>
      </c>
      <c r="U33">
        <v>6</v>
      </c>
      <c r="V33" t="s">
        <v>0</v>
      </c>
      <c r="W33">
        <v>381.657142857</v>
      </c>
      <c r="X33">
        <v>285</v>
      </c>
      <c r="Y33">
        <v>623.6</v>
      </c>
      <c r="Z33">
        <v>1427</v>
      </c>
      <c r="AA33" t="s">
        <v>0</v>
      </c>
    </row>
    <row r="34" spans="1:27" x14ac:dyDescent="0.25">
      <c r="A34">
        <v>0.1</v>
      </c>
      <c r="B34">
        <v>1</v>
      </c>
      <c r="C34">
        <v>0.8</v>
      </c>
      <c r="D34">
        <v>119</v>
      </c>
      <c r="E34">
        <v>36</v>
      </c>
      <c r="F34">
        <v>56</v>
      </c>
      <c r="G34">
        <v>8.0000000000000002E-3</v>
      </c>
      <c r="H34">
        <v>102.17</v>
      </c>
      <c r="I34">
        <v>1</v>
      </c>
      <c r="J34">
        <v>143.6</v>
      </c>
      <c r="K34">
        <v>1307</v>
      </c>
      <c r="L34" t="s">
        <v>0</v>
      </c>
      <c r="M34">
        <v>145.728571429</v>
      </c>
      <c r="N34">
        <v>4</v>
      </c>
      <c r="O34">
        <v>303.39999999999998</v>
      </c>
      <c r="P34">
        <v>1307</v>
      </c>
      <c r="Q34" t="s">
        <v>0</v>
      </c>
      <c r="R34">
        <v>1</v>
      </c>
      <c r="S34">
        <v>1</v>
      </c>
      <c r="T34">
        <v>1</v>
      </c>
      <c r="U34">
        <v>5</v>
      </c>
      <c r="V34" t="s">
        <v>0</v>
      </c>
      <c r="W34">
        <v>267.60526315800001</v>
      </c>
      <c r="X34">
        <v>190.5</v>
      </c>
      <c r="Y34">
        <v>499.2</v>
      </c>
      <c r="Z34">
        <v>1307</v>
      </c>
      <c r="AA34" t="s">
        <v>0</v>
      </c>
    </row>
    <row r="35" spans="1:27" x14ac:dyDescent="0.25">
      <c r="A35">
        <v>0.1</v>
      </c>
      <c r="B35">
        <v>1</v>
      </c>
      <c r="C35">
        <v>0.5</v>
      </c>
      <c r="D35">
        <v>119</v>
      </c>
      <c r="E35">
        <v>36</v>
      </c>
      <c r="F35">
        <v>56</v>
      </c>
      <c r="G35">
        <v>8.0000000000000002E-3</v>
      </c>
      <c r="H35">
        <v>35.86</v>
      </c>
      <c r="I35">
        <v>1</v>
      </c>
      <c r="J35">
        <v>16.399999999999999</v>
      </c>
      <c r="K35">
        <v>681</v>
      </c>
      <c r="L35" t="s">
        <v>0</v>
      </c>
      <c r="M35">
        <v>50.942857142900003</v>
      </c>
      <c r="N35">
        <v>2</v>
      </c>
      <c r="O35">
        <v>54.2</v>
      </c>
      <c r="P35">
        <v>681</v>
      </c>
      <c r="Q35" t="s">
        <v>0</v>
      </c>
      <c r="R35">
        <v>1.4722222222200001</v>
      </c>
      <c r="S35">
        <v>1</v>
      </c>
      <c r="T35">
        <v>2</v>
      </c>
      <c r="U35">
        <v>4</v>
      </c>
      <c r="V35" t="s">
        <v>0</v>
      </c>
      <c r="W35">
        <v>103.323529412</v>
      </c>
      <c r="X35">
        <v>40.5</v>
      </c>
      <c r="Y35">
        <v>167.4</v>
      </c>
      <c r="Z35">
        <v>681</v>
      </c>
      <c r="AA35" t="s">
        <v>0</v>
      </c>
    </row>
    <row r="36" spans="1:27" x14ac:dyDescent="0.25">
      <c r="A36">
        <v>0.1</v>
      </c>
      <c r="B36">
        <v>1</v>
      </c>
      <c r="C36">
        <v>0.25</v>
      </c>
      <c r="D36">
        <v>119</v>
      </c>
      <c r="E36">
        <v>36</v>
      </c>
      <c r="F36">
        <v>56</v>
      </c>
      <c r="G36">
        <v>8.0000000000000002E-3</v>
      </c>
      <c r="H36">
        <v>133.97999999999999</v>
      </c>
      <c r="I36">
        <v>2</v>
      </c>
      <c r="J36">
        <v>210.6</v>
      </c>
      <c r="K36">
        <v>1707</v>
      </c>
      <c r="L36" t="s">
        <v>0</v>
      </c>
      <c r="M36">
        <v>190.98571428599999</v>
      </c>
      <c r="N36">
        <v>6.5</v>
      </c>
      <c r="O36">
        <v>326.60000000000002</v>
      </c>
      <c r="P36">
        <v>1707</v>
      </c>
      <c r="Q36" t="s">
        <v>0</v>
      </c>
      <c r="R36">
        <v>1.5806451612900001</v>
      </c>
      <c r="S36">
        <v>1</v>
      </c>
      <c r="T36">
        <v>2</v>
      </c>
      <c r="U36">
        <v>7</v>
      </c>
      <c r="V36" t="s">
        <v>0</v>
      </c>
      <c r="W36">
        <v>341.53846153799998</v>
      </c>
      <c r="X36">
        <v>217</v>
      </c>
      <c r="Y36">
        <v>585.4</v>
      </c>
      <c r="Z36">
        <v>1707</v>
      </c>
      <c r="AA36" t="s">
        <v>0</v>
      </c>
    </row>
    <row r="37" spans="1:27" x14ac:dyDescent="0.25">
      <c r="A37">
        <v>0.1</v>
      </c>
      <c r="B37">
        <v>1</v>
      </c>
      <c r="C37">
        <v>0.1</v>
      </c>
      <c r="D37">
        <v>119</v>
      </c>
      <c r="E37">
        <v>36</v>
      </c>
      <c r="F37">
        <v>56</v>
      </c>
      <c r="G37">
        <v>8.0000000000000002E-3</v>
      </c>
      <c r="H37">
        <v>19.98</v>
      </c>
      <c r="I37">
        <v>2</v>
      </c>
      <c r="J37">
        <v>25</v>
      </c>
      <c r="K37">
        <v>402</v>
      </c>
      <c r="L37" t="s">
        <v>0</v>
      </c>
      <c r="M37">
        <v>28.114285714299999</v>
      </c>
      <c r="N37">
        <v>3.5</v>
      </c>
      <c r="O37">
        <v>37.4</v>
      </c>
      <c r="P37">
        <v>402</v>
      </c>
      <c r="Q37" t="s">
        <v>0</v>
      </c>
      <c r="R37">
        <v>1.54285714286</v>
      </c>
      <c r="S37">
        <v>1</v>
      </c>
      <c r="T37">
        <v>2</v>
      </c>
      <c r="U37">
        <v>6</v>
      </c>
      <c r="V37" t="s">
        <v>0</v>
      </c>
      <c r="W37">
        <v>54.685714285700001</v>
      </c>
      <c r="X37">
        <v>35</v>
      </c>
      <c r="Y37">
        <v>60.6</v>
      </c>
      <c r="Z37">
        <v>402</v>
      </c>
      <c r="AA37" t="s">
        <v>1</v>
      </c>
    </row>
    <row r="38" spans="1:27" x14ac:dyDescent="0.25">
      <c r="A38">
        <v>0.1</v>
      </c>
      <c r="B38">
        <v>1</v>
      </c>
      <c r="C38">
        <v>0.8</v>
      </c>
      <c r="D38">
        <v>119</v>
      </c>
      <c r="E38">
        <v>36</v>
      </c>
      <c r="F38">
        <v>56</v>
      </c>
      <c r="G38">
        <v>8.0000000000000002E-3</v>
      </c>
      <c r="H38">
        <v>70.83</v>
      </c>
      <c r="I38">
        <v>2.5</v>
      </c>
      <c r="J38">
        <v>78.2</v>
      </c>
      <c r="K38">
        <v>947</v>
      </c>
      <c r="L38" t="s">
        <v>0</v>
      </c>
      <c r="M38">
        <v>100.871428571</v>
      </c>
      <c r="N38">
        <v>6.5</v>
      </c>
      <c r="O38">
        <v>141</v>
      </c>
      <c r="P38">
        <v>947</v>
      </c>
      <c r="Q38" t="s">
        <v>0</v>
      </c>
      <c r="R38">
        <v>2.625</v>
      </c>
      <c r="S38">
        <v>2</v>
      </c>
      <c r="T38">
        <v>4</v>
      </c>
      <c r="U38">
        <v>11</v>
      </c>
      <c r="V38" t="s">
        <v>0</v>
      </c>
      <c r="W38">
        <v>183.60526315800001</v>
      </c>
      <c r="X38">
        <v>91.5</v>
      </c>
      <c r="Y38">
        <v>263</v>
      </c>
      <c r="Z38">
        <v>947</v>
      </c>
      <c r="AA38" t="s">
        <v>0</v>
      </c>
    </row>
    <row r="39" spans="1:27" x14ac:dyDescent="0.25">
      <c r="A39">
        <v>0.1</v>
      </c>
      <c r="B39">
        <v>1</v>
      </c>
      <c r="C39">
        <v>0.5</v>
      </c>
      <c r="D39">
        <v>119</v>
      </c>
      <c r="E39">
        <v>36</v>
      </c>
      <c r="F39">
        <v>56</v>
      </c>
      <c r="G39">
        <v>8.0000000000000002E-3</v>
      </c>
      <c r="H39">
        <v>74.64</v>
      </c>
      <c r="I39">
        <v>2</v>
      </c>
      <c r="J39">
        <v>88.2</v>
      </c>
      <c r="K39">
        <v>1024</v>
      </c>
      <c r="L39" t="s">
        <v>0</v>
      </c>
      <c r="M39">
        <v>106.3</v>
      </c>
      <c r="N39">
        <v>4</v>
      </c>
      <c r="O39">
        <v>196.4</v>
      </c>
      <c r="P39">
        <v>1024</v>
      </c>
      <c r="Q39" t="s">
        <v>0</v>
      </c>
      <c r="R39">
        <v>1.6666666666700001</v>
      </c>
      <c r="S39">
        <v>1.5</v>
      </c>
      <c r="T39">
        <v>2</v>
      </c>
      <c r="U39">
        <v>5</v>
      </c>
      <c r="V39" t="s">
        <v>0</v>
      </c>
      <c r="W39">
        <v>217.08823529399999</v>
      </c>
      <c r="X39">
        <v>145.5</v>
      </c>
      <c r="Y39">
        <v>349.8</v>
      </c>
      <c r="Z39">
        <v>1024</v>
      </c>
      <c r="AA39" t="s">
        <v>1</v>
      </c>
    </row>
    <row r="40" spans="1:27" x14ac:dyDescent="0.25">
      <c r="A40">
        <v>0.1</v>
      </c>
      <c r="B40">
        <v>1</v>
      </c>
      <c r="C40">
        <v>0.25</v>
      </c>
      <c r="D40">
        <v>119</v>
      </c>
      <c r="E40">
        <v>36</v>
      </c>
      <c r="F40">
        <v>56</v>
      </c>
      <c r="G40">
        <v>8.0000000000000002E-3</v>
      </c>
      <c r="H40">
        <v>73.55</v>
      </c>
      <c r="I40">
        <v>1</v>
      </c>
      <c r="J40">
        <v>90.4</v>
      </c>
      <c r="K40">
        <v>1544</v>
      </c>
      <c r="L40" t="s">
        <v>0</v>
      </c>
      <c r="M40">
        <v>104.54285714300001</v>
      </c>
      <c r="N40">
        <v>15.5</v>
      </c>
      <c r="O40">
        <v>141</v>
      </c>
      <c r="P40">
        <v>1544</v>
      </c>
      <c r="Q40" t="s">
        <v>0</v>
      </c>
      <c r="R40">
        <v>0.75</v>
      </c>
      <c r="S40">
        <v>1</v>
      </c>
      <c r="T40">
        <v>1</v>
      </c>
      <c r="U40">
        <v>3</v>
      </c>
      <c r="V40" t="s">
        <v>0</v>
      </c>
      <c r="W40">
        <v>191.94736842099999</v>
      </c>
      <c r="X40">
        <v>100</v>
      </c>
      <c r="Y40">
        <v>221.4</v>
      </c>
      <c r="Z40">
        <v>1544</v>
      </c>
      <c r="AA40" t="s">
        <v>0</v>
      </c>
    </row>
    <row r="41" spans="1:27" x14ac:dyDescent="0.25">
      <c r="A41">
        <v>0.1</v>
      </c>
      <c r="B41">
        <v>1</v>
      </c>
      <c r="C41">
        <v>0.1</v>
      </c>
      <c r="D41">
        <v>119</v>
      </c>
      <c r="E41">
        <v>36</v>
      </c>
      <c r="F41">
        <v>56</v>
      </c>
      <c r="G41">
        <v>8.0000000000000002E-3</v>
      </c>
      <c r="H41">
        <v>100.46</v>
      </c>
      <c r="I41">
        <v>2</v>
      </c>
      <c r="J41">
        <v>114.4</v>
      </c>
      <c r="K41">
        <v>1222</v>
      </c>
      <c r="L41" t="s">
        <v>0</v>
      </c>
      <c r="M41">
        <v>143.114285714</v>
      </c>
      <c r="N41">
        <v>5.5</v>
      </c>
      <c r="O41">
        <v>267.8</v>
      </c>
      <c r="P41">
        <v>1222</v>
      </c>
      <c r="Q41" t="s">
        <v>0</v>
      </c>
      <c r="R41">
        <v>1.4411764705900001</v>
      </c>
      <c r="S41">
        <v>1</v>
      </c>
      <c r="T41">
        <v>2</v>
      </c>
      <c r="U41">
        <v>9</v>
      </c>
      <c r="V41" t="s">
        <v>0</v>
      </c>
      <c r="W41">
        <v>276.91666666700002</v>
      </c>
      <c r="X41">
        <v>157</v>
      </c>
      <c r="Y41">
        <v>460</v>
      </c>
      <c r="Z41">
        <v>1222</v>
      </c>
      <c r="AA41" t="s">
        <v>0</v>
      </c>
    </row>
    <row r="42" spans="1:27" x14ac:dyDescent="0.25">
      <c r="A42">
        <v>0.1</v>
      </c>
      <c r="B42">
        <v>1</v>
      </c>
      <c r="C42">
        <v>0.8</v>
      </c>
      <c r="D42">
        <v>119</v>
      </c>
      <c r="E42">
        <v>36</v>
      </c>
      <c r="F42">
        <v>56</v>
      </c>
      <c r="G42">
        <v>8.0000000000000002E-3</v>
      </c>
      <c r="H42">
        <v>138.9</v>
      </c>
      <c r="I42">
        <v>2</v>
      </c>
      <c r="J42">
        <v>97.2</v>
      </c>
      <c r="K42">
        <v>2119</v>
      </c>
      <c r="L42" t="s">
        <v>0</v>
      </c>
      <c r="M42">
        <v>198.128571429</v>
      </c>
      <c r="N42">
        <v>6.5</v>
      </c>
      <c r="O42">
        <v>238.6</v>
      </c>
      <c r="P42">
        <v>2119</v>
      </c>
      <c r="Q42" t="s">
        <v>0</v>
      </c>
      <c r="R42">
        <v>2.25</v>
      </c>
      <c r="S42">
        <v>2</v>
      </c>
      <c r="T42">
        <v>3.8</v>
      </c>
      <c r="U42">
        <v>7</v>
      </c>
      <c r="V42" t="s">
        <v>0</v>
      </c>
      <c r="W42">
        <v>363.078947368</v>
      </c>
      <c r="X42">
        <v>109</v>
      </c>
      <c r="Y42">
        <v>650.79999999999995</v>
      </c>
      <c r="Z42">
        <v>2119</v>
      </c>
      <c r="AA42" t="s">
        <v>0</v>
      </c>
    </row>
    <row r="43" spans="1:27" x14ac:dyDescent="0.25">
      <c r="A43">
        <v>0.1</v>
      </c>
      <c r="B43">
        <v>1</v>
      </c>
      <c r="C43">
        <v>0.5</v>
      </c>
      <c r="D43">
        <v>119</v>
      </c>
      <c r="E43">
        <v>36</v>
      </c>
      <c r="F43">
        <v>56</v>
      </c>
      <c r="G43">
        <v>8.0000000000000002E-3</v>
      </c>
      <c r="H43">
        <v>28.35</v>
      </c>
      <c r="I43">
        <v>2</v>
      </c>
      <c r="J43">
        <v>51.6</v>
      </c>
      <c r="K43">
        <v>285</v>
      </c>
      <c r="L43" t="s">
        <v>0</v>
      </c>
      <c r="M43">
        <v>40.1</v>
      </c>
      <c r="N43">
        <v>7.5</v>
      </c>
      <c r="O43">
        <v>82.2</v>
      </c>
      <c r="P43">
        <v>285</v>
      </c>
      <c r="Q43" t="s">
        <v>0</v>
      </c>
      <c r="R43">
        <v>1.7931034482799999</v>
      </c>
      <c r="S43">
        <v>1</v>
      </c>
      <c r="T43">
        <v>3</v>
      </c>
      <c r="U43">
        <v>10</v>
      </c>
      <c r="V43" t="s">
        <v>0</v>
      </c>
      <c r="W43">
        <v>67.195121951199994</v>
      </c>
      <c r="X43">
        <v>51</v>
      </c>
      <c r="Y43">
        <v>103</v>
      </c>
      <c r="Z43">
        <v>285</v>
      </c>
      <c r="AA43" t="s">
        <v>0</v>
      </c>
    </row>
    <row r="44" spans="1:27" x14ac:dyDescent="0.25">
      <c r="A44">
        <v>0.1</v>
      </c>
      <c r="B44">
        <v>1</v>
      </c>
      <c r="C44">
        <v>0.25</v>
      </c>
      <c r="D44">
        <v>119</v>
      </c>
      <c r="E44">
        <v>36</v>
      </c>
      <c r="F44">
        <v>56</v>
      </c>
      <c r="G44">
        <v>8.0000000000000002E-3</v>
      </c>
      <c r="H44">
        <v>32.93</v>
      </c>
      <c r="I44">
        <v>1</v>
      </c>
      <c r="J44">
        <v>4.5999999999999996</v>
      </c>
      <c r="K44">
        <v>712</v>
      </c>
      <c r="L44" t="s">
        <v>0</v>
      </c>
      <c r="M44">
        <v>46.685714285700001</v>
      </c>
      <c r="N44">
        <v>2</v>
      </c>
      <c r="O44">
        <v>20.6</v>
      </c>
      <c r="P44">
        <v>712</v>
      </c>
      <c r="Q44" t="s">
        <v>0</v>
      </c>
      <c r="R44">
        <v>1.24324324324</v>
      </c>
      <c r="S44">
        <v>1</v>
      </c>
      <c r="T44">
        <v>2</v>
      </c>
      <c r="U44">
        <v>4</v>
      </c>
      <c r="V44" t="s">
        <v>0</v>
      </c>
      <c r="W44">
        <v>97.636363636400006</v>
      </c>
      <c r="X44">
        <v>13</v>
      </c>
      <c r="Y44">
        <v>170.6</v>
      </c>
      <c r="Z44">
        <v>712</v>
      </c>
      <c r="AA44" t="s">
        <v>0</v>
      </c>
    </row>
    <row r="45" spans="1:27" x14ac:dyDescent="0.25">
      <c r="A45">
        <v>0.1</v>
      </c>
      <c r="B45">
        <v>1</v>
      </c>
      <c r="C45">
        <v>0.1</v>
      </c>
      <c r="D45">
        <v>119</v>
      </c>
      <c r="E45">
        <v>36</v>
      </c>
      <c r="F45">
        <v>56</v>
      </c>
      <c r="G45">
        <v>8.0000000000000002E-3</v>
      </c>
      <c r="H45">
        <v>106</v>
      </c>
      <c r="I45">
        <v>2</v>
      </c>
      <c r="J45">
        <v>142.6</v>
      </c>
      <c r="K45">
        <v>1359</v>
      </c>
      <c r="L45" t="s">
        <v>0</v>
      </c>
      <c r="M45">
        <v>150.97142857099999</v>
      </c>
      <c r="N45">
        <v>31</v>
      </c>
      <c r="O45">
        <v>217.6</v>
      </c>
      <c r="P45">
        <v>1359</v>
      </c>
      <c r="Q45" t="s">
        <v>0</v>
      </c>
      <c r="R45">
        <v>1.2142857142900001</v>
      </c>
      <c r="S45">
        <v>1</v>
      </c>
      <c r="T45">
        <v>1.6</v>
      </c>
      <c r="U45">
        <v>3</v>
      </c>
      <c r="V45" t="s">
        <v>0</v>
      </c>
      <c r="W45">
        <v>250.80952381</v>
      </c>
      <c r="X45">
        <v>135.5</v>
      </c>
      <c r="Y45">
        <v>414.4</v>
      </c>
      <c r="Z45">
        <v>1359</v>
      </c>
      <c r="AA45" t="s">
        <v>0</v>
      </c>
    </row>
    <row r="46" spans="1:27" x14ac:dyDescent="0.25">
      <c r="A46">
        <v>0.1</v>
      </c>
      <c r="B46">
        <v>1</v>
      </c>
      <c r="C46">
        <v>0.8</v>
      </c>
      <c r="D46">
        <v>119</v>
      </c>
      <c r="E46">
        <v>36</v>
      </c>
      <c r="F46">
        <v>56</v>
      </c>
      <c r="G46">
        <v>8.0000000000000002E-3</v>
      </c>
      <c r="H46">
        <v>36.07</v>
      </c>
      <c r="I46">
        <v>1</v>
      </c>
      <c r="J46">
        <v>60</v>
      </c>
      <c r="K46">
        <v>507</v>
      </c>
      <c r="L46" t="s">
        <v>0</v>
      </c>
      <c r="M46">
        <v>50.885714285699997</v>
      </c>
      <c r="N46">
        <v>2</v>
      </c>
      <c r="O46">
        <v>100.8</v>
      </c>
      <c r="P46">
        <v>507</v>
      </c>
      <c r="Q46" t="s">
        <v>0</v>
      </c>
      <c r="R46">
        <v>1.15384615385</v>
      </c>
      <c r="S46">
        <v>1</v>
      </c>
      <c r="T46">
        <v>1.4</v>
      </c>
      <c r="U46">
        <v>5</v>
      </c>
      <c r="V46" t="s">
        <v>0</v>
      </c>
      <c r="W46">
        <v>113.451612903</v>
      </c>
      <c r="X46">
        <v>85</v>
      </c>
      <c r="Y46">
        <v>142</v>
      </c>
      <c r="Z46">
        <v>507</v>
      </c>
      <c r="AA46" t="s">
        <v>0</v>
      </c>
    </row>
    <row r="47" spans="1:27" x14ac:dyDescent="0.25">
      <c r="A47">
        <v>0.1</v>
      </c>
      <c r="B47">
        <v>1</v>
      </c>
      <c r="C47">
        <v>0.5</v>
      </c>
      <c r="D47">
        <v>119</v>
      </c>
      <c r="E47">
        <v>36</v>
      </c>
      <c r="F47">
        <v>56</v>
      </c>
      <c r="G47">
        <v>8.0000000000000002E-3</v>
      </c>
      <c r="H47">
        <v>160.54</v>
      </c>
      <c r="I47">
        <v>2</v>
      </c>
      <c r="J47">
        <v>306.60000000000002</v>
      </c>
      <c r="K47">
        <v>1896</v>
      </c>
      <c r="L47" t="s">
        <v>0</v>
      </c>
      <c r="M47">
        <v>221.25714285699999</v>
      </c>
      <c r="N47">
        <v>3</v>
      </c>
      <c r="O47">
        <v>417.2</v>
      </c>
      <c r="P47">
        <v>1896</v>
      </c>
      <c r="Q47" t="s">
        <v>0</v>
      </c>
      <c r="R47">
        <v>0.97142857142899997</v>
      </c>
      <c r="S47">
        <v>1</v>
      </c>
      <c r="T47">
        <v>2</v>
      </c>
      <c r="U47">
        <v>3</v>
      </c>
      <c r="V47" t="s">
        <v>0</v>
      </c>
      <c r="W47">
        <v>441.54285714299999</v>
      </c>
      <c r="X47">
        <v>330</v>
      </c>
      <c r="Y47">
        <v>825</v>
      </c>
      <c r="Z47">
        <v>1896</v>
      </c>
      <c r="AA47" t="s">
        <v>0</v>
      </c>
    </row>
    <row r="48" spans="1:27" x14ac:dyDescent="0.25">
      <c r="A48">
        <v>0.1</v>
      </c>
      <c r="B48">
        <v>1</v>
      </c>
      <c r="C48">
        <v>0.25</v>
      </c>
      <c r="D48">
        <v>119</v>
      </c>
      <c r="E48">
        <v>36</v>
      </c>
      <c r="F48">
        <v>56</v>
      </c>
      <c r="G48">
        <v>8.0000000000000002E-3</v>
      </c>
      <c r="H48">
        <v>102.34</v>
      </c>
      <c r="I48">
        <v>2</v>
      </c>
      <c r="J48">
        <v>42.2</v>
      </c>
      <c r="K48">
        <v>1609</v>
      </c>
      <c r="L48" t="s">
        <v>0</v>
      </c>
      <c r="M48">
        <v>145.80000000000001</v>
      </c>
      <c r="N48">
        <v>3.5</v>
      </c>
      <c r="O48">
        <v>191.8</v>
      </c>
      <c r="P48">
        <v>1609</v>
      </c>
      <c r="Q48" t="s">
        <v>0</v>
      </c>
      <c r="R48">
        <v>1.8</v>
      </c>
      <c r="S48">
        <v>1</v>
      </c>
      <c r="T48">
        <v>2.2000000000000002</v>
      </c>
      <c r="U48">
        <v>8</v>
      </c>
      <c r="V48" t="s">
        <v>0</v>
      </c>
      <c r="W48">
        <v>289.8</v>
      </c>
      <c r="X48">
        <v>55</v>
      </c>
      <c r="Y48">
        <v>556.79999999999995</v>
      </c>
      <c r="Z48">
        <v>1609</v>
      </c>
      <c r="AA48" t="s">
        <v>0</v>
      </c>
    </row>
    <row r="49" spans="1:27" x14ac:dyDescent="0.25">
      <c r="A49">
        <v>0.1</v>
      </c>
      <c r="B49">
        <v>1</v>
      </c>
      <c r="C49">
        <v>0.1</v>
      </c>
      <c r="D49">
        <v>119</v>
      </c>
      <c r="E49">
        <v>36</v>
      </c>
      <c r="F49">
        <v>56</v>
      </c>
      <c r="G49">
        <v>8.0000000000000002E-3</v>
      </c>
      <c r="H49">
        <v>118.16</v>
      </c>
      <c r="I49">
        <v>2</v>
      </c>
      <c r="J49">
        <v>122.6</v>
      </c>
      <c r="K49">
        <v>2949</v>
      </c>
      <c r="L49" t="s">
        <v>0</v>
      </c>
      <c r="M49">
        <v>168.08571428600001</v>
      </c>
      <c r="N49">
        <v>4</v>
      </c>
      <c r="O49">
        <v>201.6</v>
      </c>
      <c r="P49">
        <v>2949</v>
      </c>
      <c r="Q49" t="s">
        <v>0</v>
      </c>
      <c r="R49">
        <v>1.28125</v>
      </c>
      <c r="S49">
        <v>1</v>
      </c>
      <c r="T49">
        <v>2</v>
      </c>
      <c r="U49">
        <v>3</v>
      </c>
      <c r="V49" t="s">
        <v>0</v>
      </c>
      <c r="W49">
        <v>308.55263157899998</v>
      </c>
      <c r="X49">
        <v>154</v>
      </c>
      <c r="Y49">
        <v>471.2</v>
      </c>
      <c r="Z49">
        <v>2949</v>
      </c>
      <c r="AA49" t="s">
        <v>1</v>
      </c>
    </row>
    <row r="50" spans="1:27" x14ac:dyDescent="0.25">
      <c r="A50">
        <v>0.1</v>
      </c>
      <c r="B50">
        <v>1</v>
      </c>
      <c r="C50">
        <v>0.8</v>
      </c>
      <c r="D50">
        <v>119</v>
      </c>
      <c r="E50">
        <v>36</v>
      </c>
      <c r="F50">
        <v>56</v>
      </c>
      <c r="G50">
        <v>8.0000000000000002E-3</v>
      </c>
      <c r="H50">
        <v>27.36</v>
      </c>
      <c r="I50">
        <v>1</v>
      </c>
      <c r="J50">
        <v>40.200000000000003</v>
      </c>
      <c r="K50">
        <v>397</v>
      </c>
      <c r="L50" t="s">
        <v>0</v>
      </c>
      <c r="M50">
        <v>38.728571428599999</v>
      </c>
      <c r="N50">
        <v>3</v>
      </c>
      <c r="O50">
        <v>69.400000000000006</v>
      </c>
      <c r="P50">
        <v>397</v>
      </c>
      <c r="Q50" t="s">
        <v>0</v>
      </c>
      <c r="R50">
        <v>1.4411764705900001</v>
      </c>
      <c r="S50">
        <v>1</v>
      </c>
      <c r="T50">
        <v>2</v>
      </c>
      <c r="U50">
        <v>6</v>
      </c>
      <c r="V50" t="s">
        <v>0</v>
      </c>
      <c r="W50">
        <v>73.944444444400006</v>
      </c>
      <c r="X50">
        <v>51.5</v>
      </c>
      <c r="Y50">
        <v>120</v>
      </c>
      <c r="Z50">
        <v>397</v>
      </c>
      <c r="AA50" t="s">
        <v>1</v>
      </c>
    </row>
    <row r="51" spans="1:27" x14ac:dyDescent="0.25">
      <c r="A51">
        <v>0.1</v>
      </c>
      <c r="B51">
        <v>1</v>
      </c>
      <c r="C51">
        <v>0.5</v>
      </c>
      <c r="D51">
        <v>119</v>
      </c>
      <c r="E51">
        <v>36</v>
      </c>
      <c r="F51">
        <v>56</v>
      </c>
      <c r="G51">
        <v>8.0000000000000002E-3</v>
      </c>
      <c r="H51">
        <v>1.97</v>
      </c>
      <c r="I51">
        <v>1</v>
      </c>
      <c r="J51">
        <v>2</v>
      </c>
      <c r="K51">
        <v>37</v>
      </c>
      <c r="L51" t="s">
        <v>0</v>
      </c>
      <c r="M51">
        <v>2.45714285714</v>
      </c>
      <c r="N51">
        <v>1</v>
      </c>
      <c r="O51">
        <v>2.2000000000000002</v>
      </c>
      <c r="P51">
        <v>37</v>
      </c>
      <c r="Q51" t="s">
        <v>0</v>
      </c>
      <c r="R51">
        <v>1.13636363636</v>
      </c>
      <c r="S51">
        <v>1</v>
      </c>
      <c r="T51">
        <v>2</v>
      </c>
      <c r="U51">
        <v>3</v>
      </c>
      <c r="V51" t="s">
        <v>0</v>
      </c>
      <c r="W51">
        <v>4.69230769231</v>
      </c>
      <c r="X51">
        <v>1</v>
      </c>
      <c r="Y51">
        <v>4</v>
      </c>
      <c r="Z51">
        <v>37</v>
      </c>
      <c r="AA51" t="s">
        <v>1</v>
      </c>
    </row>
    <row r="52" spans="1:27" x14ac:dyDescent="0.25">
      <c r="A52">
        <v>0.1</v>
      </c>
      <c r="B52">
        <v>1</v>
      </c>
      <c r="C52">
        <v>0.25</v>
      </c>
      <c r="D52">
        <v>119</v>
      </c>
      <c r="E52">
        <v>36</v>
      </c>
      <c r="F52">
        <v>56</v>
      </c>
      <c r="G52">
        <v>8.0000000000000002E-3</v>
      </c>
      <c r="H52">
        <v>51.42</v>
      </c>
      <c r="I52">
        <v>2</v>
      </c>
      <c r="J52">
        <v>83</v>
      </c>
      <c r="K52">
        <v>905</v>
      </c>
      <c r="L52" t="s">
        <v>0</v>
      </c>
      <c r="M52">
        <v>72.928571428599994</v>
      </c>
      <c r="N52">
        <v>13</v>
      </c>
      <c r="O52">
        <v>117.8</v>
      </c>
      <c r="P52">
        <v>905</v>
      </c>
      <c r="Q52" t="s">
        <v>0</v>
      </c>
      <c r="R52">
        <v>1</v>
      </c>
      <c r="S52">
        <v>1</v>
      </c>
      <c r="T52">
        <v>2</v>
      </c>
      <c r="U52">
        <v>3</v>
      </c>
      <c r="V52" t="s">
        <v>0</v>
      </c>
      <c r="W52">
        <v>120.880952381</v>
      </c>
      <c r="X52">
        <v>82.5</v>
      </c>
      <c r="Y52">
        <v>175.2</v>
      </c>
      <c r="Z52">
        <v>905</v>
      </c>
      <c r="AA52" t="s">
        <v>0</v>
      </c>
    </row>
    <row r="53" spans="1:27" x14ac:dyDescent="0.25">
      <c r="A53">
        <v>0.1</v>
      </c>
      <c r="B53">
        <v>1</v>
      </c>
      <c r="C53">
        <v>0.1</v>
      </c>
      <c r="D53">
        <v>119</v>
      </c>
      <c r="E53">
        <v>36</v>
      </c>
      <c r="F53">
        <v>56</v>
      </c>
      <c r="G53">
        <v>8.0000000000000002E-3</v>
      </c>
      <c r="H53">
        <v>74.08</v>
      </c>
      <c r="I53">
        <v>1</v>
      </c>
      <c r="J53">
        <v>32.6</v>
      </c>
      <c r="K53">
        <v>1325</v>
      </c>
      <c r="L53" t="s">
        <v>0</v>
      </c>
      <c r="M53">
        <v>105.32857142899999</v>
      </c>
      <c r="N53">
        <v>2</v>
      </c>
      <c r="O53">
        <v>72.400000000000006</v>
      </c>
      <c r="P53">
        <v>1325</v>
      </c>
      <c r="Q53" t="s">
        <v>0</v>
      </c>
      <c r="R53">
        <v>1.2682926829300001</v>
      </c>
      <c r="S53">
        <v>1</v>
      </c>
      <c r="T53">
        <v>2</v>
      </c>
      <c r="U53">
        <v>3</v>
      </c>
      <c r="V53" t="s">
        <v>0</v>
      </c>
      <c r="W53">
        <v>252.448275862</v>
      </c>
      <c r="X53">
        <v>70</v>
      </c>
      <c r="Y53">
        <v>478.2</v>
      </c>
      <c r="Z53">
        <v>1325</v>
      </c>
      <c r="AA53" t="s">
        <v>0</v>
      </c>
    </row>
    <row r="54" spans="1:27" x14ac:dyDescent="0.25">
      <c r="A54">
        <v>0.1</v>
      </c>
      <c r="B54">
        <v>1</v>
      </c>
      <c r="C54">
        <v>0.8</v>
      </c>
      <c r="D54">
        <v>119</v>
      </c>
      <c r="E54">
        <v>36</v>
      </c>
      <c r="F54">
        <v>56</v>
      </c>
      <c r="G54">
        <v>8.0000000000000002E-3</v>
      </c>
      <c r="H54">
        <v>10.220000000000001</v>
      </c>
      <c r="I54">
        <v>1</v>
      </c>
      <c r="J54">
        <v>2</v>
      </c>
      <c r="K54">
        <v>266</v>
      </c>
      <c r="L54" t="s">
        <v>0</v>
      </c>
      <c r="M54">
        <v>14.285714285699999</v>
      </c>
      <c r="N54">
        <v>1</v>
      </c>
      <c r="O54">
        <v>3</v>
      </c>
      <c r="P54">
        <v>266</v>
      </c>
      <c r="Q54" t="s">
        <v>0</v>
      </c>
      <c r="R54">
        <v>1.0625</v>
      </c>
      <c r="S54">
        <v>1</v>
      </c>
      <c r="T54">
        <v>2</v>
      </c>
      <c r="U54">
        <v>3</v>
      </c>
      <c r="V54" t="s">
        <v>0</v>
      </c>
      <c r="W54">
        <v>43.136363636399999</v>
      </c>
      <c r="X54">
        <v>7</v>
      </c>
      <c r="Y54">
        <v>60.8</v>
      </c>
      <c r="Z54">
        <v>266</v>
      </c>
      <c r="AA54" t="s">
        <v>2</v>
      </c>
    </row>
    <row r="55" spans="1:27" x14ac:dyDescent="0.25">
      <c r="A55">
        <v>0.1</v>
      </c>
      <c r="B55">
        <v>1</v>
      </c>
      <c r="C55">
        <v>0.5</v>
      </c>
      <c r="D55">
        <v>119</v>
      </c>
      <c r="E55">
        <v>36</v>
      </c>
      <c r="F55">
        <v>56</v>
      </c>
      <c r="G55">
        <v>8.0000000000000002E-3</v>
      </c>
      <c r="H55">
        <v>72.239999999999995</v>
      </c>
      <c r="I55">
        <v>2</v>
      </c>
      <c r="J55">
        <v>98.4</v>
      </c>
      <c r="K55">
        <v>866</v>
      </c>
      <c r="L55" t="s">
        <v>0</v>
      </c>
      <c r="M55">
        <v>102.74285714299999</v>
      </c>
      <c r="N55">
        <v>4</v>
      </c>
      <c r="O55">
        <v>206</v>
      </c>
      <c r="P55">
        <v>866</v>
      </c>
      <c r="Q55" t="s">
        <v>0</v>
      </c>
      <c r="R55">
        <v>1.41176470588</v>
      </c>
      <c r="S55">
        <v>1</v>
      </c>
      <c r="T55">
        <v>2</v>
      </c>
      <c r="U55">
        <v>5</v>
      </c>
      <c r="V55" t="s">
        <v>0</v>
      </c>
      <c r="W55">
        <v>198.444444444</v>
      </c>
      <c r="X55">
        <v>148</v>
      </c>
      <c r="Y55">
        <v>348</v>
      </c>
      <c r="Z55">
        <v>866</v>
      </c>
      <c r="AA55" t="s">
        <v>0</v>
      </c>
    </row>
    <row r="56" spans="1:27" x14ac:dyDescent="0.25">
      <c r="A56">
        <v>0.1</v>
      </c>
      <c r="B56">
        <v>1</v>
      </c>
      <c r="C56">
        <v>0.25</v>
      </c>
      <c r="D56">
        <v>119</v>
      </c>
      <c r="E56">
        <v>36</v>
      </c>
      <c r="F56">
        <v>56</v>
      </c>
      <c r="G56">
        <v>8.0000000000000002E-3</v>
      </c>
      <c r="H56">
        <v>97.84</v>
      </c>
      <c r="I56">
        <v>2</v>
      </c>
      <c r="J56">
        <v>75</v>
      </c>
      <c r="K56">
        <v>2206</v>
      </c>
      <c r="L56" t="s">
        <v>0</v>
      </c>
      <c r="M56">
        <v>139.47142857099999</v>
      </c>
      <c r="N56">
        <v>3.5</v>
      </c>
      <c r="O56">
        <v>205.2</v>
      </c>
      <c r="P56">
        <v>2206</v>
      </c>
      <c r="Q56" t="s">
        <v>0</v>
      </c>
      <c r="R56">
        <v>1.5161290322600001</v>
      </c>
      <c r="S56">
        <v>1</v>
      </c>
      <c r="T56">
        <v>2</v>
      </c>
      <c r="U56">
        <v>6</v>
      </c>
      <c r="V56" t="s">
        <v>0</v>
      </c>
      <c r="W56">
        <v>249.12820512799999</v>
      </c>
      <c r="X56">
        <v>95</v>
      </c>
      <c r="Y56">
        <v>278.60000000000002</v>
      </c>
      <c r="Z56">
        <v>2206</v>
      </c>
      <c r="AA56" t="s">
        <v>0</v>
      </c>
    </row>
    <row r="57" spans="1:27" x14ac:dyDescent="0.25">
      <c r="A57">
        <v>0.1</v>
      </c>
      <c r="B57">
        <v>1</v>
      </c>
      <c r="C57">
        <v>0.1</v>
      </c>
      <c r="D57">
        <v>119</v>
      </c>
      <c r="E57">
        <v>36</v>
      </c>
      <c r="F57">
        <v>56</v>
      </c>
      <c r="G57">
        <v>8.0000000000000002E-3</v>
      </c>
      <c r="H57">
        <v>87.92</v>
      </c>
      <c r="I57">
        <v>2</v>
      </c>
      <c r="J57">
        <v>103.8</v>
      </c>
      <c r="K57">
        <v>1098</v>
      </c>
      <c r="L57" t="s">
        <v>0</v>
      </c>
      <c r="M57">
        <v>125.18571428600001</v>
      </c>
      <c r="N57">
        <v>3</v>
      </c>
      <c r="O57">
        <v>213.6</v>
      </c>
      <c r="P57">
        <v>1098</v>
      </c>
      <c r="Q57" t="s">
        <v>0</v>
      </c>
      <c r="R57">
        <v>1.5588235294099999</v>
      </c>
      <c r="S57">
        <v>1</v>
      </c>
      <c r="T57">
        <v>2</v>
      </c>
      <c r="U57">
        <v>6</v>
      </c>
      <c r="V57" t="s">
        <v>0</v>
      </c>
      <c r="W57">
        <v>241.944444444</v>
      </c>
      <c r="X57">
        <v>139.5</v>
      </c>
      <c r="Y57">
        <v>315</v>
      </c>
      <c r="Z57">
        <v>1098</v>
      </c>
      <c r="AA57" t="s">
        <v>1</v>
      </c>
    </row>
    <row r="58" spans="1:27" x14ac:dyDescent="0.25">
      <c r="A58">
        <v>0.1</v>
      </c>
      <c r="B58">
        <v>1</v>
      </c>
      <c r="C58">
        <v>0.8</v>
      </c>
      <c r="D58">
        <v>119</v>
      </c>
      <c r="E58">
        <v>36</v>
      </c>
      <c r="F58">
        <v>56</v>
      </c>
      <c r="G58">
        <v>8.0000000000000002E-3</v>
      </c>
      <c r="H58">
        <v>112.39</v>
      </c>
      <c r="I58">
        <v>1.5</v>
      </c>
      <c r="J58">
        <v>60.4</v>
      </c>
      <c r="K58">
        <v>2006</v>
      </c>
      <c r="L58" t="s">
        <v>0</v>
      </c>
      <c r="M58">
        <v>160.128571429</v>
      </c>
      <c r="N58">
        <v>2</v>
      </c>
      <c r="O58">
        <v>239.6</v>
      </c>
      <c r="P58">
        <v>2006</v>
      </c>
      <c r="Q58" t="s">
        <v>0</v>
      </c>
      <c r="R58">
        <v>1.2</v>
      </c>
      <c r="S58">
        <v>1</v>
      </c>
      <c r="T58">
        <v>2</v>
      </c>
      <c r="U58">
        <v>4</v>
      </c>
      <c r="V58" t="s">
        <v>0</v>
      </c>
      <c r="W58">
        <v>319.05714285699997</v>
      </c>
      <c r="X58">
        <v>96</v>
      </c>
      <c r="Y58">
        <v>588.6</v>
      </c>
      <c r="Z58">
        <v>2006</v>
      </c>
      <c r="AA5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grid_results_opt_param_epsilon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Rajko Radovanovic</cp:lastModifiedBy>
  <dcterms:created xsi:type="dcterms:W3CDTF">2017-04-28T19:01:53Z</dcterms:created>
  <dcterms:modified xsi:type="dcterms:W3CDTF">2017-04-28T19:02:02Z</dcterms:modified>
</cp:coreProperties>
</file>