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lefp\Dropbox\Harvard_Materials\--- Senior Spring ----\cs181\p4\code\"/>
    </mc:Choice>
  </mc:AlternateContent>
  <bookViews>
    <workbookView xWindow="1530" yWindow="0" windowWidth="20430" windowHeight="8415"/>
  </bookViews>
  <sheets>
    <sheet name="Sheet1" sheetId="2" r:id="rId1"/>
    <sheet name="grid_results_opt_param_thresh -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<sst xmlns="http://schemas.openxmlformats.org/spreadsheetml/2006/main" count="493" uniqueCount="35">
  <si>
    <t>tree_top</t>
  </si>
  <si>
    <t>tree_bot</t>
  </si>
  <si>
    <t>eta</t>
  </si>
  <si>
    <t xml:space="preserve"> gamma</t>
  </si>
  <si>
    <t xml:space="preserve"> epsilon</t>
  </si>
  <si>
    <t xml:space="preserve"> mds</t>
  </si>
  <si>
    <t xml:space="preserve"> mys</t>
  </si>
  <si>
    <t xml:space="preserve"> mss</t>
  </si>
  <si>
    <t xml:space="preserve"> thresh</t>
  </si>
  <si>
    <t xml:space="preserve"> mean</t>
  </si>
  <si>
    <t xml:space="preserve"> 50_perc</t>
  </si>
  <si>
    <t xml:space="preserve"> 80_perc</t>
  </si>
  <si>
    <t xml:space="preserve"> max</t>
  </si>
  <si>
    <t xml:space="preserve"> death_mode</t>
  </si>
  <si>
    <t xml:space="preserve"> 30_mean</t>
  </si>
  <si>
    <t xml:space="preserve"> 30_50_perc</t>
  </si>
  <si>
    <t xml:space="preserve"> 30_80_perc</t>
  </si>
  <si>
    <t xml:space="preserve"> 30_max</t>
  </si>
  <si>
    <t xml:space="preserve"> 30_death_mode</t>
  </si>
  <si>
    <t xml:space="preserve"> 30_low_mean</t>
  </si>
  <si>
    <t xml:space="preserve"> 30_low_50_perc</t>
  </si>
  <si>
    <t xml:space="preserve"> 30_low_80_perc</t>
  </si>
  <si>
    <t xml:space="preserve"> 30_low_max</t>
  </si>
  <si>
    <t xml:space="preserve"> 30_low_death_mode</t>
  </si>
  <si>
    <t xml:space="preserve"> 30_high_mean</t>
  </si>
  <si>
    <t xml:space="preserve"> 30_high_50_perc</t>
  </si>
  <si>
    <t xml:space="preserve"> 30_high_80_perc</t>
  </si>
  <si>
    <t xml:space="preserve"> 30_high_max</t>
  </si>
  <si>
    <t xml:space="preserve"> 30_high_death_mode</t>
  </si>
  <si>
    <t>Row Labels</t>
  </si>
  <si>
    <t>Grand Total</t>
  </si>
  <si>
    <t>Count of  death_mode</t>
  </si>
  <si>
    <t>Average of  mean</t>
  </si>
  <si>
    <t>Average of  50_perc</t>
  </si>
  <si>
    <t>Threshhold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</si>
</sst>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ko Radovanovic" refreshedDate="42853.627298032407" createdVersion="6" refreshedVersion="6" minRefreshableVersion="3" recordCount="115">
  <cacheSource type="worksheet">
    <worksheetSource ref="A1:AA116" sheet="grid_results_opt_param_thresh -"/>
  </cacheSource>
  <cacheFields count="27">
    <cacheField name="eta" numFmtId="0">
      <sharedItems containsSemiMixedTypes="0" containsString="0" containsNumber="1" minValue="0.1" maxValue="0.1"/>
    </cacheField>
    <cacheField name=" gamma" numFmtId="0">
      <sharedItems containsSemiMixedTypes="0" containsString="0" containsNumber="1" containsInteger="1" minValue="1" maxValue="1"/>
    </cacheField>
    <cacheField name=" epsilon" numFmtId="0">
      <sharedItems containsSemiMixedTypes="0" containsString="0" containsNumber="1" minValue="0.5" maxValue="0.5"/>
    </cacheField>
    <cacheField name=" mds" numFmtId="0">
      <sharedItems containsSemiMixedTypes="0" containsString="0" containsNumber="1" containsInteger="1" minValue="119" maxValue="119"/>
    </cacheField>
    <cacheField name=" mys" numFmtId="0">
      <sharedItems containsSemiMixedTypes="0" containsString="0" containsNumber="1" containsInteger="1" minValue="36" maxValue="36"/>
    </cacheField>
    <cacheField name=" mss" numFmtId="0">
      <sharedItems containsSemiMixedTypes="0" containsString="0" containsNumber="1" containsInteger="1" minValue="56" maxValue="56"/>
    </cacheField>
    <cacheField name=" thresh" numFmtId="0">
      <sharedItems containsSemiMixedTypes="0" containsString="0" containsNumber="1" minValue="1E-3" maxValue="0.1" count="7">
        <n v="0.1"/>
        <n v="0.05"/>
        <n v="2.5000000000000001E-2"/>
        <n v="0.01"/>
        <n v="8.0000000000000002E-3"/>
        <n v="5.0000000000000001E-3"/>
        <n v="1E-3"/>
      </sharedItems>
    </cacheField>
    <cacheField name=" mean" numFmtId="0">
      <sharedItems containsSemiMixedTypes="0" containsString="0" containsNumber="1" minValue="0.72" maxValue="250.37"/>
    </cacheField>
    <cacheField name=" 50_perc" numFmtId="0">
      <sharedItems containsSemiMixedTypes="0" containsString="0" containsNumber="1" minValue="0" maxValue="71"/>
    </cacheField>
    <cacheField name=" 80_perc" numFmtId="0">
      <sharedItems containsSemiMixedTypes="0" containsString="0" containsNumber="1" minValue="1" maxValue="431.6"/>
    </cacheField>
    <cacheField name=" max" numFmtId="0">
      <sharedItems containsSemiMixedTypes="0" containsString="0" containsNumber="1" containsInteger="1" minValue="5" maxValue="2903"/>
    </cacheField>
    <cacheField name=" death_mode" numFmtId="0">
      <sharedItems/>
    </cacheField>
    <cacheField name=" 30_mean" numFmtId="0">
      <sharedItems containsSemiMixedTypes="0" containsString="0" containsNumber="1" minValue="0.95714285714299996" maxValue="250"/>
    </cacheField>
    <cacheField name=" 30_50_perc" numFmtId="0">
      <sharedItems containsSemiMixedTypes="0" containsString="0" containsNumber="1" minValue="0.5" maxValue="21"/>
    </cacheField>
    <cacheField name=" 30_80_perc" numFmtId="0">
      <sharedItems containsSemiMixedTypes="0" containsString="0" containsNumber="1" minValue="2" maxValue="442.4"/>
    </cacheField>
    <cacheField name=" 30_max" numFmtId="0">
      <sharedItems containsSemiMixedTypes="0" containsString="0" containsNumber="1" containsInteger="1" minValue="5" maxValue="2903"/>
    </cacheField>
    <cacheField name=" 30_death_mode" numFmtId="0">
      <sharedItems/>
    </cacheField>
    <cacheField name=" 30_low_mean" numFmtId="0">
      <sharedItems containsSemiMixedTypes="0" containsString="0" containsNumber="1" minValue="0.111111111111" maxValue="2.27586206897"/>
    </cacheField>
    <cacheField name=" 30_low_50_perc" numFmtId="0">
      <sharedItems containsSemiMixedTypes="0" containsString="0" containsNumber="1" minValue="0" maxValue="2"/>
    </cacheField>
    <cacheField name=" 30_low_80_perc" numFmtId="0">
      <sharedItems containsSemiMixedTypes="0" containsString="0" containsNumber="1" minValue="0" maxValue="3.8"/>
    </cacheField>
    <cacheField name=" 30_low_max" numFmtId="0">
      <sharedItems containsSemiMixedTypes="0" containsString="0" containsNumber="1" containsInteger="1" minValue="1" maxValue="9"/>
    </cacheField>
    <cacheField name=" 30_low_death_mode" numFmtId="0">
      <sharedItems/>
    </cacheField>
    <cacheField name=" 30_high_mean" numFmtId="0">
      <sharedItems containsSemiMixedTypes="0" containsString="0" containsNumber="1" minValue="0.84210526315800005" maxValue="513.41176470599999"/>
    </cacheField>
    <cacheField name=" 30_high_50_perc" numFmtId="0">
      <sharedItems containsSemiMixedTypes="0" containsString="0" containsNumber="1" minValue="0" maxValue="381"/>
    </cacheField>
    <cacheField name=" 30_high_80_perc" numFmtId="0">
      <sharedItems containsSemiMixedTypes="0" containsString="0" containsNumber="1" minValue="1" maxValue="776.4"/>
    </cacheField>
    <cacheField name=" 30_high_max" numFmtId="0">
      <sharedItems containsSemiMixedTypes="0" containsString="0" containsNumber="1" containsInteger="1" minValue="5" maxValue="2903"/>
    </cacheField>
    <cacheField name=" 30_high_death_m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n v="0.1"/>
    <n v="1"/>
    <n v="0.5"/>
    <n v="119"/>
    <n v="36"/>
    <n v="56"/>
    <x v="0"/>
    <n v="0.82"/>
    <n v="1"/>
    <n v="1"/>
    <n v="5"/>
    <s v="tree_top"/>
    <n v="0.97142857142899997"/>
    <n v="1"/>
    <n v="2"/>
    <n v="5"/>
    <s v="tree_top"/>
    <n v="1.125"/>
    <n v="1"/>
    <n v="2"/>
    <n v="4"/>
    <s v="tree_top"/>
    <n v="0.84210526315800005"/>
    <n v="0"/>
    <n v="1"/>
    <n v="5"/>
    <s v="tree_top"/>
  </r>
  <r>
    <n v="0.1"/>
    <n v="1"/>
    <n v="0.5"/>
    <n v="119"/>
    <n v="36"/>
    <n v="56"/>
    <x v="1"/>
    <n v="5.92"/>
    <n v="1"/>
    <n v="3"/>
    <n v="125"/>
    <s v="tree_top"/>
    <n v="8.2714285714300004"/>
    <n v="1"/>
    <n v="5.6"/>
    <n v="125"/>
    <s v="tree_top"/>
    <n v="1.3125"/>
    <n v="1"/>
    <n v="2"/>
    <n v="4"/>
    <s v="tree_top"/>
    <n v="14.1315789474"/>
    <n v="3"/>
    <n v="21.8"/>
    <n v="125"/>
    <s v="tree_top"/>
  </r>
  <r>
    <n v="0.1"/>
    <n v="1"/>
    <n v="0.5"/>
    <n v="119"/>
    <n v="36"/>
    <n v="56"/>
    <x v="2"/>
    <n v="82.91"/>
    <n v="1"/>
    <n v="18.600000000000001"/>
    <n v="837"/>
    <s v="tree_top"/>
    <n v="118.17142857100001"/>
    <n v="1"/>
    <n v="260"/>
    <n v="837"/>
    <s v="tree_top"/>
    <n v="0.92307692307699996"/>
    <n v="1"/>
    <n v="1"/>
    <n v="3"/>
    <s v="tree_top"/>
    <n v="265.67741935499998"/>
    <n v="209"/>
    <n v="462"/>
    <n v="837"/>
    <s v="tree_top"/>
  </r>
  <r>
    <n v="0.1"/>
    <n v="1"/>
    <n v="0.5"/>
    <n v="119"/>
    <n v="36"/>
    <n v="56"/>
    <x v="3"/>
    <n v="45.75"/>
    <n v="2"/>
    <n v="34.799999999999997"/>
    <n v="909"/>
    <s v="tree_top"/>
    <n v="64.942857142899996"/>
    <n v="2"/>
    <n v="78.2"/>
    <n v="909"/>
    <s v="tree_top"/>
    <n v="1.55555555556"/>
    <n v="1"/>
    <n v="2"/>
    <n v="8"/>
    <s v="tree_top"/>
    <n v="132.05882352899999"/>
    <n v="45.5"/>
    <n v="198"/>
    <n v="909"/>
    <s v="tree_top"/>
  </r>
  <r>
    <n v="0.1"/>
    <n v="1"/>
    <n v="0.5"/>
    <n v="119"/>
    <n v="36"/>
    <n v="56"/>
    <x v="4"/>
    <n v="121.67"/>
    <n v="2"/>
    <n v="215.8"/>
    <n v="1014"/>
    <s v="tree_top"/>
    <n v="173.442857143"/>
    <n v="3"/>
    <n v="354.2"/>
    <n v="1014"/>
    <s v="tree_top"/>
    <n v="1.41176470588"/>
    <n v="1"/>
    <n v="2"/>
    <n v="4"/>
    <s v="tree_top"/>
    <n v="335.91666666700002"/>
    <n v="285"/>
    <n v="587"/>
    <n v="1014"/>
    <s v="tree_top"/>
  </r>
  <r>
    <n v="0.1"/>
    <n v="1"/>
    <n v="0.5"/>
    <n v="119"/>
    <n v="36"/>
    <n v="56"/>
    <x v="5"/>
    <n v="93.17"/>
    <n v="2"/>
    <n v="130.19999999999999"/>
    <n v="1192"/>
    <s v="tree_top"/>
    <n v="130.35714285700001"/>
    <n v="6"/>
    <n v="248.4"/>
    <n v="1192"/>
    <s v="tree_top"/>
    <n v="1.6"/>
    <n v="1"/>
    <n v="2"/>
    <n v="6"/>
    <s v="tree_top"/>
    <n v="259.114285714"/>
    <n v="148"/>
    <n v="405.4"/>
    <n v="1192"/>
    <s v="tree_top"/>
  </r>
  <r>
    <n v="0.1"/>
    <n v="1"/>
    <n v="0.5"/>
    <n v="119"/>
    <n v="36"/>
    <n v="56"/>
    <x v="0"/>
    <n v="16.52"/>
    <n v="0.5"/>
    <n v="4"/>
    <n v="737"/>
    <s v="tree_top"/>
    <n v="23.471428571400001"/>
    <n v="1"/>
    <n v="13.6"/>
    <n v="737"/>
    <s v="tree_top"/>
    <n v="0.48648648648600001"/>
    <n v="0"/>
    <n v="1"/>
    <n v="2"/>
    <s v="tree_top"/>
    <n v="49.242424242399998"/>
    <n v="6"/>
    <n v="52.4"/>
    <n v="737"/>
    <s v="tree_top"/>
  </r>
  <r>
    <n v="0.1"/>
    <n v="1"/>
    <n v="0.5"/>
    <n v="119"/>
    <n v="36"/>
    <n v="56"/>
    <x v="0"/>
    <n v="2.1"/>
    <n v="0"/>
    <n v="3"/>
    <n v="30"/>
    <s v="tree_top"/>
    <n v="2.8428571428599998"/>
    <n v="1"/>
    <n v="4"/>
    <n v="30"/>
    <s v="tree_top"/>
    <n v="0.12903225806499999"/>
    <n v="0"/>
    <n v="0"/>
    <n v="1"/>
    <s v="tree_top"/>
    <n v="5"/>
    <n v="3"/>
    <n v="6.4"/>
    <n v="30"/>
    <s v="tree_top"/>
  </r>
  <r>
    <n v="0.1"/>
    <n v="1"/>
    <n v="0.5"/>
    <n v="119"/>
    <n v="36"/>
    <n v="56"/>
    <x v="1"/>
    <n v="4.41"/>
    <n v="1"/>
    <n v="6.2"/>
    <n v="45"/>
    <s v="tree_top"/>
    <n v="6.04285714286"/>
    <n v="2"/>
    <n v="9.1999999999999993"/>
    <n v="45"/>
    <s v="tree_top"/>
    <n v="1.2903225806500001"/>
    <n v="1"/>
    <n v="2"/>
    <n v="4"/>
    <s v="tree_top"/>
    <n v="9.8205128205100003"/>
    <n v="7"/>
    <n v="16.8"/>
    <n v="45"/>
    <s v="tree_top"/>
  </r>
  <r>
    <n v="0.1"/>
    <n v="1"/>
    <n v="0.5"/>
    <n v="119"/>
    <n v="36"/>
    <n v="56"/>
    <x v="2"/>
    <n v="2.98"/>
    <n v="1"/>
    <n v="4.2"/>
    <n v="19"/>
    <s v="tree_top"/>
    <n v="4.04285714286"/>
    <n v="2"/>
    <n v="8.1999999999999993"/>
    <n v="19"/>
    <s v="tree_top"/>
    <n v="1.41379310345"/>
    <n v="1"/>
    <n v="2"/>
    <n v="5"/>
    <s v="tree_top"/>
    <n v="5.9024390243899996"/>
    <n v="4"/>
    <n v="11"/>
    <n v="19"/>
    <s v="tree_top"/>
  </r>
  <r>
    <n v="0.1"/>
    <n v="1"/>
    <n v="0.5"/>
    <n v="119"/>
    <n v="36"/>
    <n v="56"/>
    <x v="3"/>
    <n v="189.77"/>
    <n v="2"/>
    <n v="390.6"/>
    <n v="1391"/>
    <s v="tree_top"/>
    <n v="189.54285714299999"/>
    <n v="1"/>
    <n v="371.6"/>
    <n v="1391"/>
    <s v="tree_top"/>
    <n v="0.67567567567599995"/>
    <n v="1"/>
    <n v="1"/>
    <n v="2"/>
    <s v="tree_top"/>
    <n v="401.30303030300001"/>
    <n v="351"/>
    <n v="502.4"/>
    <n v="1391"/>
    <s v="tree_top"/>
  </r>
  <r>
    <n v="0.1"/>
    <n v="1"/>
    <n v="0.5"/>
    <n v="119"/>
    <n v="36"/>
    <n v="56"/>
    <x v="4"/>
    <n v="67.31"/>
    <n v="1"/>
    <n v="72.400000000000006"/>
    <n v="1585"/>
    <s v="tree_top"/>
    <n v="95.8285714286"/>
    <n v="2"/>
    <n v="141"/>
    <n v="1585"/>
    <s v="tree_top"/>
    <n v="1"/>
    <n v="1"/>
    <n v="2"/>
    <n v="3"/>
    <s v="tree_top"/>
    <n v="190.657142857"/>
    <n v="113"/>
    <n v="284.60000000000002"/>
    <n v="1585"/>
    <s v="tree_top"/>
  </r>
  <r>
    <n v="0.1"/>
    <n v="1"/>
    <n v="0.5"/>
    <n v="119"/>
    <n v="36"/>
    <n v="56"/>
    <x v="5"/>
    <n v="17.91"/>
    <n v="2"/>
    <n v="20.2"/>
    <n v="323"/>
    <s v="tree_top"/>
    <n v="25.042857142900001"/>
    <n v="3"/>
    <n v="27.8"/>
    <n v="323"/>
    <s v="tree_top"/>
    <n v="1.11428571429"/>
    <n v="1"/>
    <n v="2"/>
    <n v="4"/>
    <s v="tree_top"/>
    <n v="48.971428571399997"/>
    <n v="22"/>
    <n v="59.2"/>
    <n v="323"/>
    <s v="tree_bot"/>
  </r>
  <r>
    <n v="0.1"/>
    <n v="1"/>
    <n v="0.5"/>
    <n v="119"/>
    <n v="36"/>
    <n v="56"/>
    <x v="0"/>
    <n v="0.77"/>
    <n v="0"/>
    <n v="1"/>
    <n v="6"/>
    <s v="tree_top"/>
    <n v="1.0142857142899999"/>
    <n v="0.5"/>
    <n v="2"/>
    <n v="6"/>
    <s v="tree_top"/>
    <n v="0.19354838709700001"/>
    <n v="0"/>
    <n v="0"/>
    <n v="1"/>
    <s v="tree_top"/>
    <n v="1.6666666666700001"/>
    <n v="1"/>
    <n v="3"/>
    <n v="6"/>
    <s v="tree_top"/>
  </r>
  <r>
    <n v="0.1"/>
    <n v="1"/>
    <n v="0.5"/>
    <n v="119"/>
    <n v="36"/>
    <n v="56"/>
    <x v="1"/>
    <n v="2.41"/>
    <n v="1"/>
    <n v="2"/>
    <n v="35"/>
    <s v="tree_top"/>
    <n v="3.3"/>
    <n v="1"/>
    <n v="4.2"/>
    <n v="35"/>
    <s v="tree_top"/>
    <n v="0.95238095238099996"/>
    <n v="1"/>
    <n v="1"/>
    <n v="2"/>
    <s v="tree_top"/>
    <n v="6.8214285714300003"/>
    <n v="4.5"/>
    <n v="10.6"/>
    <n v="35"/>
    <s v="tree_top"/>
  </r>
  <r>
    <n v="0.1"/>
    <n v="1"/>
    <n v="0.5"/>
    <n v="119"/>
    <n v="36"/>
    <n v="56"/>
    <x v="2"/>
    <n v="5.63"/>
    <n v="1"/>
    <n v="7"/>
    <n v="48"/>
    <s v="tree_top"/>
    <n v="7.5285714285700003"/>
    <n v="1"/>
    <n v="10.8"/>
    <n v="48"/>
    <s v="tree_top"/>
    <n v="1"/>
    <n v="1"/>
    <n v="1"/>
    <n v="3"/>
    <s v="tree_top"/>
    <n v="11.6279069767"/>
    <n v="5"/>
    <n v="22.2"/>
    <n v="48"/>
    <s v="tree_top"/>
  </r>
  <r>
    <n v="0.1"/>
    <n v="1"/>
    <n v="0.5"/>
    <n v="119"/>
    <n v="36"/>
    <n v="56"/>
    <x v="3"/>
    <n v="9.68"/>
    <n v="2"/>
    <n v="4"/>
    <n v="230"/>
    <s v="tree_top"/>
    <n v="13.371428571399999"/>
    <n v="2"/>
    <n v="10.6"/>
    <n v="230"/>
    <s v="tree_top"/>
    <n v="1.4358974359000001"/>
    <n v="1"/>
    <n v="2"/>
    <n v="4"/>
    <s v="tree_top"/>
    <n v="28.3870967742"/>
    <n v="8"/>
    <n v="31"/>
    <n v="230"/>
    <s v="tree_bot"/>
  </r>
  <r>
    <n v="0.1"/>
    <n v="1"/>
    <n v="0.5"/>
    <n v="119"/>
    <n v="36"/>
    <n v="56"/>
    <x v="4"/>
    <n v="250.37"/>
    <n v="71"/>
    <n v="404.2"/>
    <n v="1992"/>
    <s v="tree_top"/>
    <n v="250"/>
    <n v="2.5"/>
    <n v="431.6"/>
    <n v="1992"/>
    <s v="tree_top"/>
    <n v="1.2222222222200001"/>
    <n v="1"/>
    <n v="2"/>
    <n v="3"/>
    <s v="tree_top"/>
    <n v="513.41176470599999"/>
    <n v="381"/>
    <n v="776.4"/>
    <n v="1992"/>
    <s v="tree_top"/>
  </r>
  <r>
    <n v="0.1"/>
    <n v="1"/>
    <n v="0.5"/>
    <n v="119"/>
    <n v="36"/>
    <n v="56"/>
    <x v="5"/>
    <n v="8.73"/>
    <n v="1"/>
    <n v="6.2"/>
    <n v="169"/>
    <s v="tree_top"/>
    <n v="12.128571428600001"/>
    <n v="2"/>
    <n v="8"/>
    <n v="169"/>
    <s v="tree_top"/>
    <n v="0.944444444444"/>
    <n v="1"/>
    <n v="2"/>
    <n v="5"/>
    <s v="tree_top"/>
    <n v="23.970588235299999"/>
    <n v="8"/>
    <n v="26.4"/>
    <n v="169"/>
    <s v="tree_top"/>
  </r>
  <r>
    <n v="0.1"/>
    <n v="1"/>
    <n v="0.5"/>
    <n v="119"/>
    <n v="36"/>
    <n v="56"/>
    <x v="0"/>
    <n v="7.23"/>
    <n v="1"/>
    <n v="5.2"/>
    <n v="111"/>
    <s v="tree_top"/>
    <n v="10.2285714286"/>
    <n v="1"/>
    <n v="21.4"/>
    <n v="111"/>
    <s v="tree_top"/>
    <n v="0.82051282051300001"/>
    <n v="1"/>
    <n v="1"/>
    <n v="2"/>
    <s v="tree_top"/>
    <n v="22.064516129000001"/>
    <n v="19"/>
    <n v="30"/>
    <n v="111"/>
    <s v="tree_top"/>
  </r>
  <r>
    <n v="0.1"/>
    <n v="1"/>
    <n v="0.5"/>
    <n v="119"/>
    <n v="36"/>
    <n v="56"/>
    <x v="1"/>
    <n v="10.45"/>
    <n v="1"/>
    <n v="7.2"/>
    <n v="193"/>
    <s v="tree_top"/>
    <n v="14.642857142900001"/>
    <n v="1.5"/>
    <n v="18.8"/>
    <n v="193"/>
    <s v="tree_top"/>
    <n v="1.0588235294099999"/>
    <n v="1"/>
    <n v="2"/>
    <n v="4"/>
    <s v="tree_top"/>
    <n v="27.472222222199999"/>
    <n v="9.5"/>
    <n v="46"/>
    <n v="193"/>
    <s v="tree_top"/>
  </r>
  <r>
    <n v="0.1"/>
    <n v="1"/>
    <n v="0.5"/>
    <n v="119"/>
    <n v="36"/>
    <n v="56"/>
    <x v="2"/>
    <n v="42.03"/>
    <n v="1"/>
    <n v="32"/>
    <n v="514"/>
    <s v="tree_top"/>
    <n v="59.9142857143"/>
    <n v="2"/>
    <n v="73.2"/>
    <n v="514"/>
    <s v="tree_top"/>
    <n v="0.96875"/>
    <n v="1"/>
    <n v="2"/>
    <n v="3"/>
    <s v="tree_top"/>
    <n v="109.55263157900001"/>
    <n v="42.5"/>
    <n v="132.4"/>
    <n v="514"/>
    <s v="tree_top"/>
  </r>
  <r>
    <n v="0.1"/>
    <n v="1"/>
    <n v="0.5"/>
    <n v="119"/>
    <n v="36"/>
    <n v="56"/>
    <x v="0"/>
    <n v="4.4400000000000004"/>
    <n v="1"/>
    <n v="3"/>
    <n v="58"/>
    <s v="tree_top"/>
    <n v="6.1571428571400002"/>
    <n v="1"/>
    <n v="8"/>
    <n v="58"/>
    <s v="tree_top"/>
    <n v="0.516129032258"/>
    <n v="1"/>
    <n v="1"/>
    <n v="1"/>
    <s v="tree_top"/>
    <n v="10.641025641000001"/>
    <n v="3"/>
    <n v="17.399999999999999"/>
    <n v="58"/>
    <s v="tree_top"/>
  </r>
  <r>
    <n v="0.1"/>
    <n v="1"/>
    <n v="0.5"/>
    <n v="119"/>
    <n v="36"/>
    <n v="56"/>
    <x v="1"/>
    <n v="8.0399999999999991"/>
    <n v="1"/>
    <n v="6.4"/>
    <n v="83"/>
    <s v="tree_top"/>
    <n v="11.2571428571"/>
    <n v="2"/>
    <n v="13"/>
    <n v="83"/>
    <s v="tree_top"/>
    <n v="1.42424242424"/>
    <n v="1"/>
    <n v="2"/>
    <n v="4"/>
    <s v="tree_top"/>
    <n v="20.027027026999999"/>
    <n v="9"/>
    <n v="38"/>
    <n v="83"/>
    <s v="tree_top"/>
  </r>
  <r>
    <n v="0.1"/>
    <n v="1"/>
    <n v="0.5"/>
    <n v="119"/>
    <n v="36"/>
    <n v="56"/>
    <x v="2"/>
    <n v="21.17"/>
    <n v="1"/>
    <n v="9.1999999999999993"/>
    <n v="362"/>
    <s v="tree_top"/>
    <n v="30.014285714300001"/>
    <n v="2"/>
    <n v="29.8"/>
    <n v="362"/>
    <s v="tree_top"/>
    <n v="1.3030303030299999"/>
    <n v="1"/>
    <n v="2"/>
    <n v="7"/>
    <s v="tree_top"/>
    <n v="55.621621621599999"/>
    <n v="12"/>
    <n v="106.8"/>
    <n v="362"/>
    <s v="tree_top"/>
  </r>
  <r>
    <n v="0.1"/>
    <n v="1"/>
    <n v="0.5"/>
    <n v="119"/>
    <n v="36"/>
    <n v="56"/>
    <x v="3"/>
    <n v="59.88"/>
    <n v="1"/>
    <n v="11.6"/>
    <n v="1642"/>
    <s v="tree_top"/>
    <n v="85.214285714300004"/>
    <n v="1.5"/>
    <n v="92.6"/>
    <n v="1642"/>
    <s v="tree_top"/>
    <n v="1.1904761904800001"/>
    <n v="1"/>
    <n v="2"/>
    <n v="5"/>
    <s v="tree_top"/>
    <n v="211.25"/>
    <n v="96.5"/>
    <n v="281"/>
    <n v="1642"/>
    <s v="tree_top"/>
  </r>
  <r>
    <n v="0.1"/>
    <n v="1"/>
    <n v="0.5"/>
    <n v="119"/>
    <n v="36"/>
    <n v="56"/>
    <x v="4"/>
    <n v="13.49"/>
    <n v="1"/>
    <n v="20.2"/>
    <n v="233"/>
    <s v="tree_top"/>
    <n v="18.8285714286"/>
    <n v="2"/>
    <n v="34"/>
    <n v="233"/>
    <s v="tree_top"/>
    <n v="1.11428571429"/>
    <n v="1"/>
    <n v="2"/>
    <n v="4"/>
    <s v="tree_top"/>
    <n v="36.542857142899997"/>
    <n v="25"/>
    <n v="47"/>
    <n v="233"/>
    <s v="tree_top"/>
  </r>
  <r>
    <n v="0.1"/>
    <n v="1"/>
    <n v="0.5"/>
    <n v="119"/>
    <n v="36"/>
    <n v="56"/>
    <x v="5"/>
    <n v="122.58"/>
    <n v="1"/>
    <n v="115"/>
    <n v="2059"/>
    <s v="tree_top"/>
    <n v="174.42857142899999"/>
    <n v="3"/>
    <n v="237.4"/>
    <n v="2059"/>
    <s v="tree_top"/>
    <n v="0.97297297297300001"/>
    <n v="1"/>
    <n v="1"/>
    <n v="3"/>
    <s v="tree_top"/>
    <n v="368.90909090899999"/>
    <n v="202"/>
    <n v="648.4"/>
    <n v="2059"/>
    <s v="tree_top"/>
  </r>
  <r>
    <n v="0.1"/>
    <n v="1"/>
    <n v="0.5"/>
    <n v="119"/>
    <n v="36"/>
    <n v="56"/>
    <x v="6"/>
    <n v="92.23"/>
    <n v="1"/>
    <n v="56.6"/>
    <n v="1691"/>
    <s v="tree_top"/>
    <n v="131.557142857"/>
    <n v="3"/>
    <n v="179"/>
    <n v="1691"/>
    <s v="tree_top"/>
    <n v="1.6"/>
    <n v="1"/>
    <n v="2"/>
    <n v="7"/>
    <s v="tree_top"/>
    <n v="261.51428571399998"/>
    <n v="109"/>
    <n v="442.6"/>
    <n v="1691"/>
    <s v="tree_top"/>
  </r>
  <r>
    <n v="0.1"/>
    <n v="1"/>
    <n v="0.5"/>
    <n v="119"/>
    <n v="36"/>
    <n v="56"/>
    <x v="0"/>
    <n v="3.6"/>
    <n v="1"/>
    <n v="2"/>
    <n v="67"/>
    <s v="tree_top"/>
    <n v="4.9714285714299997"/>
    <n v="1"/>
    <n v="4.2"/>
    <n v="67"/>
    <s v="tree_top"/>
    <n v="0.89189189189200002"/>
    <n v="1"/>
    <n v="1"/>
    <n v="3"/>
    <s v="tree_top"/>
    <n v="9.5454545454499993"/>
    <n v="2"/>
    <n v="14.2"/>
    <n v="67"/>
    <s v="tree_top"/>
  </r>
  <r>
    <n v="0.1"/>
    <n v="1"/>
    <n v="0.5"/>
    <n v="119"/>
    <n v="36"/>
    <n v="56"/>
    <x v="1"/>
    <n v="5.7"/>
    <n v="1"/>
    <n v="5.2"/>
    <n v="93"/>
    <s v="tree_top"/>
    <n v="7.7142857142899999"/>
    <n v="1"/>
    <n v="8"/>
    <n v="93"/>
    <s v="tree_top"/>
    <n v="0.65853658536600002"/>
    <n v="1"/>
    <n v="1"/>
    <n v="3"/>
    <s v="tree_top"/>
    <n v="17.689655172399998"/>
    <n v="8"/>
    <n v="24.8"/>
    <n v="93"/>
    <s v="tree_top"/>
  </r>
  <r>
    <n v="0.1"/>
    <n v="1"/>
    <n v="0.5"/>
    <n v="119"/>
    <n v="36"/>
    <n v="56"/>
    <x v="2"/>
    <n v="79.930000000000007"/>
    <n v="1.5"/>
    <n v="126.8"/>
    <n v="931"/>
    <s v="tree_top"/>
    <n v="113.842857143"/>
    <n v="3"/>
    <n v="216.6"/>
    <n v="931"/>
    <s v="tree_top"/>
    <n v="1"/>
    <n v="1"/>
    <n v="2"/>
    <n v="3"/>
    <s v="tree_top"/>
    <n v="220.41666666699999"/>
    <n v="143.5"/>
    <n v="337"/>
    <n v="931"/>
    <s v="tree_top"/>
  </r>
  <r>
    <n v="0.1"/>
    <n v="1"/>
    <n v="0.5"/>
    <n v="119"/>
    <n v="36"/>
    <n v="56"/>
    <x v="3"/>
    <n v="23.71"/>
    <n v="1"/>
    <n v="42.2"/>
    <n v="227"/>
    <s v="tree_top"/>
    <n v="33.5857142857"/>
    <n v="3.5"/>
    <n v="64"/>
    <n v="227"/>
    <s v="tree_top"/>
    <n v="0.61290322580599998"/>
    <n v="0"/>
    <n v="1"/>
    <n v="3"/>
    <s v="tree_top"/>
    <n v="59.794871794899997"/>
    <n v="43"/>
    <n v="103.4"/>
    <n v="227"/>
    <s v="tree_top"/>
  </r>
  <r>
    <n v="0.1"/>
    <n v="1"/>
    <n v="0.5"/>
    <n v="119"/>
    <n v="36"/>
    <n v="56"/>
    <x v="4"/>
    <n v="117.03"/>
    <n v="2"/>
    <n v="167.2"/>
    <n v="1324"/>
    <s v="tree_top"/>
    <n v="166.67142857100001"/>
    <n v="5"/>
    <n v="279.39999999999998"/>
    <n v="1324"/>
    <s v="tree_top"/>
    <n v="1.5"/>
    <n v="1"/>
    <n v="2"/>
    <n v="6"/>
    <s v="tree_top"/>
    <n v="322.66666666700002"/>
    <n v="190.5"/>
    <n v="505"/>
    <n v="1324"/>
    <s v="tree_top"/>
  </r>
  <r>
    <n v="0.1"/>
    <n v="1"/>
    <n v="0.5"/>
    <n v="119"/>
    <n v="36"/>
    <n v="56"/>
    <x v="5"/>
    <n v="42.36"/>
    <n v="1"/>
    <n v="7"/>
    <n v="1051"/>
    <s v="tree_top"/>
    <n v="60.0857142857"/>
    <n v="2"/>
    <n v="27.2"/>
    <n v="1051"/>
    <s v="tree_top"/>
    <n v="1.2222222222200001"/>
    <n v="1"/>
    <n v="2"/>
    <n v="7"/>
    <s v="tree_top"/>
    <n v="166.04"/>
    <n v="47"/>
    <n v="203.2"/>
    <n v="1051"/>
    <s v="tree_top"/>
  </r>
  <r>
    <n v="0.1"/>
    <n v="1"/>
    <n v="0.5"/>
    <n v="119"/>
    <n v="36"/>
    <n v="56"/>
    <x v="6"/>
    <n v="33.71"/>
    <n v="1"/>
    <n v="22.2"/>
    <n v="588"/>
    <s v="tree_top"/>
    <n v="47.657142857099998"/>
    <n v="2"/>
    <n v="78"/>
    <n v="588"/>
    <s v="tree_top"/>
    <n v="1.38461538462"/>
    <n v="1"/>
    <n v="2"/>
    <n v="6"/>
    <s v="tree_top"/>
    <n v="105.870967742"/>
    <n v="36"/>
    <n v="153"/>
    <n v="588"/>
    <s v="tree_bot"/>
  </r>
  <r>
    <n v="0.1"/>
    <n v="1"/>
    <n v="0.5"/>
    <n v="119"/>
    <n v="36"/>
    <n v="56"/>
    <x v="0"/>
    <n v="1.84"/>
    <n v="1"/>
    <n v="3"/>
    <n v="15"/>
    <s v="tree_top"/>
    <n v="2.5142857142900001"/>
    <n v="1"/>
    <n v="4.2"/>
    <n v="15"/>
    <s v="tree_top"/>
    <n v="0.45454545454500001"/>
    <n v="0"/>
    <n v="1"/>
    <n v="3"/>
    <s v="tree_top"/>
    <n v="4.35135135135"/>
    <n v="3"/>
    <n v="6.8"/>
    <n v="15"/>
    <s v="tree_top"/>
  </r>
  <r>
    <n v="0.1"/>
    <n v="1"/>
    <n v="0.5"/>
    <n v="119"/>
    <n v="36"/>
    <n v="56"/>
    <x v="1"/>
    <n v="5.57"/>
    <n v="1"/>
    <n v="3"/>
    <n v="82"/>
    <s v="tree_top"/>
    <n v="7.7714285714300004"/>
    <n v="1.5"/>
    <n v="6.4"/>
    <n v="82"/>
    <s v="tree_top"/>
    <n v="1.31428571429"/>
    <n v="1"/>
    <n v="2"/>
    <n v="3"/>
    <s v="tree_top"/>
    <n v="14.2285714286"/>
    <n v="3"/>
    <n v="22"/>
    <n v="82"/>
    <s v="tree_top"/>
  </r>
  <r>
    <n v="0.1"/>
    <n v="1"/>
    <n v="0.5"/>
    <n v="119"/>
    <n v="36"/>
    <n v="56"/>
    <x v="2"/>
    <n v="63.69"/>
    <n v="1"/>
    <n v="9.1999999999999993"/>
    <n v="1133"/>
    <s v="tree_top"/>
    <n v="90.628571428599997"/>
    <n v="2.5"/>
    <n v="37.4"/>
    <n v="1133"/>
    <s v="tree_top"/>
    <n v="1.54285714286"/>
    <n v="1"/>
    <n v="3"/>
    <n v="8"/>
    <s v="tree_top"/>
    <n v="179.714285714"/>
    <n v="18"/>
    <n v="452.8"/>
    <n v="1133"/>
    <s v="tree_top"/>
  </r>
  <r>
    <n v="0.1"/>
    <n v="1"/>
    <n v="0.5"/>
    <n v="119"/>
    <n v="36"/>
    <n v="56"/>
    <x v="3"/>
    <n v="31.44"/>
    <n v="1"/>
    <n v="8"/>
    <n v="541"/>
    <s v="tree_top"/>
    <n v="44.6714285714"/>
    <n v="2"/>
    <n v="36.4"/>
    <n v="541"/>
    <s v="tree_top"/>
    <n v="1.2820512820500001"/>
    <n v="1"/>
    <n v="2"/>
    <n v="4"/>
    <s v="tree_top"/>
    <n v="99.258064516100006"/>
    <n v="25"/>
    <n v="222"/>
    <n v="541"/>
    <s v="tree_top"/>
  </r>
  <r>
    <n v="0.1"/>
    <n v="1"/>
    <n v="0.5"/>
    <n v="119"/>
    <n v="36"/>
    <n v="56"/>
    <x v="4"/>
    <n v="6.43"/>
    <n v="1"/>
    <n v="6"/>
    <n v="84"/>
    <s v="tree_top"/>
    <n v="9"/>
    <n v="2"/>
    <n v="16.399999999999999"/>
    <n v="84"/>
    <s v="tree_top"/>
    <n v="1.2894736842100001"/>
    <n v="1"/>
    <n v="1.6"/>
    <n v="5"/>
    <s v="tree_top"/>
    <n v="18.15625"/>
    <n v="12"/>
    <n v="29"/>
    <n v="84"/>
    <s v="tree_top"/>
  </r>
  <r>
    <n v="0.1"/>
    <n v="1"/>
    <n v="0.5"/>
    <n v="119"/>
    <n v="36"/>
    <n v="56"/>
    <x v="5"/>
    <n v="82.74"/>
    <n v="2"/>
    <n v="29.2"/>
    <n v="1454"/>
    <s v="tree_top"/>
    <n v="117.842857143"/>
    <n v="2.5"/>
    <n v="144"/>
    <n v="1454"/>
    <s v="tree_top"/>
    <n v="1.61538461538"/>
    <n v="1"/>
    <n v="2"/>
    <n v="5"/>
    <s v="tree_top"/>
    <n v="264.06451612900003"/>
    <n v="106"/>
    <n v="502"/>
    <n v="1454"/>
    <s v="tree_top"/>
  </r>
  <r>
    <n v="0.1"/>
    <n v="1"/>
    <n v="0.5"/>
    <n v="119"/>
    <n v="36"/>
    <n v="56"/>
    <x v="6"/>
    <n v="16.32"/>
    <n v="1"/>
    <n v="4.2"/>
    <n v="744"/>
    <s v="tree_top"/>
    <n v="22.857142857100001"/>
    <n v="2"/>
    <n v="7"/>
    <n v="744"/>
    <s v="tree_top"/>
    <n v="1.7"/>
    <n v="1"/>
    <n v="2"/>
    <n v="8"/>
    <s v="tree_top"/>
    <n v="51.066666666700002"/>
    <n v="5.5"/>
    <n v="41.8"/>
    <n v="744"/>
    <s v="tree_top"/>
  </r>
  <r>
    <n v="0.1"/>
    <n v="1"/>
    <n v="0.5"/>
    <n v="119"/>
    <n v="36"/>
    <n v="56"/>
    <x v="0"/>
    <n v="0.72"/>
    <n v="0"/>
    <n v="1"/>
    <n v="5"/>
    <s v="tree_top"/>
    <n v="0.95714285714299996"/>
    <n v="1"/>
    <n v="2"/>
    <n v="5"/>
    <s v="tree_top"/>
    <n v="0.33333333333300003"/>
    <n v="0"/>
    <n v="1"/>
    <n v="1"/>
    <s v="tree_top"/>
    <n v="1.61764705882"/>
    <n v="1"/>
    <n v="3"/>
    <n v="5"/>
    <s v="tree_top"/>
  </r>
  <r>
    <n v="0.1"/>
    <n v="1"/>
    <n v="0.5"/>
    <n v="119"/>
    <n v="36"/>
    <n v="56"/>
    <x v="1"/>
    <n v="18.11"/>
    <n v="1"/>
    <n v="9.1999999999999993"/>
    <n v="237"/>
    <s v="tree_top"/>
    <n v="25.642857142899999"/>
    <n v="2"/>
    <n v="47.2"/>
    <n v="237"/>
    <s v="tree_top"/>
    <n v="1.6590909090899999"/>
    <n v="1.5"/>
    <n v="2.4"/>
    <n v="4"/>
    <s v="tree_top"/>
    <n v="66.230769230800007"/>
    <n v="48"/>
    <n v="132"/>
    <n v="237"/>
    <s v="tree_top"/>
  </r>
  <r>
    <n v="0.1"/>
    <n v="1"/>
    <n v="0.5"/>
    <n v="119"/>
    <n v="36"/>
    <n v="56"/>
    <x v="2"/>
    <n v="77.88"/>
    <n v="1"/>
    <n v="54.2"/>
    <n v="1035"/>
    <s v="tree_top"/>
    <n v="110.95714285699999"/>
    <n v="2"/>
    <n v="121.4"/>
    <n v="1035"/>
    <s v="tree_top"/>
    <n v="1.2195121951200001"/>
    <n v="1"/>
    <n v="2"/>
    <n v="4"/>
    <s v="tree_top"/>
    <n v="266.10344827599999"/>
    <n v="110"/>
    <n v="516.4"/>
    <n v="1035"/>
    <s v="tree_top"/>
  </r>
  <r>
    <n v="0.1"/>
    <n v="1"/>
    <n v="0.5"/>
    <n v="119"/>
    <n v="36"/>
    <n v="56"/>
    <x v="3"/>
    <n v="103.84"/>
    <n v="1.5"/>
    <n v="147.6"/>
    <n v="933"/>
    <s v="tree_top"/>
    <n v="148.04285714299999"/>
    <n v="3"/>
    <n v="288"/>
    <n v="933"/>
    <s v="tree_top"/>
    <n v="1.27586206897"/>
    <n v="1"/>
    <n v="2.4"/>
    <n v="3"/>
    <s v="tree_top"/>
    <n v="251.853658537"/>
    <n v="147"/>
    <n v="488"/>
    <n v="933"/>
    <s v="tree_top"/>
  </r>
  <r>
    <n v="0.1"/>
    <n v="1"/>
    <n v="0.5"/>
    <n v="119"/>
    <n v="36"/>
    <n v="56"/>
    <x v="4"/>
    <n v="14.78"/>
    <n v="2"/>
    <n v="12.2"/>
    <n v="224"/>
    <s v="tree_top"/>
    <n v="20.7571428571"/>
    <n v="3"/>
    <n v="20.8"/>
    <n v="224"/>
    <s v="tree_top"/>
    <n v="1.5263157894699999"/>
    <n v="1"/>
    <n v="2"/>
    <n v="4"/>
    <s v="tree_top"/>
    <n v="43.59375"/>
    <n v="17.5"/>
    <n v="89.2"/>
    <n v="224"/>
    <s v="tree_bot"/>
  </r>
  <r>
    <n v="0.1"/>
    <n v="1"/>
    <n v="0.5"/>
    <n v="119"/>
    <n v="36"/>
    <n v="56"/>
    <x v="5"/>
    <n v="32.44"/>
    <n v="1"/>
    <n v="5.6"/>
    <n v="1046"/>
    <s v="tree_top"/>
    <n v="46.014285714300001"/>
    <n v="1"/>
    <n v="20.399999999999999"/>
    <n v="1046"/>
    <s v="tree_top"/>
    <n v="0.97222222222200005"/>
    <n v="1"/>
    <n v="1"/>
    <n v="2"/>
    <s v="tree_top"/>
    <n v="93.705882352900005"/>
    <n v="15.5"/>
    <n v="85.4"/>
    <n v="1046"/>
    <s v="tree_bot"/>
  </r>
  <r>
    <n v="0.1"/>
    <n v="1"/>
    <n v="0.5"/>
    <n v="119"/>
    <n v="36"/>
    <n v="56"/>
    <x v="6"/>
    <n v="81.59"/>
    <n v="1"/>
    <n v="65.400000000000006"/>
    <n v="1127"/>
    <s v="tree_top"/>
    <n v="116.057142857"/>
    <n v="2"/>
    <n v="170"/>
    <n v="1127"/>
    <s v="tree_top"/>
    <n v="0.9375"/>
    <n v="1"/>
    <n v="1"/>
    <n v="3"/>
    <s v="tree_top"/>
    <n v="213"/>
    <n v="89.5"/>
    <n v="343.4"/>
    <n v="1127"/>
    <s v="tree_top"/>
  </r>
  <r>
    <n v="0.1"/>
    <n v="1"/>
    <n v="0.5"/>
    <n v="119"/>
    <n v="36"/>
    <n v="56"/>
    <x v="0"/>
    <n v="1.24"/>
    <n v="0"/>
    <n v="1.2"/>
    <n v="21"/>
    <s v="tree_top"/>
    <n v="1.6285714285699999"/>
    <n v="0.5"/>
    <n v="2"/>
    <n v="21"/>
    <s v="tree_top"/>
    <n v="0.36111111111100003"/>
    <n v="0"/>
    <n v="1"/>
    <n v="2"/>
    <s v="tree_top"/>
    <n v="2.9705882352900002"/>
    <n v="1.5"/>
    <n v="3.4"/>
    <n v="21"/>
    <s v="tree_top"/>
  </r>
  <r>
    <n v="0.1"/>
    <n v="1"/>
    <n v="0.5"/>
    <n v="119"/>
    <n v="36"/>
    <n v="56"/>
    <x v="1"/>
    <n v="14.22"/>
    <n v="1"/>
    <n v="3"/>
    <n v="408"/>
    <s v="tree_top"/>
    <n v="20.228571428599999"/>
    <n v="1"/>
    <n v="6.4"/>
    <n v="408"/>
    <s v="tree_top"/>
    <n v="1.0833333333299999"/>
    <n v="1"/>
    <n v="2"/>
    <n v="3"/>
    <s v="tree_top"/>
    <n v="40.5"/>
    <n v="3.5"/>
    <n v="55.8"/>
    <n v="408"/>
    <s v="tree_bot"/>
  </r>
  <r>
    <n v="0.1"/>
    <n v="1"/>
    <n v="0.5"/>
    <n v="119"/>
    <n v="36"/>
    <n v="56"/>
    <x v="2"/>
    <n v="14.58"/>
    <n v="2"/>
    <n v="16.399999999999999"/>
    <n v="124"/>
    <s v="tree_top"/>
    <n v="20.399999999999999"/>
    <n v="4"/>
    <n v="34.4"/>
    <n v="124"/>
    <s v="tree_top"/>
    <n v="1.6666666666700001"/>
    <n v="1"/>
    <n v="2.2000000000000002"/>
    <n v="5"/>
    <s v="tree_top"/>
    <n v="34.450000000000003"/>
    <n v="17"/>
    <n v="56.6"/>
    <n v="124"/>
    <s v="tree_bot"/>
  </r>
  <r>
    <n v="0.1"/>
    <n v="1"/>
    <n v="0.5"/>
    <n v="119"/>
    <n v="36"/>
    <n v="56"/>
    <x v="3"/>
    <n v="78.64"/>
    <n v="1.5"/>
    <n v="139.80000000000001"/>
    <n v="866"/>
    <s v="tree_top"/>
    <n v="112.057142857"/>
    <n v="4"/>
    <n v="255"/>
    <n v="866"/>
    <s v="tree_top"/>
    <n v="1.625"/>
    <n v="1"/>
    <n v="2.8"/>
    <n v="9"/>
    <s v="tree_top"/>
    <n v="205.05263157900001"/>
    <n v="168.5"/>
    <n v="371"/>
    <n v="866"/>
    <s v="tree_bot"/>
  </r>
  <r>
    <n v="0.1"/>
    <n v="1"/>
    <n v="0.5"/>
    <n v="119"/>
    <n v="36"/>
    <n v="56"/>
    <x v="4"/>
    <n v="71.66"/>
    <n v="2"/>
    <n v="102.4"/>
    <n v="1184"/>
    <s v="tree_top"/>
    <n v="102.014285714"/>
    <n v="8.5"/>
    <n v="131.4"/>
    <n v="1184"/>
    <s v="tree_top"/>
    <n v="1.59375"/>
    <n v="1"/>
    <n v="2"/>
    <n v="6"/>
    <s v="tree_top"/>
    <n v="186.578947368"/>
    <n v="105"/>
    <n v="298.8"/>
    <n v="1184"/>
    <s v="tree_top"/>
  </r>
  <r>
    <n v="0.1"/>
    <n v="1"/>
    <n v="0.5"/>
    <n v="119"/>
    <n v="36"/>
    <n v="56"/>
    <x v="5"/>
    <n v="48.55"/>
    <n v="1"/>
    <n v="6.2"/>
    <n v="1102"/>
    <s v="tree_top"/>
    <n v="68.900000000000006"/>
    <n v="2"/>
    <n v="45.2"/>
    <n v="1102"/>
    <s v="tree_top"/>
    <n v="1.40425531915"/>
    <n v="1"/>
    <n v="2"/>
    <n v="6"/>
    <s v="tree_top"/>
    <n v="206.826086957"/>
    <n v="72"/>
    <n v="328.8"/>
    <n v="1102"/>
    <s v="tree_top"/>
  </r>
  <r>
    <n v="0.1"/>
    <n v="1"/>
    <n v="0.5"/>
    <n v="119"/>
    <n v="36"/>
    <n v="56"/>
    <x v="6"/>
    <n v="97.45"/>
    <n v="2"/>
    <n v="195.8"/>
    <n v="920"/>
    <s v="tree_top"/>
    <n v="138.385714286"/>
    <n v="4"/>
    <n v="267.60000000000002"/>
    <n v="920"/>
    <s v="tree_top"/>
    <n v="1.36111111111"/>
    <n v="1"/>
    <n v="2"/>
    <n v="4"/>
    <s v="tree_top"/>
    <n v="283.47058823499998"/>
    <n v="207"/>
    <n v="462"/>
    <n v="920"/>
    <s v="tree_top"/>
  </r>
  <r>
    <n v="0.1"/>
    <n v="1"/>
    <n v="0.5"/>
    <n v="119"/>
    <n v="36"/>
    <n v="56"/>
    <x v="0"/>
    <n v="5.33"/>
    <n v="1"/>
    <n v="5.2"/>
    <n v="93"/>
    <s v="tree_top"/>
    <n v="7.2571428571399998"/>
    <n v="1"/>
    <n v="13.2"/>
    <n v="93"/>
    <s v="tree_top"/>
    <n v="0.56410256410299997"/>
    <n v="0"/>
    <n v="1"/>
    <n v="2"/>
    <s v="tree_top"/>
    <n v="15.6774193548"/>
    <n v="9"/>
    <n v="26"/>
    <n v="93"/>
    <s v="tree_top"/>
  </r>
  <r>
    <n v="0.1"/>
    <n v="1"/>
    <n v="0.5"/>
    <n v="119"/>
    <n v="36"/>
    <n v="56"/>
    <x v="1"/>
    <n v="17.579999999999998"/>
    <n v="1"/>
    <n v="21.4"/>
    <n v="375"/>
    <s v="tree_top"/>
    <n v="24.942857142899999"/>
    <n v="6"/>
    <n v="35.799999999999997"/>
    <n v="375"/>
    <s v="tree_top"/>
    <n v="0.71428571428599996"/>
    <n v="1"/>
    <n v="1"/>
    <n v="3"/>
    <s v="tree_top"/>
    <n v="41.095238095200003"/>
    <n v="20.5"/>
    <n v="53.6"/>
    <n v="375"/>
    <s v="tree_top"/>
  </r>
  <r>
    <n v="0.1"/>
    <n v="1"/>
    <n v="0.5"/>
    <n v="119"/>
    <n v="36"/>
    <n v="56"/>
    <x v="2"/>
    <n v="3.46"/>
    <n v="1"/>
    <n v="5.2"/>
    <n v="27"/>
    <s v="tree_top"/>
    <n v="4.7142857142899999"/>
    <n v="2"/>
    <n v="7.2"/>
    <n v="27"/>
    <s v="tree_top"/>
    <n v="1.4545454545500001"/>
    <n v="1"/>
    <n v="2"/>
    <n v="4"/>
    <s v="tree_top"/>
    <n v="7.6216216216200001"/>
    <n v="6"/>
    <n v="11"/>
    <n v="27"/>
    <s v="tree_top"/>
  </r>
  <r>
    <n v="0.1"/>
    <n v="1"/>
    <n v="0.5"/>
    <n v="119"/>
    <n v="36"/>
    <n v="56"/>
    <x v="3"/>
    <n v="94.66"/>
    <n v="2"/>
    <n v="149.4"/>
    <n v="860"/>
    <s v="tree_top"/>
    <n v="134.91428571399999"/>
    <n v="14.5"/>
    <n v="181.6"/>
    <n v="860"/>
    <s v="tree_top"/>
    <n v="1.34375"/>
    <n v="1"/>
    <n v="2"/>
    <n v="4"/>
    <s v="tree_top"/>
    <n v="247.39473684199999"/>
    <n v="157"/>
    <n v="522.79999999999995"/>
    <n v="860"/>
    <s v="tree_top"/>
  </r>
  <r>
    <n v="0.1"/>
    <n v="1"/>
    <n v="0.5"/>
    <n v="119"/>
    <n v="36"/>
    <n v="56"/>
    <x v="4"/>
    <n v="71.180000000000007"/>
    <n v="2"/>
    <n v="89.2"/>
    <n v="936"/>
    <s v="tree_top"/>
    <n v="100.628571429"/>
    <n v="4"/>
    <n v="217"/>
    <n v="936"/>
    <s v="tree_top"/>
    <n v="1.5"/>
    <n v="1"/>
    <n v="2"/>
    <n v="4"/>
    <s v="tree_top"/>
    <n v="184.10526315800001"/>
    <n v="103"/>
    <n v="295.2"/>
    <n v="936"/>
    <s v="tree_top"/>
  </r>
  <r>
    <n v="0.1"/>
    <n v="1"/>
    <n v="0.5"/>
    <n v="119"/>
    <n v="36"/>
    <n v="56"/>
    <x v="5"/>
    <n v="81.14"/>
    <n v="2"/>
    <n v="104"/>
    <n v="914"/>
    <s v="tree_top"/>
    <n v="115.45714285699999"/>
    <n v="13"/>
    <n v="153.6"/>
    <n v="914"/>
    <s v="tree_top"/>
    <n v="1.25925925926"/>
    <n v="1"/>
    <n v="2"/>
    <n v="2"/>
    <s v="tree_top"/>
    <n v="187.16279069800001"/>
    <n v="98"/>
    <n v="322.39999999999998"/>
    <n v="914"/>
    <s v="tree_bot"/>
  </r>
  <r>
    <n v="0.1"/>
    <n v="1"/>
    <n v="0.5"/>
    <n v="119"/>
    <n v="36"/>
    <n v="56"/>
    <x v="6"/>
    <n v="106.17"/>
    <n v="1.5"/>
    <n v="96.2"/>
    <n v="1729"/>
    <s v="tree_top"/>
    <n v="151.18571428600001"/>
    <n v="3"/>
    <n v="197.8"/>
    <n v="1729"/>
    <s v="tree_top"/>
    <n v="1.41176470588"/>
    <n v="1"/>
    <n v="2"/>
    <n v="5"/>
    <s v="tree_top"/>
    <n v="292.63888888899999"/>
    <n v="127.5"/>
    <n v="490"/>
    <n v="1729"/>
    <s v="tree_top"/>
  </r>
  <r>
    <n v="0.1"/>
    <n v="1"/>
    <n v="0.5"/>
    <n v="119"/>
    <n v="36"/>
    <n v="56"/>
    <x v="0"/>
    <n v="3.25"/>
    <n v="1"/>
    <n v="3"/>
    <n v="68"/>
    <s v="tree_top"/>
    <n v="4.5571428571399997"/>
    <n v="1"/>
    <n v="5.2"/>
    <n v="68"/>
    <s v="tree_top"/>
    <n v="0.68571428571399995"/>
    <n v="1"/>
    <n v="1"/>
    <n v="5"/>
    <s v="tree_top"/>
    <n v="8.4285714285700006"/>
    <n v="4"/>
    <n v="12.4"/>
    <n v="68"/>
    <s v="tree_top"/>
  </r>
  <r>
    <n v="0.1"/>
    <n v="1"/>
    <n v="0.5"/>
    <n v="119"/>
    <n v="36"/>
    <n v="56"/>
    <x v="1"/>
    <n v="1.73"/>
    <n v="1"/>
    <n v="2"/>
    <n v="16"/>
    <s v="tree_top"/>
    <n v="2.31428571429"/>
    <n v="1"/>
    <n v="3"/>
    <n v="16"/>
    <s v="tree_top"/>
    <n v="1.2580645161299999"/>
    <n v="1"/>
    <n v="2"/>
    <n v="6"/>
    <s v="tree_top"/>
    <n v="3.15384615385"/>
    <n v="1"/>
    <n v="5.8"/>
    <n v="16"/>
    <s v="tree_top"/>
  </r>
  <r>
    <n v="0.1"/>
    <n v="1"/>
    <n v="0.5"/>
    <n v="119"/>
    <n v="36"/>
    <n v="56"/>
    <x v="2"/>
    <n v="89.57"/>
    <n v="1"/>
    <n v="75.400000000000006"/>
    <n v="1624"/>
    <s v="tree_top"/>
    <n v="127.75714285700001"/>
    <n v="3"/>
    <n v="169.6"/>
    <n v="1624"/>
    <s v="tree_top"/>
    <n v="1.2413793103399999"/>
    <n v="1"/>
    <n v="1.4"/>
    <n v="5"/>
    <s v="tree_top"/>
    <n v="217.24390243900001"/>
    <n v="75"/>
    <n v="424"/>
    <n v="1624"/>
    <s v="tree_top"/>
  </r>
  <r>
    <n v="0.1"/>
    <n v="1"/>
    <n v="0.5"/>
    <n v="119"/>
    <n v="36"/>
    <n v="56"/>
    <x v="3"/>
    <n v="83.6"/>
    <n v="1"/>
    <n v="21.8"/>
    <n v="1371"/>
    <s v="tree_top"/>
    <n v="118.95714285699999"/>
    <n v="2"/>
    <n v="132"/>
    <n v="1371"/>
    <s v="tree_top"/>
    <n v="1.2647058823499999"/>
    <n v="1"/>
    <n v="2"/>
    <n v="3"/>
    <s v="tree_top"/>
    <n v="230.11111111100001"/>
    <n v="67"/>
    <n v="480"/>
    <n v="1371"/>
    <s v="tree_top"/>
  </r>
  <r>
    <n v="0.1"/>
    <n v="1"/>
    <n v="0.5"/>
    <n v="119"/>
    <n v="36"/>
    <n v="56"/>
    <x v="4"/>
    <n v="116.7"/>
    <n v="2"/>
    <n v="153.19999999999999"/>
    <n v="1829"/>
    <s v="tree_top"/>
    <n v="166.271428571"/>
    <n v="21"/>
    <n v="244.6"/>
    <n v="1829"/>
    <s v="tree_top"/>
    <n v="1.6551724137899999"/>
    <n v="1"/>
    <n v="2"/>
    <n v="9"/>
    <s v="tree_top"/>
    <n v="282.70731707300001"/>
    <n v="149"/>
    <n v="371"/>
    <n v="1829"/>
    <s v="tree_top"/>
  </r>
  <r>
    <n v="0.1"/>
    <n v="1"/>
    <n v="0.5"/>
    <n v="119"/>
    <n v="36"/>
    <n v="56"/>
    <x v="5"/>
    <n v="105.29"/>
    <n v="1"/>
    <n v="89.6"/>
    <n v="1523"/>
    <s v="tree_top"/>
    <n v="149.6"/>
    <n v="2.5"/>
    <n v="214"/>
    <n v="1523"/>
    <s v="tree_top"/>
    <n v="1.125"/>
    <n v="1"/>
    <n v="2"/>
    <n v="4"/>
    <s v="tree_top"/>
    <n v="347.56666666699999"/>
    <n v="194.5"/>
    <n v="554"/>
    <n v="1523"/>
    <s v="tree_bot"/>
  </r>
  <r>
    <n v="0.1"/>
    <n v="1"/>
    <n v="0.5"/>
    <n v="119"/>
    <n v="36"/>
    <n v="56"/>
    <x v="6"/>
    <n v="142.26"/>
    <n v="2"/>
    <n v="147.4"/>
    <n v="1466"/>
    <s v="tree_top"/>
    <n v="202.81428571399999"/>
    <n v="6.5"/>
    <n v="408.2"/>
    <n v="1466"/>
    <s v="tree_top"/>
    <n v="1.4814814814799999"/>
    <n v="1"/>
    <n v="2"/>
    <n v="5"/>
    <s v="tree_top"/>
    <n v="329.23255813999998"/>
    <n v="131"/>
    <n v="640.6"/>
    <n v="1466"/>
    <s v="tree_top"/>
  </r>
  <r>
    <n v="0.1"/>
    <n v="1"/>
    <n v="0.5"/>
    <n v="119"/>
    <n v="36"/>
    <n v="56"/>
    <x v="0"/>
    <n v="93.6"/>
    <n v="1"/>
    <n v="48.8"/>
    <n v="1740"/>
    <s v="tree_top"/>
    <n v="133.64285714299999"/>
    <n v="1"/>
    <n v="146"/>
    <n v="1740"/>
    <s v="tree_top"/>
    <n v="0.28571428571399998"/>
    <n v="0"/>
    <n v="1"/>
    <n v="1"/>
    <s v="tree_top"/>
    <n v="222.547619048"/>
    <n v="42"/>
    <n v="484.6"/>
    <n v="1740"/>
    <s v="tree_top"/>
  </r>
  <r>
    <n v="0.1"/>
    <n v="1"/>
    <n v="0.5"/>
    <n v="119"/>
    <n v="36"/>
    <n v="56"/>
    <x v="1"/>
    <n v="27.73"/>
    <n v="1"/>
    <n v="4"/>
    <n v="599"/>
    <s v="tree_top"/>
    <n v="39.385714285699997"/>
    <n v="2"/>
    <n v="21"/>
    <n v="599"/>
    <s v="tree_top"/>
    <n v="1.3658536585400001"/>
    <n v="1"/>
    <n v="2"/>
    <n v="5"/>
    <s v="tree_top"/>
    <n v="93.137931034499999"/>
    <n v="19"/>
    <n v="126.2"/>
    <n v="599"/>
    <s v="tree_top"/>
  </r>
  <r>
    <n v="0.1"/>
    <n v="1"/>
    <n v="0.5"/>
    <n v="119"/>
    <n v="36"/>
    <n v="56"/>
    <x v="2"/>
    <n v="34.08"/>
    <n v="1"/>
    <n v="4"/>
    <n v="1393"/>
    <s v="tree_top"/>
    <n v="48.457142857100003"/>
    <n v="2"/>
    <n v="13.4"/>
    <n v="1393"/>
    <s v="tree_top"/>
    <n v="1.8787878787900001"/>
    <n v="2"/>
    <n v="3"/>
    <n v="5"/>
    <s v="tree_top"/>
    <n v="90"/>
    <n v="3"/>
    <n v="95.8"/>
    <n v="1393"/>
    <s v="tree_top"/>
  </r>
  <r>
    <n v="0.1"/>
    <n v="1"/>
    <n v="0.5"/>
    <n v="119"/>
    <n v="36"/>
    <n v="56"/>
    <x v="3"/>
    <n v="66.17"/>
    <n v="1"/>
    <n v="25.2"/>
    <n v="1150"/>
    <s v="tree_top"/>
    <n v="94.214285714300004"/>
    <n v="1"/>
    <n v="109"/>
    <n v="1150"/>
    <s v="tree_top"/>
    <n v="1.0731707317100001"/>
    <n v="1"/>
    <n v="1"/>
    <n v="5"/>
    <s v="tree_top"/>
    <n v="225.89655172400001"/>
    <n v="98"/>
    <n v="339.4"/>
    <n v="1150"/>
    <s v="tree_top"/>
  </r>
  <r>
    <n v="0.1"/>
    <n v="1"/>
    <n v="0.5"/>
    <n v="119"/>
    <n v="36"/>
    <n v="56"/>
    <x v="4"/>
    <n v="96.48"/>
    <n v="2"/>
    <n v="146.19999999999999"/>
    <n v="1111"/>
    <s v="tree_top"/>
    <n v="137.45714285700001"/>
    <n v="17.5"/>
    <n v="219.2"/>
    <n v="1111"/>
    <s v="tree_top"/>
    <n v="1.1935483871000001"/>
    <n v="1"/>
    <n v="2"/>
    <n v="3"/>
    <s v="tree_top"/>
    <n v="245.76923076899999"/>
    <n v="147"/>
    <n v="378.8"/>
    <n v="1111"/>
    <s v="tree_top"/>
  </r>
  <r>
    <n v="0.1"/>
    <n v="1"/>
    <n v="0.5"/>
    <n v="119"/>
    <n v="36"/>
    <n v="56"/>
    <x v="5"/>
    <n v="91.64"/>
    <n v="2"/>
    <n v="128.19999999999999"/>
    <n v="2017"/>
    <s v="tree_top"/>
    <n v="130.4"/>
    <n v="4"/>
    <n v="219.4"/>
    <n v="2017"/>
    <s v="tree_top"/>
    <n v="1.25"/>
    <n v="1"/>
    <n v="2"/>
    <n v="4"/>
    <s v="tree_top"/>
    <n v="239.15789473699999"/>
    <n v="145"/>
    <n v="278.8"/>
    <n v="2017"/>
    <s v="tree_top"/>
  </r>
  <r>
    <n v="0.1"/>
    <n v="1"/>
    <n v="0.5"/>
    <n v="119"/>
    <n v="36"/>
    <n v="56"/>
    <x v="6"/>
    <n v="103.92"/>
    <n v="1"/>
    <n v="21"/>
    <n v="1180"/>
    <s v="tree_top"/>
    <n v="148.08571428600001"/>
    <n v="2"/>
    <n v="208.2"/>
    <n v="1180"/>
    <s v="tree_top"/>
    <n v="1.5142857142899999"/>
    <n v="1"/>
    <n v="2"/>
    <n v="5"/>
    <s v="tree_top"/>
    <n v="294.657142857"/>
    <n v="42"/>
    <n v="638.20000000000005"/>
    <n v="1180"/>
    <s v="tree_top"/>
  </r>
  <r>
    <n v="0.1"/>
    <n v="1"/>
    <n v="0.5"/>
    <n v="119"/>
    <n v="36"/>
    <n v="56"/>
    <x v="0"/>
    <n v="36.479999999999997"/>
    <n v="1"/>
    <n v="11.6"/>
    <n v="676"/>
    <s v="tree_top"/>
    <n v="51.857142857100001"/>
    <n v="1"/>
    <n v="66.8"/>
    <n v="676"/>
    <s v="tree_top"/>
    <n v="1"/>
    <n v="1"/>
    <n v="1"/>
    <n v="3"/>
    <s v="tree_top"/>
    <n v="112.25"/>
    <n v="50"/>
    <n v="174.4"/>
    <n v="676"/>
    <s v="tree_top"/>
  </r>
  <r>
    <n v="0.1"/>
    <n v="1"/>
    <n v="0.5"/>
    <n v="119"/>
    <n v="36"/>
    <n v="56"/>
    <x v="1"/>
    <n v="59.96"/>
    <n v="1"/>
    <n v="56.2"/>
    <n v="912"/>
    <s v="tree_top"/>
    <n v="85.442857142899996"/>
    <n v="1"/>
    <n v="145.4"/>
    <n v="912"/>
    <s v="tree_top"/>
    <n v="0.48571428571399999"/>
    <n v="0"/>
    <n v="1"/>
    <n v="1"/>
    <s v="tree_top"/>
    <n v="170.4"/>
    <n v="81"/>
    <n v="298.2"/>
    <n v="912"/>
    <s v="tree_top"/>
  </r>
  <r>
    <n v="0.1"/>
    <n v="1"/>
    <n v="0.5"/>
    <n v="119"/>
    <n v="36"/>
    <n v="56"/>
    <x v="2"/>
    <n v="29.24"/>
    <n v="1"/>
    <n v="24.8"/>
    <n v="371"/>
    <s v="tree_top"/>
    <n v="41.371428571400003"/>
    <n v="2"/>
    <n v="82"/>
    <n v="371"/>
    <s v="tree_top"/>
    <n v="1.2894736842100001"/>
    <n v="1"/>
    <n v="2"/>
    <n v="4"/>
    <s v="tree_top"/>
    <n v="88.96875"/>
    <n v="76.5"/>
    <n v="171"/>
    <n v="371"/>
    <s v="tree_top"/>
  </r>
  <r>
    <n v="0.1"/>
    <n v="1"/>
    <n v="0.5"/>
    <n v="119"/>
    <n v="36"/>
    <n v="56"/>
    <x v="3"/>
    <n v="78.44"/>
    <n v="2"/>
    <n v="7"/>
    <n v="2137"/>
    <s v="tree_top"/>
    <n v="111.571428571"/>
    <n v="2"/>
    <n v="46"/>
    <n v="2137"/>
    <s v="tree_top"/>
    <n v="1.57142857143"/>
    <n v="1.5"/>
    <n v="3"/>
    <n v="4"/>
    <s v="tree_top"/>
    <n v="276.57142857100001"/>
    <n v="47.5"/>
    <n v="491.2"/>
    <n v="2137"/>
    <s v="tree_top"/>
  </r>
  <r>
    <n v="0.1"/>
    <n v="1"/>
    <n v="0.5"/>
    <n v="119"/>
    <n v="36"/>
    <n v="56"/>
    <x v="4"/>
    <n v="62.7"/>
    <n v="1"/>
    <n v="18"/>
    <n v="1978"/>
    <s v="tree_top"/>
    <n v="89.271428571399994"/>
    <n v="2.5"/>
    <n v="50.2"/>
    <n v="1978"/>
    <s v="tree_top"/>
    <n v="1.5161290322600001"/>
    <n v="1"/>
    <n v="2"/>
    <n v="5"/>
    <s v="tree_top"/>
    <n v="159.02564102599999"/>
    <n v="18"/>
    <n v="95.6"/>
    <n v="1978"/>
    <s v="tree_bot"/>
  </r>
  <r>
    <n v="0.1"/>
    <n v="1"/>
    <n v="0.5"/>
    <n v="119"/>
    <n v="36"/>
    <n v="56"/>
    <x v="5"/>
    <n v="217.9"/>
    <n v="4.5"/>
    <n v="431.6"/>
    <n v="1573"/>
    <s v="tree_top"/>
    <n v="215.942857143"/>
    <n v="3"/>
    <n v="442.4"/>
    <n v="1573"/>
    <s v="tree_top"/>
    <n v="1.1666666666700001"/>
    <n v="1"/>
    <n v="2"/>
    <n v="4"/>
    <s v="tree_top"/>
    <n v="443.352941176"/>
    <n v="350.5"/>
    <n v="719"/>
    <n v="1573"/>
    <s v="tree_top"/>
  </r>
  <r>
    <n v="0.1"/>
    <n v="1"/>
    <n v="0.5"/>
    <n v="119"/>
    <n v="36"/>
    <n v="56"/>
    <x v="6"/>
    <n v="74.94"/>
    <n v="2"/>
    <n v="56.6"/>
    <n v="1003"/>
    <s v="tree_top"/>
    <n v="106.528571429"/>
    <n v="2"/>
    <n v="114.4"/>
    <n v="1003"/>
    <s v="tree_top"/>
    <n v="1.0606060606100001"/>
    <n v="1"/>
    <n v="2"/>
    <n v="3"/>
    <s v="tree_top"/>
    <n v="200.59459459499999"/>
    <n v="61"/>
    <n v="294"/>
    <n v="1003"/>
    <s v="tree_top"/>
  </r>
  <r>
    <n v="0.1"/>
    <n v="1"/>
    <n v="0.5"/>
    <n v="119"/>
    <n v="36"/>
    <n v="56"/>
    <x v="0"/>
    <n v="1.93"/>
    <n v="0"/>
    <n v="3"/>
    <n v="32"/>
    <s v="tree_top"/>
    <n v="2.6"/>
    <n v="1"/>
    <n v="4"/>
    <n v="32"/>
    <s v="tree_top"/>
    <n v="0.12121212121200001"/>
    <n v="0"/>
    <n v="0"/>
    <n v="1"/>
    <s v="tree_top"/>
    <n v="4.8108108108099996"/>
    <n v="3"/>
    <n v="8.6"/>
    <n v="32"/>
    <s v="tree_top"/>
  </r>
  <r>
    <n v="0.1"/>
    <n v="1"/>
    <n v="0.5"/>
    <n v="119"/>
    <n v="36"/>
    <n v="56"/>
    <x v="1"/>
    <n v="42.95"/>
    <n v="7.5"/>
    <n v="75.2"/>
    <n v="307"/>
    <s v="tree_top"/>
    <n v="50.657142857099998"/>
    <n v="14.5"/>
    <n v="89.6"/>
    <n v="307"/>
    <s v="tree_top"/>
    <n v="2.27586206897"/>
    <n v="2"/>
    <n v="3"/>
    <n v="9"/>
    <s v="tree_top"/>
    <n v="84.878048780499995"/>
    <n v="73"/>
    <n v="123"/>
    <n v="307"/>
    <s v="tree_top"/>
  </r>
  <r>
    <n v="0.1"/>
    <n v="1"/>
    <n v="0.5"/>
    <n v="119"/>
    <n v="36"/>
    <n v="56"/>
    <x v="2"/>
    <n v="58.31"/>
    <n v="2.5"/>
    <n v="96.8"/>
    <n v="734"/>
    <s v="tree_top"/>
    <n v="82.442857142899996"/>
    <n v="17.5"/>
    <n v="137.4"/>
    <n v="734"/>
    <s v="tree_top"/>
    <n v="1.4666666666699999"/>
    <n v="1"/>
    <n v="2"/>
    <n v="4"/>
    <s v="tree_top"/>
    <n v="143.17500000000001"/>
    <n v="98"/>
    <n v="204.2"/>
    <n v="734"/>
    <s v="tree_top"/>
  </r>
  <r>
    <n v="0.1"/>
    <n v="1"/>
    <n v="0.5"/>
    <n v="119"/>
    <n v="36"/>
    <n v="56"/>
    <x v="3"/>
    <n v="15.75"/>
    <n v="1"/>
    <n v="3"/>
    <n v="354"/>
    <s v="tree_top"/>
    <n v="22.114285714299999"/>
    <n v="2"/>
    <n v="13"/>
    <n v="354"/>
    <s v="tree_top"/>
    <n v="1.375"/>
    <n v="1"/>
    <n v="2"/>
    <n v="3"/>
    <s v="tree_top"/>
    <n v="49.766666666699997"/>
    <n v="10.5"/>
    <n v="84"/>
    <n v="354"/>
    <s v="tree_bot"/>
  </r>
  <r>
    <n v="0.1"/>
    <n v="1"/>
    <n v="0.5"/>
    <n v="119"/>
    <n v="36"/>
    <n v="56"/>
    <x v="4"/>
    <n v="21.07"/>
    <n v="1"/>
    <n v="10.8"/>
    <n v="254"/>
    <s v="tree_top"/>
    <n v="29.714285714300001"/>
    <n v="2"/>
    <n v="29"/>
    <n v="254"/>
    <s v="tree_top"/>
    <n v="1.2682926829300001"/>
    <n v="1"/>
    <n v="2"/>
    <n v="3"/>
    <s v="tree_top"/>
    <n v="69.931034482800001"/>
    <n v="28"/>
    <n v="152.19999999999999"/>
    <n v="254"/>
    <s v="tree_bot"/>
  </r>
  <r>
    <n v="0.1"/>
    <n v="1"/>
    <n v="0.5"/>
    <n v="119"/>
    <n v="36"/>
    <n v="56"/>
    <x v="5"/>
    <n v="73.61"/>
    <n v="1"/>
    <n v="58.6"/>
    <n v="1034"/>
    <s v="tree_top"/>
    <n v="104.81428571399999"/>
    <n v="2.5"/>
    <n v="138.80000000000001"/>
    <n v="1034"/>
    <s v="tree_top"/>
    <n v="1.4"/>
    <n v="1"/>
    <n v="2"/>
    <n v="6"/>
    <s v="tree_top"/>
    <n v="208.228571429"/>
    <n v="84"/>
    <n v="410.4"/>
    <n v="1034"/>
    <s v="tree_top"/>
  </r>
  <r>
    <n v="0.1"/>
    <n v="1"/>
    <n v="0.5"/>
    <n v="119"/>
    <n v="36"/>
    <n v="56"/>
    <x v="6"/>
    <n v="39.54"/>
    <n v="1"/>
    <n v="45.2"/>
    <n v="508"/>
    <s v="tree_top"/>
    <n v="56.157142857099998"/>
    <n v="3"/>
    <n v="78.2"/>
    <n v="508"/>
    <s v="tree_top"/>
    <n v="1.7804878048799999"/>
    <n v="1"/>
    <n v="3"/>
    <n v="8"/>
    <s v="tree_top"/>
    <n v="133.03448275900001"/>
    <n v="73"/>
    <n v="235"/>
    <n v="508"/>
    <s v="tree_top"/>
  </r>
  <r>
    <n v="0.1"/>
    <n v="1"/>
    <n v="0.5"/>
    <n v="119"/>
    <n v="36"/>
    <n v="56"/>
    <x v="0"/>
    <n v="2.54"/>
    <n v="1"/>
    <n v="2"/>
    <n v="47"/>
    <s v="tree_top"/>
    <n v="3.4857142857099999"/>
    <n v="1"/>
    <n v="4"/>
    <n v="47"/>
    <s v="tree_top"/>
    <n v="1"/>
    <n v="1"/>
    <n v="1"/>
    <n v="4"/>
    <s v="tree_top"/>
    <n v="6.1176470588200003"/>
    <n v="2"/>
    <n v="10.4"/>
    <n v="47"/>
    <s v="tree_top"/>
  </r>
  <r>
    <n v="0.1"/>
    <n v="1"/>
    <n v="0.5"/>
    <n v="119"/>
    <n v="36"/>
    <n v="56"/>
    <x v="1"/>
    <n v="5.24"/>
    <n v="1"/>
    <n v="6.2"/>
    <n v="79"/>
    <s v="tree_top"/>
    <n v="7.1285714285699999"/>
    <n v="1.5"/>
    <n v="10"/>
    <n v="79"/>
    <s v="tree_top"/>
    <n v="0.93939393939399995"/>
    <n v="1"/>
    <n v="1"/>
    <n v="3"/>
    <s v="tree_top"/>
    <n v="12.6486486486"/>
    <n v="8"/>
    <n v="16.600000000000001"/>
    <n v="79"/>
    <s v="tree_top"/>
  </r>
  <r>
    <n v="0.1"/>
    <n v="1"/>
    <n v="0.5"/>
    <n v="119"/>
    <n v="36"/>
    <n v="56"/>
    <x v="2"/>
    <n v="93"/>
    <n v="1"/>
    <n v="111"/>
    <n v="942"/>
    <s v="tree_top"/>
    <n v="132.5"/>
    <n v="3"/>
    <n v="316.39999999999998"/>
    <n v="942"/>
    <s v="tree_top"/>
    <n v="1.11111111111"/>
    <n v="1"/>
    <n v="1"/>
    <n v="4"/>
    <s v="tree_top"/>
    <n v="271.61764705899998"/>
    <n v="209.5"/>
    <n v="457.2"/>
    <n v="942"/>
    <s v="tree_top"/>
  </r>
  <r>
    <n v="0.1"/>
    <n v="1"/>
    <n v="0.5"/>
    <n v="119"/>
    <n v="36"/>
    <n v="56"/>
    <x v="3"/>
    <n v="19.309999999999999"/>
    <n v="1"/>
    <n v="8.4"/>
    <n v="372"/>
    <s v="tree_top"/>
    <n v="27.042857142900001"/>
    <n v="2"/>
    <n v="32.200000000000003"/>
    <n v="372"/>
    <s v="tree_top"/>
    <n v="1.1904761904800001"/>
    <n v="1"/>
    <n v="2"/>
    <n v="5"/>
    <s v="tree_top"/>
    <n v="65.821428571400006"/>
    <n v="32.5"/>
    <n v="123.6"/>
    <n v="372"/>
    <s v="tree_top"/>
  </r>
  <r>
    <n v="0.1"/>
    <n v="1"/>
    <n v="0.5"/>
    <n v="119"/>
    <n v="36"/>
    <n v="56"/>
    <x v="4"/>
    <n v="118.11"/>
    <n v="2"/>
    <n v="199.4"/>
    <n v="1152"/>
    <s v="tree_top"/>
    <n v="152.057142857"/>
    <n v="3"/>
    <n v="269.60000000000002"/>
    <n v="1152"/>
    <s v="tree_top"/>
    <n v="1.5897435897400001"/>
    <n v="1"/>
    <n v="2"/>
    <n v="5"/>
    <s v="tree_top"/>
    <n v="341.35483871000002"/>
    <n v="263"/>
    <n v="530"/>
    <n v="1152"/>
    <s v="tree_top"/>
  </r>
  <r>
    <n v="0.1"/>
    <n v="1"/>
    <n v="0.5"/>
    <n v="119"/>
    <n v="36"/>
    <n v="56"/>
    <x v="5"/>
    <n v="8.8800000000000008"/>
    <n v="1"/>
    <n v="6.8"/>
    <n v="124"/>
    <s v="tree_top"/>
    <n v="12.471428571400001"/>
    <n v="2"/>
    <n v="14.2"/>
    <n v="124"/>
    <s v="tree_top"/>
    <n v="1.3170731707300001"/>
    <n v="1"/>
    <n v="2"/>
    <n v="4"/>
    <s v="tree_top"/>
    <n v="28.241379310300001"/>
    <n v="14"/>
    <n v="49"/>
    <n v="124"/>
    <s v="tree_bot"/>
  </r>
  <r>
    <n v="0.1"/>
    <n v="1"/>
    <n v="0.5"/>
    <n v="119"/>
    <n v="36"/>
    <n v="56"/>
    <x v="6"/>
    <n v="60.67"/>
    <n v="2"/>
    <n v="43.4"/>
    <n v="1057"/>
    <s v="tree_top"/>
    <n v="86.257142857100007"/>
    <n v="2"/>
    <n v="126.8"/>
    <n v="1057"/>
    <s v="tree_top"/>
    <n v="1.32432432432"/>
    <n v="1"/>
    <n v="2"/>
    <n v="4"/>
    <s v="tree_top"/>
    <n v="181.48484848499999"/>
    <n v="93"/>
    <n v="334.6"/>
    <n v="1057"/>
    <s v="tree_top"/>
  </r>
  <r>
    <n v="0.1"/>
    <n v="1"/>
    <n v="0.5"/>
    <n v="119"/>
    <n v="36"/>
    <n v="56"/>
    <x v="0"/>
    <n v="7.97"/>
    <n v="1"/>
    <n v="10.199999999999999"/>
    <n v="91"/>
    <s v="tree_top"/>
    <n v="11.2571428571"/>
    <n v="1"/>
    <n v="16"/>
    <n v="91"/>
    <s v="tree_top"/>
    <n v="0.111111111111"/>
    <n v="0"/>
    <n v="0"/>
    <n v="1"/>
    <s v="tree_top"/>
    <n v="18.255813953499999"/>
    <n v="8"/>
    <n v="27.6"/>
    <n v="91"/>
    <s v="tree_top"/>
  </r>
  <r>
    <n v="0.1"/>
    <n v="1"/>
    <n v="0.5"/>
    <n v="119"/>
    <n v="36"/>
    <n v="56"/>
    <x v="1"/>
    <n v="128.24"/>
    <n v="1.5"/>
    <n v="70"/>
    <n v="2413"/>
    <s v="tree_top"/>
    <n v="182.842857143"/>
    <n v="3"/>
    <n v="205.6"/>
    <n v="2413"/>
    <s v="tree_top"/>
    <n v="1.8529411764699999"/>
    <n v="1"/>
    <n v="3"/>
    <n v="8"/>
    <s v="tree_top"/>
    <n v="353.77777777799997"/>
    <n v="161.5"/>
    <n v="643"/>
    <n v="2413"/>
    <s v="tree_top"/>
  </r>
  <r>
    <n v="0.1"/>
    <n v="1"/>
    <n v="0.5"/>
    <n v="119"/>
    <n v="36"/>
    <n v="56"/>
    <x v="2"/>
    <n v="4.3099999999999996"/>
    <n v="1"/>
    <n v="3"/>
    <n v="73"/>
    <s v="tree_top"/>
    <n v="5.8857142857099998"/>
    <n v="1"/>
    <n v="5"/>
    <n v="73"/>
    <s v="tree_top"/>
    <n v="1.16279069767"/>
    <n v="1"/>
    <n v="2"/>
    <n v="3"/>
    <s v="tree_top"/>
    <n v="13.407407407399999"/>
    <n v="5"/>
    <n v="23.6"/>
    <n v="73"/>
    <s v="tree_top"/>
  </r>
  <r>
    <n v="0.1"/>
    <n v="1"/>
    <n v="0.5"/>
    <n v="119"/>
    <n v="36"/>
    <n v="56"/>
    <x v="3"/>
    <n v="71.739999999999995"/>
    <n v="1"/>
    <n v="104"/>
    <n v="1149"/>
    <s v="tree_top"/>
    <n v="102.25714285700001"/>
    <n v="2"/>
    <n v="156.4"/>
    <n v="1149"/>
    <s v="tree_top"/>
    <n v="1.22857142857"/>
    <n v="1"/>
    <n v="2"/>
    <n v="6"/>
    <s v="tree_top"/>
    <n v="203.285714286"/>
    <n v="120"/>
    <n v="340.2"/>
    <n v="1149"/>
    <s v="tree_top"/>
  </r>
  <r>
    <n v="0.1"/>
    <n v="1"/>
    <n v="0.5"/>
    <n v="119"/>
    <n v="36"/>
    <n v="56"/>
    <x v="4"/>
    <n v="25.12"/>
    <n v="1.5"/>
    <n v="12.2"/>
    <n v="348"/>
    <s v="tree_top"/>
    <n v="35.557142857099997"/>
    <n v="2"/>
    <n v="37.6"/>
    <n v="348"/>
    <s v="tree_top"/>
    <n v="1.7317073170699999"/>
    <n v="1"/>
    <n v="3"/>
    <n v="5"/>
    <s v="tree_top"/>
    <n v="83.379310344800004"/>
    <n v="37"/>
    <n v="194.6"/>
    <n v="348"/>
    <s v="tree_top"/>
  </r>
  <r>
    <n v="0.1"/>
    <n v="1"/>
    <n v="0.5"/>
    <n v="119"/>
    <n v="36"/>
    <n v="56"/>
    <x v="5"/>
    <n v="75.25"/>
    <n v="2"/>
    <n v="97.6"/>
    <n v="824"/>
    <s v="tree_top"/>
    <n v="107.157142857"/>
    <n v="4"/>
    <n v="153.80000000000001"/>
    <n v="824"/>
    <s v="tree_top"/>
    <n v="2.1081081081100002"/>
    <n v="2"/>
    <n v="3.8"/>
    <n v="5"/>
    <s v="tree_top"/>
    <n v="224.93939393900001"/>
    <n v="149"/>
    <n v="310.39999999999998"/>
    <n v="824"/>
    <s v="tree_top"/>
  </r>
  <r>
    <n v="0.1"/>
    <n v="1"/>
    <n v="0.5"/>
    <n v="119"/>
    <n v="36"/>
    <n v="56"/>
    <x v="6"/>
    <n v="113.32"/>
    <n v="1.5"/>
    <n v="158.4"/>
    <n v="2903"/>
    <s v="tree_top"/>
    <n v="161.6"/>
    <n v="3.5"/>
    <n v="251.8"/>
    <n v="2903"/>
    <s v="tree_top"/>
    <n v="1.0357142857099999"/>
    <n v="1"/>
    <n v="2"/>
    <n v="3"/>
    <s v="tree_top"/>
    <n v="268.64285714300001"/>
    <n v="151"/>
    <n v="375.4"/>
    <n v="2903"/>
    <s v="tree_top"/>
  </r>
  <r>
    <n v="0.1"/>
    <n v="1"/>
    <n v="0.5"/>
    <n v="119"/>
    <n v="36"/>
    <n v="56"/>
    <x v="0"/>
    <n v="6.33"/>
    <n v="1"/>
    <n v="7.2"/>
    <n v="101"/>
    <s v="tree_top"/>
    <n v="8.8857142857099998"/>
    <n v="2"/>
    <n v="12.6"/>
    <n v="101"/>
    <s v="tree_top"/>
    <n v="0.90909090909099999"/>
    <n v="1"/>
    <n v="1"/>
    <n v="3"/>
    <s v="tree_top"/>
    <n v="16"/>
    <n v="10"/>
    <n v="29.8"/>
    <n v="101"/>
    <s v="tree_top"/>
  </r>
  <r>
    <n v="0.1"/>
    <n v="1"/>
    <n v="0.5"/>
    <n v="119"/>
    <n v="36"/>
    <n v="56"/>
    <x v="1"/>
    <n v="7.61"/>
    <n v="1"/>
    <n v="3"/>
    <n v="282"/>
    <s v="tree_top"/>
    <n v="10.714285714300001"/>
    <n v="2"/>
    <n v="5"/>
    <n v="282"/>
    <s v="tree_top"/>
    <n v="1.3714285714300001"/>
    <n v="1"/>
    <n v="2"/>
    <n v="5"/>
    <s v="tree_top"/>
    <n v="20.057142857100001"/>
    <n v="3"/>
    <n v="15.4"/>
    <n v="282"/>
    <s v="tree_top"/>
  </r>
  <r>
    <n v="0.1"/>
    <n v="1"/>
    <n v="0.5"/>
    <n v="119"/>
    <n v="36"/>
    <n v="56"/>
    <x v="2"/>
    <n v="53.49"/>
    <n v="2"/>
    <n v="33.4"/>
    <n v="894"/>
    <s v="tree_top"/>
    <n v="76.128571428599997"/>
    <n v="4"/>
    <n v="112.4"/>
    <n v="894"/>
    <s v="tree_top"/>
    <n v="1.7666666666699999"/>
    <n v="1"/>
    <n v="2"/>
    <n v="9"/>
    <s v="tree_top"/>
    <n v="131.9"/>
    <n v="37"/>
    <n v="198"/>
    <n v="894"/>
    <s v="tree_top"/>
  </r>
  <r>
    <n v="0.1"/>
    <n v="1"/>
    <n v="0.5"/>
    <n v="119"/>
    <n v="36"/>
    <n v="56"/>
    <x v="3"/>
    <n v="21.63"/>
    <n v="2"/>
    <n v="24.6"/>
    <n v="310"/>
    <s v="tree_top"/>
    <n v="30.385714285700001"/>
    <n v="3"/>
    <n v="50.2"/>
    <n v="310"/>
    <s v="tree_top"/>
    <n v="1.8571428571399999"/>
    <n v="2"/>
    <n v="3"/>
    <n v="5"/>
    <s v="tree_top"/>
    <n v="58.9142857143"/>
    <n v="28"/>
    <n v="91.8"/>
    <n v="310"/>
    <s v="tree_top"/>
  </r>
  <r>
    <n v="0.1"/>
    <n v="1"/>
    <n v="0.5"/>
    <n v="119"/>
    <n v="36"/>
    <n v="56"/>
    <x v="4"/>
    <n v="27.86"/>
    <n v="1"/>
    <n v="13.8"/>
    <n v="750"/>
    <s v="tree_top"/>
    <n v="39.514285714300001"/>
    <n v="2"/>
    <n v="28.8"/>
    <n v="750"/>
    <s v="tree_top"/>
    <n v="1.40476190476"/>
    <n v="1"/>
    <n v="2"/>
    <n v="5"/>
    <s v="tree_top"/>
    <n v="96.678571428599994"/>
    <n v="31.5"/>
    <n v="120"/>
    <n v="750"/>
    <s v="tree_bot"/>
  </r>
  <r>
    <n v="0.1"/>
    <n v="1"/>
    <n v="0.5"/>
    <n v="119"/>
    <n v="36"/>
    <n v="56"/>
    <x v="5"/>
    <n v="97.27"/>
    <n v="2"/>
    <n v="120"/>
    <n v="1166"/>
    <s v="tree_top"/>
    <n v="138.6"/>
    <n v="4"/>
    <n v="171"/>
    <n v="1166"/>
    <s v="tree_top"/>
    <n v="1.3"/>
    <n v="1"/>
    <n v="2"/>
    <n v="4"/>
    <s v="tree_top"/>
    <n v="241.57499999999999"/>
    <n v="123"/>
    <n v="483.6"/>
    <n v="1166"/>
    <s v="tree_top"/>
  </r>
  <r>
    <n v="0.1"/>
    <n v="1"/>
    <n v="0.5"/>
    <n v="119"/>
    <n v="36"/>
    <n v="56"/>
    <x v="6"/>
    <n v="69.069999999999993"/>
    <n v="1"/>
    <n v="36.6"/>
    <n v="1064"/>
    <s v="tree_top"/>
    <n v="98.285714285699996"/>
    <n v="2"/>
    <n v="106.8"/>
    <n v="1064"/>
    <s v="tree_top"/>
    <n v="1.3529411764699999"/>
    <n v="1"/>
    <n v="2"/>
    <n v="4"/>
    <s v="tree_top"/>
    <n v="189.83333333300001"/>
    <n v="42"/>
    <n v="366"/>
    <n v="1064"/>
    <s v="tree_bot"/>
  </r>
  <r>
    <n v="0.1"/>
    <n v="1"/>
    <n v="0.5"/>
    <n v="119"/>
    <n v="36"/>
    <n v="56"/>
    <x v="0"/>
    <n v="1.79"/>
    <n v="0"/>
    <n v="1"/>
    <n v="52"/>
    <s v="tree_top"/>
    <n v="2.4714285714300002"/>
    <n v="1"/>
    <n v="2"/>
    <n v="52"/>
    <s v="tree_top"/>
    <n v="0.46666666666700002"/>
    <n v="0"/>
    <n v="1"/>
    <n v="2"/>
    <s v="tree_top"/>
    <n v="3.9750000000000001"/>
    <n v="1"/>
    <n v="3.2"/>
    <n v="52"/>
    <s v="tree_top"/>
  </r>
  <r>
    <n v="0.1"/>
    <n v="1"/>
    <n v="0.5"/>
    <n v="119"/>
    <n v="36"/>
    <n v="56"/>
    <x v="1"/>
    <n v="34.42"/>
    <n v="1"/>
    <n v="35.200000000000003"/>
    <n v="743"/>
    <s v="tree_top"/>
    <n v="48.971428571399997"/>
    <n v="2.5"/>
    <n v="55"/>
    <n v="743"/>
    <s v="tree_top"/>
    <n v="1.6285714285699999"/>
    <n v="1"/>
    <n v="2.2000000000000002"/>
    <n v="3"/>
    <s v="tree_top"/>
    <n v="96.314285714299999"/>
    <n v="50"/>
    <n v="166.4"/>
    <n v="743"/>
    <s v="tree_to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1" firstHeaderRow="0" firstDataRow="1" firstDataCol="1"/>
  <pivotFields count="27">
    <pivotField showAll="0"/>
    <pivotField showAll="0"/>
    <pivotField showAll="0"/>
    <pivotField showAll="0"/>
    <pivotField showAll="0"/>
    <pivotField showAll="0"/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mean" fld="7" subtotal="average" baseField="6" baseItem="0"/>
    <dataField name="Average of  50_perc" fld="8" subtotal="average" baseField="6" baseItem="0"/>
    <dataField name="Count of  death_mod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5703125" bestFit="1" customWidth="1"/>
    <col min="3" max="3" width="25.85546875" customWidth="1"/>
    <col min="4" max="4" width="21" bestFit="1" customWidth="1"/>
  </cols>
  <sheetData>
    <row r="2" spans="1:4" x14ac:dyDescent="0.25">
      <c r="A2" t="s">
        <v>34</v>
      </c>
    </row>
    <row r="3" spans="1:4" x14ac:dyDescent="0.25">
      <c r="A3" s="1" t="s">
        <v>29</v>
      </c>
      <c r="B3" t="s">
        <v>32</v>
      </c>
      <c r="C3" t="s">
        <v>33</v>
      </c>
      <c r="D3" t="s">
        <v>31</v>
      </c>
    </row>
    <row r="4" spans="1:4" x14ac:dyDescent="0.25">
      <c r="A4" s="2">
        <v>1E-3</v>
      </c>
      <c r="B4" s="3">
        <v>79.322307692307675</v>
      </c>
      <c r="C4" s="3">
        <v>1.3846153846153846</v>
      </c>
      <c r="D4" s="3">
        <v>13</v>
      </c>
    </row>
    <row r="5" spans="1:4" x14ac:dyDescent="0.25">
      <c r="A5" s="2">
        <v>5.0000000000000001E-3</v>
      </c>
      <c r="B5" s="3">
        <v>74.966250000000002</v>
      </c>
      <c r="C5" s="3">
        <v>1.65625</v>
      </c>
      <c r="D5" s="3">
        <v>16</v>
      </c>
    </row>
    <row r="6" spans="1:4" x14ac:dyDescent="0.25">
      <c r="A6" s="2">
        <v>8.0000000000000002E-3</v>
      </c>
      <c r="B6" s="3">
        <v>75.122499999999974</v>
      </c>
      <c r="C6" s="3">
        <v>5.90625</v>
      </c>
      <c r="D6" s="3">
        <v>16</v>
      </c>
    </row>
    <row r="7" spans="1:4" x14ac:dyDescent="0.25">
      <c r="A7" s="2">
        <v>0.01</v>
      </c>
      <c r="B7" s="3">
        <v>62.125624999999992</v>
      </c>
      <c r="C7" s="3">
        <v>1.4375</v>
      </c>
      <c r="D7" s="3">
        <v>16</v>
      </c>
    </row>
    <row r="8" spans="1:4" x14ac:dyDescent="0.25">
      <c r="A8" s="2">
        <v>2.5000000000000001E-2</v>
      </c>
      <c r="B8" s="3">
        <v>44.485882352941175</v>
      </c>
      <c r="C8" s="3">
        <v>1.2352941176470589</v>
      </c>
      <c r="D8" s="3">
        <v>17</v>
      </c>
    </row>
    <row r="9" spans="1:4" x14ac:dyDescent="0.25">
      <c r="A9" s="2">
        <v>0.05</v>
      </c>
      <c r="B9" s="3">
        <v>22.238333333333337</v>
      </c>
      <c r="C9" s="3">
        <v>1.3888888888888888</v>
      </c>
      <c r="D9" s="3">
        <v>18</v>
      </c>
    </row>
    <row r="10" spans="1:4" x14ac:dyDescent="0.25">
      <c r="A10" s="2">
        <v>0.1</v>
      </c>
      <c r="B10" s="3">
        <v>10.447368421052632</v>
      </c>
      <c r="C10" s="3">
        <v>0.65789473684210531</v>
      </c>
      <c r="D10" s="3">
        <v>19</v>
      </c>
    </row>
    <row r="11" spans="1:4" x14ac:dyDescent="0.25">
      <c r="A11" s="2" t="s">
        <v>30</v>
      </c>
      <c r="B11" s="3">
        <v>50.275391304347806</v>
      </c>
      <c r="C11" s="3">
        <v>1.9173913043478261</v>
      </c>
      <c r="D11" s="3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6"/>
  <sheetViews>
    <sheetView workbookViewId="0">
      <selection activeCell="E4" sqref="A1:AA116"/>
    </sheetView>
  </sheetViews>
  <sheetFormatPr defaultRowHeight="15" x14ac:dyDescent="0.25"/>
  <sheetData>
    <row r="1" spans="1:2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7" x14ac:dyDescent="0.25">
      <c r="A2">
        <v>0.1</v>
      </c>
      <c r="B2">
        <v>1</v>
      </c>
      <c r="C2">
        <v>0.5</v>
      </c>
      <c r="D2">
        <v>119</v>
      </c>
      <c r="E2">
        <v>36</v>
      </c>
      <c r="F2">
        <v>56</v>
      </c>
      <c r="G2">
        <v>0.1</v>
      </c>
      <c r="H2">
        <v>0.82</v>
      </c>
      <c r="I2">
        <v>1</v>
      </c>
      <c r="J2">
        <v>1</v>
      </c>
      <c r="K2">
        <v>5</v>
      </c>
      <c r="L2" t="s">
        <v>0</v>
      </c>
      <c r="M2">
        <v>0.97142857142899997</v>
      </c>
      <c r="N2">
        <v>1</v>
      </c>
      <c r="O2">
        <v>2</v>
      </c>
      <c r="P2">
        <v>5</v>
      </c>
      <c r="Q2" t="s">
        <v>0</v>
      </c>
      <c r="R2">
        <v>1.125</v>
      </c>
      <c r="S2">
        <v>1</v>
      </c>
      <c r="T2">
        <v>2</v>
      </c>
      <c r="U2">
        <v>4</v>
      </c>
      <c r="V2" t="s">
        <v>0</v>
      </c>
      <c r="W2">
        <v>0.84210526315800005</v>
      </c>
      <c r="X2">
        <v>0</v>
      </c>
      <c r="Y2">
        <v>1</v>
      </c>
      <c r="Z2">
        <v>5</v>
      </c>
      <c r="AA2" t="s">
        <v>0</v>
      </c>
    </row>
    <row r="3" spans="1:27" x14ac:dyDescent="0.25">
      <c r="A3">
        <v>0.1</v>
      </c>
      <c r="B3">
        <v>1</v>
      </c>
      <c r="C3">
        <v>0.5</v>
      </c>
      <c r="D3">
        <v>119</v>
      </c>
      <c r="E3">
        <v>36</v>
      </c>
      <c r="F3">
        <v>56</v>
      </c>
      <c r="G3">
        <v>0.05</v>
      </c>
      <c r="H3">
        <v>5.92</v>
      </c>
      <c r="I3">
        <v>1</v>
      </c>
      <c r="J3">
        <v>3</v>
      </c>
      <c r="K3">
        <v>125</v>
      </c>
      <c r="L3" t="s">
        <v>0</v>
      </c>
      <c r="M3">
        <v>8.2714285714300004</v>
      </c>
      <c r="N3">
        <v>1</v>
      </c>
      <c r="O3">
        <v>5.6</v>
      </c>
      <c r="P3">
        <v>125</v>
      </c>
      <c r="Q3" t="s">
        <v>0</v>
      </c>
      <c r="R3">
        <v>1.3125</v>
      </c>
      <c r="S3">
        <v>1</v>
      </c>
      <c r="T3">
        <v>2</v>
      </c>
      <c r="U3">
        <v>4</v>
      </c>
      <c r="V3" t="s">
        <v>0</v>
      </c>
      <c r="W3">
        <v>14.1315789474</v>
      </c>
      <c r="X3">
        <v>3</v>
      </c>
      <c r="Y3">
        <v>21.8</v>
      </c>
      <c r="Z3">
        <v>125</v>
      </c>
      <c r="AA3" t="s">
        <v>0</v>
      </c>
    </row>
    <row r="4" spans="1:27" x14ac:dyDescent="0.25">
      <c r="A4">
        <v>0.1</v>
      </c>
      <c r="B4">
        <v>1</v>
      </c>
      <c r="C4">
        <v>0.5</v>
      </c>
      <c r="D4">
        <v>119</v>
      </c>
      <c r="E4">
        <v>36</v>
      </c>
      <c r="F4">
        <v>56</v>
      </c>
      <c r="G4">
        <v>2.5000000000000001E-2</v>
      </c>
      <c r="H4">
        <v>82.91</v>
      </c>
      <c r="I4">
        <v>1</v>
      </c>
      <c r="J4">
        <v>18.600000000000001</v>
      </c>
      <c r="K4">
        <v>837</v>
      </c>
      <c r="L4" t="s">
        <v>0</v>
      </c>
      <c r="M4">
        <v>118.17142857100001</v>
      </c>
      <c r="N4">
        <v>1</v>
      </c>
      <c r="O4">
        <v>260</v>
      </c>
      <c r="P4">
        <v>837</v>
      </c>
      <c r="Q4" t="s">
        <v>0</v>
      </c>
      <c r="R4">
        <v>0.92307692307699996</v>
      </c>
      <c r="S4">
        <v>1</v>
      </c>
      <c r="T4">
        <v>1</v>
      </c>
      <c r="U4">
        <v>3</v>
      </c>
      <c r="V4" t="s">
        <v>0</v>
      </c>
      <c r="W4">
        <v>265.67741935499998</v>
      </c>
      <c r="X4">
        <v>209</v>
      </c>
      <c r="Y4">
        <v>462</v>
      </c>
      <c r="Z4">
        <v>837</v>
      </c>
      <c r="AA4" t="s">
        <v>0</v>
      </c>
    </row>
    <row r="5" spans="1:27" x14ac:dyDescent="0.25">
      <c r="A5">
        <v>0.1</v>
      </c>
      <c r="B5">
        <v>1</v>
      </c>
      <c r="C5">
        <v>0.5</v>
      </c>
      <c r="D5">
        <v>119</v>
      </c>
      <c r="E5">
        <v>36</v>
      </c>
      <c r="F5">
        <v>56</v>
      </c>
      <c r="G5">
        <v>0.01</v>
      </c>
      <c r="H5">
        <v>45.75</v>
      </c>
      <c r="I5">
        <v>2</v>
      </c>
      <c r="J5">
        <v>34.799999999999997</v>
      </c>
      <c r="K5">
        <v>909</v>
      </c>
      <c r="L5" t="s">
        <v>0</v>
      </c>
      <c r="M5">
        <v>64.942857142899996</v>
      </c>
      <c r="N5">
        <v>2</v>
      </c>
      <c r="O5">
        <v>78.2</v>
      </c>
      <c r="P5">
        <v>909</v>
      </c>
      <c r="Q5" t="s">
        <v>0</v>
      </c>
      <c r="R5">
        <v>1.55555555556</v>
      </c>
      <c r="S5">
        <v>1</v>
      </c>
      <c r="T5">
        <v>2</v>
      </c>
      <c r="U5">
        <v>8</v>
      </c>
      <c r="V5" t="s">
        <v>0</v>
      </c>
      <c r="W5">
        <v>132.05882352899999</v>
      </c>
      <c r="X5">
        <v>45.5</v>
      </c>
      <c r="Y5">
        <v>198</v>
      </c>
      <c r="Z5">
        <v>909</v>
      </c>
      <c r="AA5" t="s">
        <v>0</v>
      </c>
    </row>
    <row r="6" spans="1:27" x14ac:dyDescent="0.25">
      <c r="A6">
        <v>0.1</v>
      </c>
      <c r="B6">
        <v>1</v>
      </c>
      <c r="C6">
        <v>0.5</v>
      </c>
      <c r="D6">
        <v>119</v>
      </c>
      <c r="E6">
        <v>36</v>
      </c>
      <c r="F6">
        <v>56</v>
      </c>
      <c r="G6">
        <v>8.0000000000000002E-3</v>
      </c>
      <c r="H6">
        <v>121.67</v>
      </c>
      <c r="I6">
        <v>2</v>
      </c>
      <c r="J6">
        <v>215.8</v>
      </c>
      <c r="K6">
        <v>1014</v>
      </c>
      <c r="L6" t="s">
        <v>0</v>
      </c>
      <c r="M6">
        <v>173.442857143</v>
      </c>
      <c r="N6">
        <v>3</v>
      </c>
      <c r="O6">
        <v>354.2</v>
      </c>
      <c r="P6">
        <v>1014</v>
      </c>
      <c r="Q6" t="s">
        <v>0</v>
      </c>
      <c r="R6">
        <v>1.41176470588</v>
      </c>
      <c r="S6">
        <v>1</v>
      </c>
      <c r="T6">
        <v>2</v>
      </c>
      <c r="U6">
        <v>4</v>
      </c>
      <c r="V6" t="s">
        <v>0</v>
      </c>
      <c r="W6">
        <v>335.91666666700002</v>
      </c>
      <c r="X6">
        <v>285</v>
      </c>
      <c r="Y6">
        <v>587</v>
      </c>
      <c r="Z6">
        <v>1014</v>
      </c>
      <c r="AA6" t="s">
        <v>0</v>
      </c>
    </row>
    <row r="7" spans="1:27" x14ac:dyDescent="0.25">
      <c r="A7">
        <v>0.1</v>
      </c>
      <c r="B7">
        <v>1</v>
      </c>
      <c r="C7">
        <v>0.5</v>
      </c>
      <c r="D7">
        <v>119</v>
      </c>
      <c r="E7">
        <v>36</v>
      </c>
      <c r="F7">
        <v>56</v>
      </c>
      <c r="G7">
        <v>5.0000000000000001E-3</v>
      </c>
      <c r="H7">
        <v>93.17</v>
      </c>
      <c r="I7">
        <v>2</v>
      </c>
      <c r="J7">
        <v>130.19999999999999</v>
      </c>
      <c r="K7">
        <v>1192</v>
      </c>
      <c r="L7" t="s">
        <v>0</v>
      </c>
      <c r="M7">
        <v>130.35714285700001</v>
      </c>
      <c r="N7">
        <v>6</v>
      </c>
      <c r="O7">
        <v>248.4</v>
      </c>
      <c r="P7">
        <v>1192</v>
      </c>
      <c r="Q7" t="s">
        <v>0</v>
      </c>
      <c r="R7">
        <v>1.6</v>
      </c>
      <c r="S7">
        <v>1</v>
      </c>
      <c r="T7">
        <v>2</v>
      </c>
      <c r="U7">
        <v>6</v>
      </c>
      <c r="V7" t="s">
        <v>0</v>
      </c>
      <c r="W7">
        <v>259.114285714</v>
      </c>
      <c r="X7">
        <v>148</v>
      </c>
      <c r="Y7">
        <v>405.4</v>
      </c>
      <c r="Z7">
        <v>1192</v>
      </c>
      <c r="AA7" t="s">
        <v>0</v>
      </c>
    </row>
    <row r="8" spans="1:27" x14ac:dyDescent="0.25">
      <c r="A8">
        <v>0.1</v>
      </c>
      <c r="B8">
        <v>1</v>
      </c>
      <c r="C8">
        <v>0.5</v>
      </c>
      <c r="D8">
        <v>119</v>
      </c>
      <c r="E8">
        <v>36</v>
      </c>
      <c r="F8">
        <v>56</v>
      </c>
      <c r="G8">
        <v>0.1</v>
      </c>
      <c r="H8">
        <v>16.52</v>
      </c>
      <c r="I8">
        <v>0.5</v>
      </c>
      <c r="J8">
        <v>4</v>
      </c>
      <c r="K8">
        <v>737</v>
      </c>
      <c r="L8" t="s">
        <v>0</v>
      </c>
      <c r="M8">
        <v>23.471428571400001</v>
      </c>
      <c r="N8">
        <v>1</v>
      </c>
      <c r="O8">
        <v>13.6</v>
      </c>
      <c r="P8">
        <v>737</v>
      </c>
      <c r="Q8" t="s">
        <v>0</v>
      </c>
      <c r="R8">
        <v>0.48648648648600001</v>
      </c>
      <c r="S8">
        <v>0</v>
      </c>
      <c r="T8">
        <v>1</v>
      </c>
      <c r="U8">
        <v>2</v>
      </c>
      <c r="V8" t="s">
        <v>0</v>
      </c>
      <c r="W8">
        <v>49.242424242399998</v>
      </c>
      <c r="X8">
        <v>6</v>
      </c>
      <c r="Y8">
        <v>52.4</v>
      </c>
      <c r="Z8">
        <v>737</v>
      </c>
      <c r="AA8" t="s">
        <v>0</v>
      </c>
    </row>
    <row r="9" spans="1:27" x14ac:dyDescent="0.25">
      <c r="A9">
        <v>0.1</v>
      </c>
      <c r="B9">
        <v>1</v>
      </c>
      <c r="C9">
        <v>0.5</v>
      </c>
      <c r="D9">
        <v>119</v>
      </c>
      <c r="E9">
        <v>36</v>
      </c>
      <c r="F9">
        <v>56</v>
      </c>
      <c r="G9">
        <v>0.1</v>
      </c>
      <c r="H9">
        <v>2.1</v>
      </c>
      <c r="I9">
        <v>0</v>
      </c>
      <c r="J9">
        <v>3</v>
      </c>
      <c r="K9">
        <v>30</v>
      </c>
      <c r="L9" t="s">
        <v>0</v>
      </c>
      <c r="M9">
        <v>2.8428571428599998</v>
      </c>
      <c r="N9">
        <v>1</v>
      </c>
      <c r="O9">
        <v>4</v>
      </c>
      <c r="P9">
        <v>30</v>
      </c>
      <c r="Q9" t="s">
        <v>0</v>
      </c>
      <c r="R9">
        <v>0.12903225806499999</v>
      </c>
      <c r="S9">
        <v>0</v>
      </c>
      <c r="T9">
        <v>0</v>
      </c>
      <c r="U9">
        <v>1</v>
      </c>
      <c r="V9" t="s">
        <v>0</v>
      </c>
      <c r="W9">
        <v>5</v>
      </c>
      <c r="X9">
        <v>3</v>
      </c>
      <c r="Y9">
        <v>6.4</v>
      </c>
      <c r="Z9">
        <v>30</v>
      </c>
      <c r="AA9" t="s">
        <v>0</v>
      </c>
    </row>
    <row r="10" spans="1:27" x14ac:dyDescent="0.25">
      <c r="A10">
        <v>0.1</v>
      </c>
      <c r="B10">
        <v>1</v>
      </c>
      <c r="C10">
        <v>0.5</v>
      </c>
      <c r="D10">
        <v>119</v>
      </c>
      <c r="E10">
        <v>36</v>
      </c>
      <c r="F10">
        <v>56</v>
      </c>
      <c r="G10">
        <v>0.05</v>
      </c>
      <c r="H10">
        <v>4.41</v>
      </c>
      <c r="I10">
        <v>1</v>
      </c>
      <c r="J10">
        <v>6.2</v>
      </c>
      <c r="K10">
        <v>45</v>
      </c>
      <c r="L10" t="s">
        <v>0</v>
      </c>
      <c r="M10">
        <v>6.04285714286</v>
      </c>
      <c r="N10">
        <v>2</v>
      </c>
      <c r="O10">
        <v>9.1999999999999993</v>
      </c>
      <c r="P10">
        <v>45</v>
      </c>
      <c r="Q10" t="s">
        <v>0</v>
      </c>
      <c r="R10">
        <v>1.2903225806500001</v>
      </c>
      <c r="S10">
        <v>1</v>
      </c>
      <c r="T10">
        <v>2</v>
      </c>
      <c r="U10">
        <v>4</v>
      </c>
      <c r="V10" t="s">
        <v>0</v>
      </c>
      <c r="W10">
        <v>9.8205128205100003</v>
      </c>
      <c r="X10">
        <v>7</v>
      </c>
      <c r="Y10">
        <v>16.8</v>
      </c>
      <c r="Z10">
        <v>45</v>
      </c>
      <c r="AA10" t="s">
        <v>0</v>
      </c>
    </row>
    <row r="11" spans="1:27" x14ac:dyDescent="0.25">
      <c r="A11">
        <v>0.1</v>
      </c>
      <c r="B11">
        <v>1</v>
      </c>
      <c r="C11">
        <v>0.5</v>
      </c>
      <c r="D11">
        <v>119</v>
      </c>
      <c r="E11">
        <v>36</v>
      </c>
      <c r="F11">
        <v>56</v>
      </c>
      <c r="G11">
        <v>2.5000000000000001E-2</v>
      </c>
      <c r="H11">
        <v>2.98</v>
      </c>
      <c r="I11">
        <v>1</v>
      </c>
      <c r="J11">
        <v>4.2</v>
      </c>
      <c r="K11">
        <v>19</v>
      </c>
      <c r="L11" t="s">
        <v>0</v>
      </c>
      <c r="M11">
        <v>4.04285714286</v>
      </c>
      <c r="N11">
        <v>2</v>
      </c>
      <c r="O11">
        <v>8.1999999999999993</v>
      </c>
      <c r="P11">
        <v>19</v>
      </c>
      <c r="Q11" t="s">
        <v>0</v>
      </c>
      <c r="R11">
        <v>1.41379310345</v>
      </c>
      <c r="S11">
        <v>1</v>
      </c>
      <c r="T11">
        <v>2</v>
      </c>
      <c r="U11">
        <v>5</v>
      </c>
      <c r="V11" t="s">
        <v>0</v>
      </c>
      <c r="W11">
        <v>5.9024390243899996</v>
      </c>
      <c r="X11">
        <v>4</v>
      </c>
      <c r="Y11">
        <v>11</v>
      </c>
      <c r="Z11">
        <v>19</v>
      </c>
      <c r="AA11" t="s">
        <v>0</v>
      </c>
    </row>
    <row r="12" spans="1:27" x14ac:dyDescent="0.25">
      <c r="A12">
        <v>0.1</v>
      </c>
      <c r="B12">
        <v>1</v>
      </c>
      <c r="C12">
        <v>0.5</v>
      </c>
      <c r="D12">
        <v>119</v>
      </c>
      <c r="E12">
        <v>36</v>
      </c>
      <c r="F12">
        <v>56</v>
      </c>
      <c r="G12">
        <v>0.01</v>
      </c>
      <c r="H12">
        <v>189.77</v>
      </c>
      <c r="I12">
        <v>2</v>
      </c>
      <c r="J12">
        <v>390.6</v>
      </c>
      <c r="K12">
        <v>1391</v>
      </c>
      <c r="L12" t="s">
        <v>0</v>
      </c>
      <c r="M12">
        <v>189.54285714299999</v>
      </c>
      <c r="N12">
        <v>1</v>
      </c>
      <c r="O12">
        <v>371.6</v>
      </c>
      <c r="P12">
        <v>1391</v>
      </c>
      <c r="Q12" t="s">
        <v>0</v>
      </c>
      <c r="R12">
        <v>0.67567567567599995</v>
      </c>
      <c r="S12">
        <v>1</v>
      </c>
      <c r="T12">
        <v>1</v>
      </c>
      <c r="U12">
        <v>2</v>
      </c>
      <c r="V12" t="s">
        <v>0</v>
      </c>
      <c r="W12">
        <v>401.30303030300001</v>
      </c>
      <c r="X12">
        <v>351</v>
      </c>
      <c r="Y12">
        <v>502.4</v>
      </c>
      <c r="Z12">
        <v>1391</v>
      </c>
      <c r="AA12" t="s">
        <v>0</v>
      </c>
    </row>
    <row r="13" spans="1:27" x14ac:dyDescent="0.25">
      <c r="A13">
        <v>0.1</v>
      </c>
      <c r="B13">
        <v>1</v>
      </c>
      <c r="C13">
        <v>0.5</v>
      </c>
      <c r="D13">
        <v>119</v>
      </c>
      <c r="E13">
        <v>36</v>
      </c>
      <c r="F13">
        <v>56</v>
      </c>
      <c r="G13">
        <v>8.0000000000000002E-3</v>
      </c>
      <c r="H13">
        <v>67.31</v>
      </c>
      <c r="I13">
        <v>1</v>
      </c>
      <c r="J13">
        <v>72.400000000000006</v>
      </c>
      <c r="K13">
        <v>1585</v>
      </c>
      <c r="L13" t="s">
        <v>0</v>
      </c>
      <c r="M13">
        <v>95.8285714286</v>
      </c>
      <c r="N13">
        <v>2</v>
      </c>
      <c r="O13">
        <v>141</v>
      </c>
      <c r="P13">
        <v>1585</v>
      </c>
      <c r="Q13" t="s">
        <v>0</v>
      </c>
      <c r="R13">
        <v>1</v>
      </c>
      <c r="S13">
        <v>1</v>
      </c>
      <c r="T13">
        <v>2</v>
      </c>
      <c r="U13">
        <v>3</v>
      </c>
      <c r="V13" t="s">
        <v>0</v>
      </c>
      <c r="W13">
        <v>190.657142857</v>
      </c>
      <c r="X13">
        <v>113</v>
      </c>
      <c r="Y13">
        <v>284.60000000000002</v>
      </c>
      <c r="Z13">
        <v>1585</v>
      </c>
      <c r="AA13" t="s">
        <v>0</v>
      </c>
    </row>
    <row r="14" spans="1:27" x14ac:dyDescent="0.25">
      <c r="A14">
        <v>0.1</v>
      </c>
      <c r="B14">
        <v>1</v>
      </c>
      <c r="C14">
        <v>0.5</v>
      </c>
      <c r="D14">
        <v>119</v>
      </c>
      <c r="E14">
        <v>36</v>
      </c>
      <c r="F14">
        <v>56</v>
      </c>
      <c r="G14">
        <v>5.0000000000000001E-3</v>
      </c>
      <c r="H14">
        <v>17.91</v>
      </c>
      <c r="I14">
        <v>2</v>
      </c>
      <c r="J14">
        <v>20.2</v>
      </c>
      <c r="K14">
        <v>323</v>
      </c>
      <c r="L14" t="s">
        <v>0</v>
      </c>
      <c r="M14">
        <v>25.042857142900001</v>
      </c>
      <c r="N14">
        <v>3</v>
      </c>
      <c r="O14">
        <v>27.8</v>
      </c>
      <c r="P14">
        <v>323</v>
      </c>
      <c r="Q14" t="s">
        <v>0</v>
      </c>
      <c r="R14">
        <v>1.11428571429</v>
      </c>
      <c r="S14">
        <v>1</v>
      </c>
      <c r="T14">
        <v>2</v>
      </c>
      <c r="U14">
        <v>4</v>
      </c>
      <c r="V14" t="s">
        <v>0</v>
      </c>
      <c r="W14">
        <v>48.971428571399997</v>
      </c>
      <c r="X14">
        <v>22</v>
      </c>
      <c r="Y14">
        <v>59.2</v>
      </c>
      <c r="Z14">
        <v>323</v>
      </c>
      <c r="AA14" t="s">
        <v>1</v>
      </c>
    </row>
    <row r="15" spans="1:27" x14ac:dyDescent="0.25">
      <c r="A15">
        <v>0.1</v>
      </c>
      <c r="B15">
        <v>1</v>
      </c>
      <c r="C15">
        <v>0.5</v>
      </c>
      <c r="D15">
        <v>119</v>
      </c>
      <c r="E15">
        <v>36</v>
      </c>
      <c r="F15">
        <v>56</v>
      </c>
      <c r="G15">
        <v>0.1</v>
      </c>
      <c r="H15">
        <v>0.77</v>
      </c>
      <c r="I15">
        <v>0</v>
      </c>
      <c r="J15">
        <v>1</v>
      </c>
      <c r="K15">
        <v>6</v>
      </c>
      <c r="L15" t="s">
        <v>0</v>
      </c>
      <c r="M15">
        <v>1.0142857142899999</v>
      </c>
      <c r="N15">
        <v>0.5</v>
      </c>
      <c r="O15">
        <v>2</v>
      </c>
      <c r="P15">
        <v>6</v>
      </c>
      <c r="Q15" t="s">
        <v>0</v>
      </c>
      <c r="R15">
        <v>0.19354838709700001</v>
      </c>
      <c r="S15">
        <v>0</v>
      </c>
      <c r="T15">
        <v>0</v>
      </c>
      <c r="U15">
        <v>1</v>
      </c>
      <c r="V15" t="s">
        <v>0</v>
      </c>
      <c r="W15">
        <v>1.6666666666700001</v>
      </c>
      <c r="X15">
        <v>1</v>
      </c>
      <c r="Y15">
        <v>3</v>
      </c>
      <c r="Z15">
        <v>6</v>
      </c>
      <c r="AA15" t="s">
        <v>0</v>
      </c>
    </row>
    <row r="16" spans="1:27" x14ac:dyDescent="0.25">
      <c r="A16">
        <v>0.1</v>
      </c>
      <c r="B16">
        <v>1</v>
      </c>
      <c r="C16">
        <v>0.5</v>
      </c>
      <c r="D16">
        <v>119</v>
      </c>
      <c r="E16">
        <v>36</v>
      </c>
      <c r="F16">
        <v>56</v>
      </c>
      <c r="G16">
        <v>0.05</v>
      </c>
      <c r="H16">
        <v>2.41</v>
      </c>
      <c r="I16">
        <v>1</v>
      </c>
      <c r="J16">
        <v>2</v>
      </c>
      <c r="K16">
        <v>35</v>
      </c>
      <c r="L16" t="s">
        <v>0</v>
      </c>
      <c r="M16">
        <v>3.3</v>
      </c>
      <c r="N16">
        <v>1</v>
      </c>
      <c r="O16">
        <v>4.2</v>
      </c>
      <c r="P16">
        <v>35</v>
      </c>
      <c r="Q16" t="s">
        <v>0</v>
      </c>
      <c r="R16">
        <v>0.95238095238099996</v>
      </c>
      <c r="S16">
        <v>1</v>
      </c>
      <c r="T16">
        <v>1</v>
      </c>
      <c r="U16">
        <v>2</v>
      </c>
      <c r="V16" t="s">
        <v>0</v>
      </c>
      <c r="W16">
        <v>6.8214285714300003</v>
      </c>
      <c r="X16">
        <v>4.5</v>
      </c>
      <c r="Y16">
        <v>10.6</v>
      </c>
      <c r="Z16">
        <v>35</v>
      </c>
      <c r="AA16" t="s">
        <v>0</v>
      </c>
    </row>
    <row r="17" spans="1:27" x14ac:dyDescent="0.25">
      <c r="A17">
        <v>0.1</v>
      </c>
      <c r="B17">
        <v>1</v>
      </c>
      <c r="C17">
        <v>0.5</v>
      </c>
      <c r="D17">
        <v>119</v>
      </c>
      <c r="E17">
        <v>36</v>
      </c>
      <c r="F17">
        <v>56</v>
      </c>
      <c r="G17">
        <v>2.5000000000000001E-2</v>
      </c>
      <c r="H17">
        <v>5.63</v>
      </c>
      <c r="I17">
        <v>1</v>
      </c>
      <c r="J17">
        <v>7</v>
      </c>
      <c r="K17">
        <v>48</v>
      </c>
      <c r="L17" t="s">
        <v>0</v>
      </c>
      <c r="M17">
        <v>7.5285714285700003</v>
      </c>
      <c r="N17">
        <v>1</v>
      </c>
      <c r="O17">
        <v>10.8</v>
      </c>
      <c r="P17">
        <v>48</v>
      </c>
      <c r="Q17" t="s">
        <v>0</v>
      </c>
      <c r="R17">
        <v>1</v>
      </c>
      <c r="S17">
        <v>1</v>
      </c>
      <c r="T17">
        <v>1</v>
      </c>
      <c r="U17">
        <v>3</v>
      </c>
      <c r="V17" t="s">
        <v>0</v>
      </c>
      <c r="W17">
        <v>11.6279069767</v>
      </c>
      <c r="X17">
        <v>5</v>
      </c>
      <c r="Y17">
        <v>22.2</v>
      </c>
      <c r="Z17">
        <v>48</v>
      </c>
      <c r="AA17" t="s">
        <v>0</v>
      </c>
    </row>
    <row r="18" spans="1:27" x14ac:dyDescent="0.25">
      <c r="A18">
        <v>0.1</v>
      </c>
      <c r="B18">
        <v>1</v>
      </c>
      <c r="C18">
        <v>0.5</v>
      </c>
      <c r="D18">
        <v>119</v>
      </c>
      <c r="E18">
        <v>36</v>
      </c>
      <c r="F18">
        <v>56</v>
      </c>
      <c r="G18">
        <v>0.01</v>
      </c>
      <c r="H18">
        <v>9.68</v>
      </c>
      <c r="I18">
        <v>2</v>
      </c>
      <c r="J18">
        <v>4</v>
      </c>
      <c r="K18">
        <v>230</v>
      </c>
      <c r="L18" t="s">
        <v>0</v>
      </c>
      <c r="M18">
        <v>13.371428571399999</v>
      </c>
      <c r="N18">
        <v>2</v>
      </c>
      <c r="O18">
        <v>10.6</v>
      </c>
      <c r="P18">
        <v>230</v>
      </c>
      <c r="Q18" t="s">
        <v>0</v>
      </c>
      <c r="R18">
        <v>1.4358974359000001</v>
      </c>
      <c r="S18">
        <v>1</v>
      </c>
      <c r="T18">
        <v>2</v>
      </c>
      <c r="U18">
        <v>4</v>
      </c>
      <c r="V18" t="s">
        <v>0</v>
      </c>
      <c r="W18">
        <v>28.3870967742</v>
      </c>
      <c r="X18">
        <v>8</v>
      </c>
      <c r="Y18">
        <v>31</v>
      </c>
      <c r="Z18">
        <v>230</v>
      </c>
      <c r="AA18" t="s">
        <v>1</v>
      </c>
    </row>
    <row r="19" spans="1:27" x14ac:dyDescent="0.25">
      <c r="A19">
        <v>0.1</v>
      </c>
      <c r="B19">
        <v>1</v>
      </c>
      <c r="C19">
        <v>0.5</v>
      </c>
      <c r="D19">
        <v>119</v>
      </c>
      <c r="E19">
        <v>36</v>
      </c>
      <c r="F19">
        <v>56</v>
      </c>
      <c r="G19">
        <v>8.0000000000000002E-3</v>
      </c>
      <c r="H19">
        <v>250.37</v>
      </c>
      <c r="I19">
        <v>71</v>
      </c>
      <c r="J19">
        <v>404.2</v>
      </c>
      <c r="K19">
        <v>1992</v>
      </c>
      <c r="L19" t="s">
        <v>0</v>
      </c>
      <c r="M19">
        <v>250</v>
      </c>
      <c r="N19">
        <v>2.5</v>
      </c>
      <c r="O19">
        <v>431.6</v>
      </c>
      <c r="P19">
        <v>1992</v>
      </c>
      <c r="Q19" t="s">
        <v>0</v>
      </c>
      <c r="R19">
        <v>1.2222222222200001</v>
      </c>
      <c r="S19">
        <v>1</v>
      </c>
      <c r="T19">
        <v>2</v>
      </c>
      <c r="U19">
        <v>3</v>
      </c>
      <c r="V19" t="s">
        <v>0</v>
      </c>
      <c r="W19">
        <v>513.41176470599999</v>
      </c>
      <c r="X19">
        <v>381</v>
      </c>
      <c r="Y19">
        <v>776.4</v>
      </c>
      <c r="Z19">
        <v>1992</v>
      </c>
      <c r="AA19" t="s">
        <v>0</v>
      </c>
    </row>
    <row r="20" spans="1:27" x14ac:dyDescent="0.25">
      <c r="A20">
        <v>0.1</v>
      </c>
      <c r="B20">
        <v>1</v>
      </c>
      <c r="C20">
        <v>0.5</v>
      </c>
      <c r="D20">
        <v>119</v>
      </c>
      <c r="E20">
        <v>36</v>
      </c>
      <c r="F20">
        <v>56</v>
      </c>
      <c r="G20">
        <v>5.0000000000000001E-3</v>
      </c>
      <c r="H20">
        <v>8.73</v>
      </c>
      <c r="I20">
        <v>1</v>
      </c>
      <c r="J20">
        <v>6.2</v>
      </c>
      <c r="K20">
        <v>169</v>
      </c>
      <c r="L20" t="s">
        <v>0</v>
      </c>
      <c r="M20">
        <v>12.128571428600001</v>
      </c>
      <c r="N20">
        <v>2</v>
      </c>
      <c r="O20">
        <v>8</v>
      </c>
      <c r="P20">
        <v>169</v>
      </c>
      <c r="Q20" t="s">
        <v>0</v>
      </c>
      <c r="R20">
        <v>0.944444444444</v>
      </c>
      <c r="S20">
        <v>1</v>
      </c>
      <c r="T20">
        <v>2</v>
      </c>
      <c r="U20">
        <v>5</v>
      </c>
      <c r="V20" t="s">
        <v>0</v>
      </c>
      <c r="W20">
        <v>23.970588235299999</v>
      </c>
      <c r="X20">
        <v>8</v>
      </c>
      <c r="Y20">
        <v>26.4</v>
      </c>
      <c r="Z20">
        <v>169</v>
      </c>
      <c r="AA20" t="s">
        <v>0</v>
      </c>
    </row>
    <row r="21" spans="1:27" x14ac:dyDescent="0.25">
      <c r="A21">
        <v>0.1</v>
      </c>
      <c r="B21">
        <v>1</v>
      </c>
      <c r="C21">
        <v>0.5</v>
      </c>
      <c r="D21">
        <v>119</v>
      </c>
      <c r="E21">
        <v>36</v>
      </c>
      <c r="F21">
        <v>56</v>
      </c>
      <c r="G21">
        <v>0.1</v>
      </c>
      <c r="H21">
        <v>7.23</v>
      </c>
      <c r="I21">
        <v>1</v>
      </c>
      <c r="J21">
        <v>5.2</v>
      </c>
      <c r="K21">
        <v>111</v>
      </c>
      <c r="L21" t="s">
        <v>0</v>
      </c>
      <c r="M21">
        <v>10.2285714286</v>
      </c>
      <c r="N21">
        <v>1</v>
      </c>
      <c r="O21">
        <v>21.4</v>
      </c>
      <c r="P21">
        <v>111</v>
      </c>
      <c r="Q21" t="s">
        <v>0</v>
      </c>
      <c r="R21">
        <v>0.82051282051300001</v>
      </c>
      <c r="S21">
        <v>1</v>
      </c>
      <c r="T21">
        <v>1</v>
      </c>
      <c r="U21">
        <v>2</v>
      </c>
      <c r="V21" t="s">
        <v>0</v>
      </c>
      <c r="W21">
        <v>22.064516129000001</v>
      </c>
      <c r="X21">
        <v>19</v>
      </c>
      <c r="Y21">
        <v>30</v>
      </c>
      <c r="Z21">
        <v>111</v>
      </c>
      <c r="AA21" t="s">
        <v>0</v>
      </c>
    </row>
    <row r="22" spans="1:27" x14ac:dyDescent="0.25">
      <c r="A22">
        <v>0.1</v>
      </c>
      <c r="B22">
        <v>1</v>
      </c>
      <c r="C22">
        <v>0.5</v>
      </c>
      <c r="D22">
        <v>119</v>
      </c>
      <c r="E22">
        <v>36</v>
      </c>
      <c r="F22">
        <v>56</v>
      </c>
      <c r="G22">
        <v>0.05</v>
      </c>
      <c r="H22">
        <v>10.45</v>
      </c>
      <c r="I22">
        <v>1</v>
      </c>
      <c r="J22">
        <v>7.2</v>
      </c>
      <c r="K22">
        <v>193</v>
      </c>
      <c r="L22" t="s">
        <v>0</v>
      </c>
      <c r="M22">
        <v>14.642857142900001</v>
      </c>
      <c r="N22">
        <v>1.5</v>
      </c>
      <c r="O22">
        <v>18.8</v>
      </c>
      <c r="P22">
        <v>193</v>
      </c>
      <c r="Q22" t="s">
        <v>0</v>
      </c>
      <c r="R22">
        <v>1.0588235294099999</v>
      </c>
      <c r="S22">
        <v>1</v>
      </c>
      <c r="T22">
        <v>2</v>
      </c>
      <c r="U22">
        <v>4</v>
      </c>
      <c r="V22" t="s">
        <v>0</v>
      </c>
      <c r="W22">
        <v>27.472222222199999</v>
      </c>
      <c r="X22">
        <v>9.5</v>
      </c>
      <c r="Y22">
        <v>46</v>
      </c>
      <c r="Z22">
        <v>193</v>
      </c>
      <c r="AA22" t="s">
        <v>0</v>
      </c>
    </row>
    <row r="23" spans="1:27" x14ac:dyDescent="0.25">
      <c r="A23">
        <v>0.1</v>
      </c>
      <c r="B23">
        <v>1</v>
      </c>
      <c r="C23">
        <v>0.5</v>
      </c>
      <c r="D23">
        <v>119</v>
      </c>
      <c r="E23">
        <v>36</v>
      </c>
      <c r="F23">
        <v>56</v>
      </c>
      <c r="G23">
        <v>2.5000000000000001E-2</v>
      </c>
      <c r="H23">
        <v>42.03</v>
      </c>
      <c r="I23">
        <v>1</v>
      </c>
      <c r="J23">
        <v>32</v>
      </c>
      <c r="K23">
        <v>514</v>
      </c>
      <c r="L23" t="s">
        <v>0</v>
      </c>
      <c r="M23">
        <v>59.9142857143</v>
      </c>
      <c r="N23">
        <v>2</v>
      </c>
      <c r="O23">
        <v>73.2</v>
      </c>
      <c r="P23">
        <v>514</v>
      </c>
      <c r="Q23" t="s">
        <v>0</v>
      </c>
      <c r="R23">
        <v>0.96875</v>
      </c>
      <c r="S23">
        <v>1</v>
      </c>
      <c r="T23">
        <v>2</v>
      </c>
      <c r="U23">
        <v>3</v>
      </c>
      <c r="V23" t="s">
        <v>0</v>
      </c>
      <c r="W23">
        <v>109.55263157900001</v>
      </c>
      <c r="X23">
        <v>42.5</v>
      </c>
      <c r="Y23">
        <v>132.4</v>
      </c>
      <c r="Z23">
        <v>514</v>
      </c>
      <c r="AA23" t="s">
        <v>0</v>
      </c>
    </row>
    <row r="24" spans="1:27" x14ac:dyDescent="0.25">
      <c r="A24">
        <v>0.1</v>
      </c>
      <c r="B24">
        <v>1</v>
      </c>
      <c r="C24">
        <v>0.5</v>
      </c>
      <c r="D24">
        <v>119</v>
      </c>
      <c r="E24">
        <v>36</v>
      </c>
      <c r="F24">
        <v>56</v>
      </c>
      <c r="G24">
        <v>0.1</v>
      </c>
      <c r="H24">
        <v>4.4400000000000004</v>
      </c>
      <c r="I24">
        <v>1</v>
      </c>
      <c r="J24">
        <v>3</v>
      </c>
      <c r="K24">
        <v>58</v>
      </c>
      <c r="L24" t="s">
        <v>0</v>
      </c>
      <c r="M24">
        <v>6.1571428571400002</v>
      </c>
      <c r="N24">
        <v>1</v>
      </c>
      <c r="O24">
        <v>8</v>
      </c>
      <c r="P24">
        <v>58</v>
      </c>
      <c r="Q24" t="s">
        <v>0</v>
      </c>
      <c r="R24">
        <v>0.516129032258</v>
      </c>
      <c r="S24">
        <v>1</v>
      </c>
      <c r="T24">
        <v>1</v>
      </c>
      <c r="U24">
        <v>1</v>
      </c>
      <c r="V24" t="s">
        <v>0</v>
      </c>
      <c r="W24">
        <v>10.641025641000001</v>
      </c>
      <c r="X24">
        <v>3</v>
      </c>
      <c r="Y24">
        <v>17.399999999999999</v>
      </c>
      <c r="Z24">
        <v>58</v>
      </c>
      <c r="AA24" t="s">
        <v>0</v>
      </c>
    </row>
    <row r="25" spans="1:27" x14ac:dyDescent="0.25">
      <c r="A25">
        <v>0.1</v>
      </c>
      <c r="B25">
        <v>1</v>
      </c>
      <c r="C25">
        <v>0.5</v>
      </c>
      <c r="D25">
        <v>119</v>
      </c>
      <c r="E25">
        <v>36</v>
      </c>
      <c r="F25">
        <v>56</v>
      </c>
      <c r="G25">
        <v>0.05</v>
      </c>
      <c r="H25">
        <v>8.0399999999999991</v>
      </c>
      <c r="I25">
        <v>1</v>
      </c>
      <c r="J25">
        <v>6.4</v>
      </c>
      <c r="K25">
        <v>83</v>
      </c>
      <c r="L25" t="s">
        <v>0</v>
      </c>
      <c r="M25">
        <v>11.2571428571</v>
      </c>
      <c r="N25">
        <v>2</v>
      </c>
      <c r="O25">
        <v>13</v>
      </c>
      <c r="P25">
        <v>83</v>
      </c>
      <c r="Q25" t="s">
        <v>0</v>
      </c>
      <c r="R25">
        <v>1.42424242424</v>
      </c>
      <c r="S25">
        <v>1</v>
      </c>
      <c r="T25">
        <v>2</v>
      </c>
      <c r="U25">
        <v>4</v>
      </c>
      <c r="V25" t="s">
        <v>0</v>
      </c>
      <c r="W25">
        <v>20.027027026999999</v>
      </c>
      <c r="X25">
        <v>9</v>
      </c>
      <c r="Y25">
        <v>38</v>
      </c>
      <c r="Z25">
        <v>83</v>
      </c>
      <c r="AA25" t="s">
        <v>0</v>
      </c>
    </row>
    <row r="26" spans="1:27" x14ac:dyDescent="0.25">
      <c r="A26">
        <v>0.1</v>
      </c>
      <c r="B26">
        <v>1</v>
      </c>
      <c r="C26">
        <v>0.5</v>
      </c>
      <c r="D26">
        <v>119</v>
      </c>
      <c r="E26">
        <v>36</v>
      </c>
      <c r="F26">
        <v>56</v>
      </c>
      <c r="G26">
        <v>2.5000000000000001E-2</v>
      </c>
      <c r="H26">
        <v>21.17</v>
      </c>
      <c r="I26">
        <v>1</v>
      </c>
      <c r="J26">
        <v>9.1999999999999993</v>
      </c>
      <c r="K26">
        <v>362</v>
      </c>
      <c r="L26" t="s">
        <v>0</v>
      </c>
      <c r="M26">
        <v>30.014285714300001</v>
      </c>
      <c r="N26">
        <v>2</v>
      </c>
      <c r="O26">
        <v>29.8</v>
      </c>
      <c r="P26">
        <v>362</v>
      </c>
      <c r="Q26" t="s">
        <v>0</v>
      </c>
      <c r="R26">
        <v>1.3030303030299999</v>
      </c>
      <c r="S26">
        <v>1</v>
      </c>
      <c r="T26">
        <v>2</v>
      </c>
      <c r="U26">
        <v>7</v>
      </c>
      <c r="V26" t="s">
        <v>0</v>
      </c>
      <c r="W26">
        <v>55.621621621599999</v>
      </c>
      <c r="X26">
        <v>12</v>
      </c>
      <c r="Y26">
        <v>106.8</v>
      </c>
      <c r="Z26">
        <v>362</v>
      </c>
      <c r="AA26" t="s">
        <v>0</v>
      </c>
    </row>
    <row r="27" spans="1:27" x14ac:dyDescent="0.25">
      <c r="A27">
        <v>0.1</v>
      </c>
      <c r="B27">
        <v>1</v>
      </c>
      <c r="C27">
        <v>0.5</v>
      </c>
      <c r="D27">
        <v>119</v>
      </c>
      <c r="E27">
        <v>36</v>
      </c>
      <c r="F27">
        <v>56</v>
      </c>
      <c r="G27">
        <v>0.01</v>
      </c>
      <c r="H27">
        <v>59.88</v>
      </c>
      <c r="I27">
        <v>1</v>
      </c>
      <c r="J27">
        <v>11.6</v>
      </c>
      <c r="K27">
        <v>1642</v>
      </c>
      <c r="L27" t="s">
        <v>0</v>
      </c>
      <c r="M27">
        <v>85.214285714300004</v>
      </c>
      <c r="N27">
        <v>1.5</v>
      </c>
      <c r="O27">
        <v>92.6</v>
      </c>
      <c r="P27">
        <v>1642</v>
      </c>
      <c r="Q27" t="s">
        <v>0</v>
      </c>
      <c r="R27">
        <v>1.1904761904800001</v>
      </c>
      <c r="S27">
        <v>1</v>
      </c>
      <c r="T27">
        <v>2</v>
      </c>
      <c r="U27">
        <v>5</v>
      </c>
      <c r="V27" t="s">
        <v>0</v>
      </c>
      <c r="W27">
        <v>211.25</v>
      </c>
      <c r="X27">
        <v>96.5</v>
      </c>
      <c r="Y27">
        <v>281</v>
      </c>
      <c r="Z27">
        <v>1642</v>
      </c>
      <c r="AA27" t="s">
        <v>0</v>
      </c>
    </row>
    <row r="28" spans="1:27" x14ac:dyDescent="0.25">
      <c r="A28">
        <v>0.1</v>
      </c>
      <c r="B28">
        <v>1</v>
      </c>
      <c r="C28">
        <v>0.5</v>
      </c>
      <c r="D28">
        <v>119</v>
      </c>
      <c r="E28">
        <v>36</v>
      </c>
      <c r="F28">
        <v>56</v>
      </c>
      <c r="G28">
        <v>8.0000000000000002E-3</v>
      </c>
      <c r="H28">
        <v>13.49</v>
      </c>
      <c r="I28">
        <v>1</v>
      </c>
      <c r="J28">
        <v>20.2</v>
      </c>
      <c r="K28">
        <v>233</v>
      </c>
      <c r="L28" t="s">
        <v>0</v>
      </c>
      <c r="M28">
        <v>18.8285714286</v>
      </c>
      <c r="N28">
        <v>2</v>
      </c>
      <c r="O28">
        <v>34</v>
      </c>
      <c r="P28">
        <v>233</v>
      </c>
      <c r="Q28" t="s">
        <v>0</v>
      </c>
      <c r="R28">
        <v>1.11428571429</v>
      </c>
      <c r="S28">
        <v>1</v>
      </c>
      <c r="T28">
        <v>2</v>
      </c>
      <c r="U28">
        <v>4</v>
      </c>
      <c r="V28" t="s">
        <v>0</v>
      </c>
      <c r="W28">
        <v>36.542857142899997</v>
      </c>
      <c r="X28">
        <v>25</v>
      </c>
      <c r="Y28">
        <v>47</v>
      </c>
      <c r="Z28">
        <v>233</v>
      </c>
      <c r="AA28" t="s">
        <v>0</v>
      </c>
    </row>
    <row r="29" spans="1:27" x14ac:dyDescent="0.25">
      <c r="A29">
        <v>0.1</v>
      </c>
      <c r="B29">
        <v>1</v>
      </c>
      <c r="C29">
        <v>0.5</v>
      </c>
      <c r="D29">
        <v>119</v>
      </c>
      <c r="E29">
        <v>36</v>
      </c>
      <c r="F29">
        <v>56</v>
      </c>
      <c r="G29">
        <v>5.0000000000000001E-3</v>
      </c>
      <c r="H29">
        <v>122.58</v>
      </c>
      <c r="I29">
        <v>1</v>
      </c>
      <c r="J29">
        <v>115</v>
      </c>
      <c r="K29">
        <v>2059</v>
      </c>
      <c r="L29" t="s">
        <v>0</v>
      </c>
      <c r="M29">
        <v>174.42857142899999</v>
      </c>
      <c r="N29">
        <v>3</v>
      </c>
      <c r="O29">
        <v>237.4</v>
      </c>
      <c r="P29">
        <v>2059</v>
      </c>
      <c r="Q29" t="s">
        <v>0</v>
      </c>
      <c r="R29">
        <v>0.97297297297300001</v>
      </c>
      <c r="S29">
        <v>1</v>
      </c>
      <c r="T29">
        <v>1</v>
      </c>
      <c r="U29">
        <v>3</v>
      </c>
      <c r="V29" t="s">
        <v>0</v>
      </c>
      <c r="W29">
        <v>368.90909090899999</v>
      </c>
      <c r="X29">
        <v>202</v>
      </c>
      <c r="Y29">
        <v>648.4</v>
      </c>
      <c r="Z29">
        <v>2059</v>
      </c>
      <c r="AA29" t="s">
        <v>0</v>
      </c>
    </row>
    <row r="30" spans="1:27" x14ac:dyDescent="0.25">
      <c r="A30">
        <v>0.1</v>
      </c>
      <c r="B30">
        <v>1</v>
      </c>
      <c r="C30">
        <v>0.5</v>
      </c>
      <c r="D30">
        <v>119</v>
      </c>
      <c r="E30">
        <v>36</v>
      </c>
      <c r="F30">
        <v>56</v>
      </c>
      <c r="G30">
        <v>1E-3</v>
      </c>
      <c r="H30">
        <v>92.23</v>
      </c>
      <c r="I30">
        <v>1</v>
      </c>
      <c r="J30">
        <v>56.6</v>
      </c>
      <c r="K30">
        <v>1691</v>
      </c>
      <c r="L30" t="s">
        <v>0</v>
      </c>
      <c r="M30">
        <v>131.557142857</v>
      </c>
      <c r="N30">
        <v>3</v>
      </c>
      <c r="O30">
        <v>179</v>
      </c>
      <c r="P30">
        <v>1691</v>
      </c>
      <c r="Q30" t="s">
        <v>0</v>
      </c>
      <c r="R30">
        <v>1.6</v>
      </c>
      <c r="S30">
        <v>1</v>
      </c>
      <c r="T30">
        <v>2</v>
      </c>
      <c r="U30">
        <v>7</v>
      </c>
      <c r="V30" t="s">
        <v>0</v>
      </c>
      <c r="W30">
        <v>261.51428571399998</v>
      </c>
      <c r="X30">
        <v>109</v>
      </c>
      <c r="Y30">
        <v>442.6</v>
      </c>
      <c r="Z30">
        <v>1691</v>
      </c>
      <c r="AA30" t="s">
        <v>0</v>
      </c>
    </row>
    <row r="31" spans="1:27" x14ac:dyDescent="0.25">
      <c r="A31">
        <v>0.1</v>
      </c>
      <c r="B31">
        <v>1</v>
      </c>
      <c r="C31">
        <v>0.5</v>
      </c>
      <c r="D31">
        <v>119</v>
      </c>
      <c r="E31">
        <v>36</v>
      </c>
      <c r="F31">
        <v>56</v>
      </c>
      <c r="G31">
        <v>0.1</v>
      </c>
      <c r="H31">
        <v>3.6</v>
      </c>
      <c r="I31">
        <v>1</v>
      </c>
      <c r="J31">
        <v>2</v>
      </c>
      <c r="K31">
        <v>67</v>
      </c>
      <c r="L31" t="s">
        <v>0</v>
      </c>
      <c r="M31">
        <v>4.9714285714299997</v>
      </c>
      <c r="N31">
        <v>1</v>
      </c>
      <c r="O31">
        <v>4.2</v>
      </c>
      <c r="P31">
        <v>67</v>
      </c>
      <c r="Q31" t="s">
        <v>0</v>
      </c>
      <c r="R31">
        <v>0.89189189189200002</v>
      </c>
      <c r="S31">
        <v>1</v>
      </c>
      <c r="T31">
        <v>1</v>
      </c>
      <c r="U31">
        <v>3</v>
      </c>
      <c r="V31" t="s">
        <v>0</v>
      </c>
      <c r="W31">
        <v>9.5454545454499993</v>
      </c>
      <c r="X31">
        <v>2</v>
      </c>
      <c r="Y31">
        <v>14.2</v>
      </c>
      <c r="Z31">
        <v>67</v>
      </c>
      <c r="AA31" t="s">
        <v>0</v>
      </c>
    </row>
    <row r="32" spans="1:27" x14ac:dyDescent="0.25">
      <c r="A32">
        <v>0.1</v>
      </c>
      <c r="B32">
        <v>1</v>
      </c>
      <c r="C32">
        <v>0.5</v>
      </c>
      <c r="D32">
        <v>119</v>
      </c>
      <c r="E32">
        <v>36</v>
      </c>
      <c r="F32">
        <v>56</v>
      </c>
      <c r="G32">
        <v>0.05</v>
      </c>
      <c r="H32">
        <v>5.7</v>
      </c>
      <c r="I32">
        <v>1</v>
      </c>
      <c r="J32">
        <v>5.2</v>
      </c>
      <c r="K32">
        <v>93</v>
      </c>
      <c r="L32" t="s">
        <v>0</v>
      </c>
      <c r="M32">
        <v>7.7142857142899999</v>
      </c>
      <c r="N32">
        <v>1</v>
      </c>
      <c r="O32">
        <v>8</v>
      </c>
      <c r="P32">
        <v>93</v>
      </c>
      <c r="Q32" t="s">
        <v>0</v>
      </c>
      <c r="R32">
        <v>0.65853658536600002</v>
      </c>
      <c r="S32">
        <v>1</v>
      </c>
      <c r="T32">
        <v>1</v>
      </c>
      <c r="U32">
        <v>3</v>
      </c>
      <c r="V32" t="s">
        <v>0</v>
      </c>
      <c r="W32">
        <v>17.689655172399998</v>
      </c>
      <c r="X32">
        <v>8</v>
      </c>
      <c r="Y32">
        <v>24.8</v>
      </c>
      <c r="Z32">
        <v>93</v>
      </c>
      <c r="AA32" t="s">
        <v>0</v>
      </c>
    </row>
    <row r="33" spans="1:27" x14ac:dyDescent="0.25">
      <c r="A33">
        <v>0.1</v>
      </c>
      <c r="B33">
        <v>1</v>
      </c>
      <c r="C33">
        <v>0.5</v>
      </c>
      <c r="D33">
        <v>119</v>
      </c>
      <c r="E33">
        <v>36</v>
      </c>
      <c r="F33">
        <v>56</v>
      </c>
      <c r="G33">
        <v>2.5000000000000001E-2</v>
      </c>
      <c r="H33">
        <v>79.930000000000007</v>
      </c>
      <c r="I33">
        <v>1.5</v>
      </c>
      <c r="J33">
        <v>126.8</v>
      </c>
      <c r="K33">
        <v>931</v>
      </c>
      <c r="L33" t="s">
        <v>0</v>
      </c>
      <c r="M33">
        <v>113.842857143</v>
      </c>
      <c r="N33">
        <v>3</v>
      </c>
      <c r="O33">
        <v>216.6</v>
      </c>
      <c r="P33">
        <v>931</v>
      </c>
      <c r="Q33" t="s">
        <v>0</v>
      </c>
      <c r="R33">
        <v>1</v>
      </c>
      <c r="S33">
        <v>1</v>
      </c>
      <c r="T33">
        <v>2</v>
      </c>
      <c r="U33">
        <v>3</v>
      </c>
      <c r="V33" t="s">
        <v>0</v>
      </c>
      <c r="W33">
        <v>220.41666666699999</v>
      </c>
      <c r="X33">
        <v>143.5</v>
      </c>
      <c r="Y33">
        <v>337</v>
      </c>
      <c r="Z33">
        <v>931</v>
      </c>
      <c r="AA33" t="s">
        <v>0</v>
      </c>
    </row>
    <row r="34" spans="1:27" x14ac:dyDescent="0.25">
      <c r="A34">
        <v>0.1</v>
      </c>
      <c r="B34">
        <v>1</v>
      </c>
      <c r="C34">
        <v>0.5</v>
      </c>
      <c r="D34">
        <v>119</v>
      </c>
      <c r="E34">
        <v>36</v>
      </c>
      <c r="F34">
        <v>56</v>
      </c>
      <c r="G34">
        <v>0.01</v>
      </c>
      <c r="H34">
        <v>23.71</v>
      </c>
      <c r="I34">
        <v>1</v>
      </c>
      <c r="J34">
        <v>42.2</v>
      </c>
      <c r="K34">
        <v>227</v>
      </c>
      <c r="L34" t="s">
        <v>0</v>
      </c>
      <c r="M34">
        <v>33.5857142857</v>
      </c>
      <c r="N34">
        <v>3.5</v>
      </c>
      <c r="O34">
        <v>64</v>
      </c>
      <c r="P34">
        <v>227</v>
      </c>
      <c r="Q34" t="s">
        <v>0</v>
      </c>
      <c r="R34">
        <v>0.61290322580599998</v>
      </c>
      <c r="S34">
        <v>0</v>
      </c>
      <c r="T34">
        <v>1</v>
      </c>
      <c r="U34">
        <v>3</v>
      </c>
      <c r="V34" t="s">
        <v>0</v>
      </c>
      <c r="W34">
        <v>59.794871794899997</v>
      </c>
      <c r="X34">
        <v>43</v>
      </c>
      <c r="Y34">
        <v>103.4</v>
      </c>
      <c r="Z34">
        <v>227</v>
      </c>
      <c r="AA34" t="s">
        <v>0</v>
      </c>
    </row>
    <row r="35" spans="1:27" x14ac:dyDescent="0.25">
      <c r="A35">
        <v>0.1</v>
      </c>
      <c r="B35">
        <v>1</v>
      </c>
      <c r="C35">
        <v>0.5</v>
      </c>
      <c r="D35">
        <v>119</v>
      </c>
      <c r="E35">
        <v>36</v>
      </c>
      <c r="F35">
        <v>56</v>
      </c>
      <c r="G35">
        <v>8.0000000000000002E-3</v>
      </c>
      <c r="H35">
        <v>117.03</v>
      </c>
      <c r="I35">
        <v>2</v>
      </c>
      <c r="J35">
        <v>167.2</v>
      </c>
      <c r="K35">
        <v>1324</v>
      </c>
      <c r="L35" t="s">
        <v>0</v>
      </c>
      <c r="M35">
        <v>166.67142857100001</v>
      </c>
      <c r="N35">
        <v>5</v>
      </c>
      <c r="O35">
        <v>279.39999999999998</v>
      </c>
      <c r="P35">
        <v>1324</v>
      </c>
      <c r="Q35" t="s">
        <v>0</v>
      </c>
      <c r="R35">
        <v>1.5</v>
      </c>
      <c r="S35">
        <v>1</v>
      </c>
      <c r="T35">
        <v>2</v>
      </c>
      <c r="U35">
        <v>6</v>
      </c>
      <c r="V35" t="s">
        <v>0</v>
      </c>
      <c r="W35">
        <v>322.66666666700002</v>
      </c>
      <c r="X35">
        <v>190.5</v>
      </c>
      <c r="Y35">
        <v>505</v>
      </c>
      <c r="Z35">
        <v>1324</v>
      </c>
      <c r="AA35" t="s">
        <v>0</v>
      </c>
    </row>
    <row r="36" spans="1:27" x14ac:dyDescent="0.25">
      <c r="A36">
        <v>0.1</v>
      </c>
      <c r="B36">
        <v>1</v>
      </c>
      <c r="C36">
        <v>0.5</v>
      </c>
      <c r="D36">
        <v>119</v>
      </c>
      <c r="E36">
        <v>36</v>
      </c>
      <c r="F36">
        <v>56</v>
      </c>
      <c r="G36">
        <v>5.0000000000000001E-3</v>
      </c>
      <c r="H36">
        <v>42.36</v>
      </c>
      <c r="I36">
        <v>1</v>
      </c>
      <c r="J36">
        <v>7</v>
      </c>
      <c r="K36">
        <v>1051</v>
      </c>
      <c r="L36" t="s">
        <v>0</v>
      </c>
      <c r="M36">
        <v>60.0857142857</v>
      </c>
      <c r="N36">
        <v>2</v>
      </c>
      <c r="O36">
        <v>27.2</v>
      </c>
      <c r="P36">
        <v>1051</v>
      </c>
      <c r="Q36" t="s">
        <v>0</v>
      </c>
      <c r="R36">
        <v>1.2222222222200001</v>
      </c>
      <c r="S36">
        <v>1</v>
      </c>
      <c r="T36">
        <v>2</v>
      </c>
      <c r="U36">
        <v>7</v>
      </c>
      <c r="V36" t="s">
        <v>0</v>
      </c>
      <c r="W36">
        <v>166.04</v>
      </c>
      <c r="X36">
        <v>47</v>
      </c>
      <c r="Y36">
        <v>203.2</v>
      </c>
      <c r="Z36">
        <v>1051</v>
      </c>
      <c r="AA36" t="s">
        <v>0</v>
      </c>
    </row>
    <row r="37" spans="1:27" x14ac:dyDescent="0.25">
      <c r="A37">
        <v>0.1</v>
      </c>
      <c r="B37">
        <v>1</v>
      </c>
      <c r="C37">
        <v>0.5</v>
      </c>
      <c r="D37">
        <v>119</v>
      </c>
      <c r="E37">
        <v>36</v>
      </c>
      <c r="F37">
        <v>56</v>
      </c>
      <c r="G37">
        <v>1E-3</v>
      </c>
      <c r="H37">
        <v>33.71</v>
      </c>
      <c r="I37">
        <v>1</v>
      </c>
      <c r="J37">
        <v>22.2</v>
      </c>
      <c r="K37">
        <v>588</v>
      </c>
      <c r="L37" t="s">
        <v>0</v>
      </c>
      <c r="M37">
        <v>47.657142857099998</v>
      </c>
      <c r="N37">
        <v>2</v>
      </c>
      <c r="O37">
        <v>78</v>
      </c>
      <c r="P37">
        <v>588</v>
      </c>
      <c r="Q37" t="s">
        <v>0</v>
      </c>
      <c r="R37">
        <v>1.38461538462</v>
      </c>
      <c r="S37">
        <v>1</v>
      </c>
      <c r="T37">
        <v>2</v>
      </c>
      <c r="U37">
        <v>6</v>
      </c>
      <c r="V37" t="s">
        <v>0</v>
      </c>
      <c r="W37">
        <v>105.870967742</v>
      </c>
      <c r="X37">
        <v>36</v>
      </c>
      <c r="Y37">
        <v>153</v>
      </c>
      <c r="Z37">
        <v>588</v>
      </c>
      <c r="AA37" t="s">
        <v>1</v>
      </c>
    </row>
    <row r="38" spans="1:27" x14ac:dyDescent="0.25">
      <c r="A38">
        <v>0.1</v>
      </c>
      <c r="B38">
        <v>1</v>
      </c>
      <c r="C38">
        <v>0.5</v>
      </c>
      <c r="D38">
        <v>119</v>
      </c>
      <c r="E38">
        <v>36</v>
      </c>
      <c r="F38">
        <v>56</v>
      </c>
      <c r="G38">
        <v>0.1</v>
      </c>
      <c r="H38">
        <v>1.84</v>
      </c>
      <c r="I38">
        <v>1</v>
      </c>
      <c r="J38">
        <v>3</v>
      </c>
      <c r="K38">
        <v>15</v>
      </c>
      <c r="L38" t="s">
        <v>0</v>
      </c>
      <c r="M38">
        <v>2.5142857142900001</v>
      </c>
      <c r="N38">
        <v>1</v>
      </c>
      <c r="O38">
        <v>4.2</v>
      </c>
      <c r="P38">
        <v>15</v>
      </c>
      <c r="Q38" t="s">
        <v>0</v>
      </c>
      <c r="R38">
        <v>0.45454545454500001</v>
      </c>
      <c r="S38">
        <v>0</v>
      </c>
      <c r="T38">
        <v>1</v>
      </c>
      <c r="U38">
        <v>3</v>
      </c>
      <c r="V38" t="s">
        <v>0</v>
      </c>
      <c r="W38">
        <v>4.35135135135</v>
      </c>
      <c r="X38">
        <v>3</v>
      </c>
      <c r="Y38">
        <v>6.8</v>
      </c>
      <c r="Z38">
        <v>15</v>
      </c>
      <c r="AA38" t="s">
        <v>0</v>
      </c>
    </row>
    <row r="39" spans="1:27" x14ac:dyDescent="0.25">
      <c r="A39">
        <v>0.1</v>
      </c>
      <c r="B39">
        <v>1</v>
      </c>
      <c r="C39">
        <v>0.5</v>
      </c>
      <c r="D39">
        <v>119</v>
      </c>
      <c r="E39">
        <v>36</v>
      </c>
      <c r="F39">
        <v>56</v>
      </c>
      <c r="G39">
        <v>0.05</v>
      </c>
      <c r="H39">
        <v>5.57</v>
      </c>
      <c r="I39">
        <v>1</v>
      </c>
      <c r="J39">
        <v>3</v>
      </c>
      <c r="K39">
        <v>82</v>
      </c>
      <c r="L39" t="s">
        <v>0</v>
      </c>
      <c r="M39">
        <v>7.7714285714300004</v>
      </c>
      <c r="N39">
        <v>1.5</v>
      </c>
      <c r="O39">
        <v>6.4</v>
      </c>
      <c r="P39">
        <v>82</v>
      </c>
      <c r="Q39" t="s">
        <v>0</v>
      </c>
      <c r="R39">
        <v>1.31428571429</v>
      </c>
      <c r="S39">
        <v>1</v>
      </c>
      <c r="T39">
        <v>2</v>
      </c>
      <c r="U39">
        <v>3</v>
      </c>
      <c r="V39" t="s">
        <v>0</v>
      </c>
      <c r="W39">
        <v>14.2285714286</v>
      </c>
      <c r="X39">
        <v>3</v>
      </c>
      <c r="Y39">
        <v>22</v>
      </c>
      <c r="Z39">
        <v>82</v>
      </c>
      <c r="AA39" t="s">
        <v>0</v>
      </c>
    </row>
    <row r="40" spans="1:27" x14ac:dyDescent="0.25">
      <c r="A40">
        <v>0.1</v>
      </c>
      <c r="B40">
        <v>1</v>
      </c>
      <c r="C40">
        <v>0.5</v>
      </c>
      <c r="D40">
        <v>119</v>
      </c>
      <c r="E40">
        <v>36</v>
      </c>
      <c r="F40">
        <v>56</v>
      </c>
      <c r="G40">
        <v>2.5000000000000001E-2</v>
      </c>
      <c r="H40">
        <v>63.69</v>
      </c>
      <c r="I40">
        <v>1</v>
      </c>
      <c r="J40">
        <v>9.1999999999999993</v>
      </c>
      <c r="K40">
        <v>1133</v>
      </c>
      <c r="L40" t="s">
        <v>0</v>
      </c>
      <c r="M40">
        <v>90.628571428599997</v>
      </c>
      <c r="N40">
        <v>2.5</v>
      </c>
      <c r="O40">
        <v>37.4</v>
      </c>
      <c r="P40">
        <v>1133</v>
      </c>
      <c r="Q40" t="s">
        <v>0</v>
      </c>
      <c r="R40">
        <v>1.54285714286</v>
      </c>
      <c r="S40">
        <v>1</v>
      </c>
      <c r="T40">
        <v>3</v>
      </c>
      <c r="U40">
        <v>8</v>
      </c>
      <c r="V40" t="s">
        <v>0</v>
      </c>
      <c r="W40">
        <v>179.714285714</v>
      </c>
      <c r="X40">
        <v>18</v>
      </c>
      <c r="Y40">
        <v>452.8</v>
      </c>
      <c r="Z40">
        <v>1133</v>
      </c>
      <c r="AA40" t="s">
        <v>0</v>
      </c>
    </row>
    <row r="41" spans="1:27" x14ac:dyDescent="0.25">
      <c r="A41">
        <v>0.1</v>
      </c>
      <c r="B41">
        <v>1</v>
      </c>
      <c r="C41">
        <v>0.5</v>
      </c>
      <c r="D41">
        <v>119</v>
      </c>
      <c r="E41">
        <v>36</v>
      </c>
      <c r="F41">
        <v>56</v>
      </c>
      <c r="G41">
        <v>0.01</v>
      </c>
      <c r="H41">
        <v>31.44</v>
      </c>
      <c r="I41">
        <v>1</v>
      </c>
      <c r="J41">
        <v>8</v>
      </c>
      <c r="K41">
        <v>541</v>
      </c>
      <c r="L41" t="s">
        <v>0</v>
      </c>
      <c r="M41">
        <v>44.6714285714</v>
      </c>
      <c r="N41">
        <v>2</v>
      </c>
      <c r="O41">
        <v>36.4</v>
      </c>
      <c r="P41">
        <v>541</v>
      </c>
      <c r="Q41" t="s">
        <v>0</v>
      </c>
      <c r="R41">
        <v>1.2820512820500001</v>
      </c>
      <c r="S41">
        <v>1</v>
      </c>
      <c r="T41">
        <v>2</v>
      </c>
      <c r="U41">
        <v>4</v>
      </c>
      <c r="V41" t="s">
        <v>0</v>
      </c>
      <c r="W41">
        <v>99.258064516100006</v>
      </c>
      <c r="X41">
        <v>25</v>
      </c>
      <c r="Y41">
        <v>222</v>
      </c>
      <c r="Z41">
        <v>541</v>
      </c>
      <c r="AA41" t="s">
        <v>0</v>
      </c>
    </row>
    <row r="42" spans="1:27" x14ac:dyDescent="0.25">
      <c r="A42">
        <v>0.1</v>
      </c>
      <c r="B42">
        <v>1</v>
      </c>
      <c r="C42">
        <v>0.5</v>
      </c>
      <c r="D42">
        <v>119</v>
      </c>
      <c r="E42">
        <v>36</v>
      </c>
      <c r="F42">
        <v>56</v>
      </c>
      <c r="G42">
        <v>8.0000000000000002E-3</v>
      </c>
      <c r="H42">
        <v>6.43</v>
      </c>
      <c r="I42">
        <v>1</v>
      </c>
      <c r="J42">
        <v>6</v>
      </c>
      <c r="K42">
        <v>84</v>
      </c>
      <c r="L42" t="s">
        <v>0</v>
      </c>
      <c r="M42">
        <v>9</v>
      </c>
      <c r="N42">
        <v>2</v>
      </c>
      <c r="O42">
        <v>16.399999999999999</v>
      </c>
      <c r="P42">
        <v>84</v>
      </c>
      <c r="Q42" t="s">
        <v>0</v>
      </c>
      <c r="R42">
        <v>1.2894736842100001</v>
      </c>
      <c r="S42">
        <v>1</v>
      </c>
      <c r="T42">
        <v>1.6</v>
      </c>
      <c r="U42">
        <v>5</v>
      </c>
      <c r="V42" t="s">
        <v>0</v>
      </c>
      <c r="W42">
        <v>18.15625</v>
      </c>
      <c r="X42">
        <v>12</v>
      </c>
      <c r="Y42">
        <v>29</v>
      </c>
      <c r="Z42">
        <v>84</v>
      </c>
      <c r="AA42" t="s">
        <v>0</v>
      </c>
    </row>
    <row r="43" spans="1:27" x14ac:dyDescent="0.25">
      <c r="A43">
        <v>0.1</v>
      </c>
      <c r="B43">
        <v>1</v>
      </c>
      <c r="C43">
        <v>0.5</v>
      </c>
      <c r="D43">
        <v>119</v>
      </c>
      <c r="E43">
        <v>36</v>
      </c>
      <c r="F43">
        <v>56</v>
      </c>
      <c r="G43">
        <v>5.0000000000000001E-3</v>
      </c>
      <c r="H43">
        <v>82.74</v>
      </c>
      <c r="I43">
        <v>2</v>
      </c>
      <c r="J43">
        <v>29.2</v>
      </c>
      <c r="K43">
        <v>1454</v>
      </c>
      <c r="L43" t="s">
        <v>0</v>
      </c>
      <c r="M43">
        <v>117.842857143</v>
      </c>
      <c r="N43">
        <v>2.5</v>
      </c>
      <c r="O43">
        <v>144</v>
      </c>
      <c r="P43">
        <v>1454</v>
      </c>
      <c r="Q43" t="s">
        <v>0</v>
      </c>
      <c r="R43">
        <v>1.61538461538</v>
      </c>
      <c r="S43">
        <v>1</v>
      </c>
      <c r="T43">
        <v>2</v>
      </c>
      <c r="U43">
        <v>5</v>
      </c>
      <c r="V43" t="s">
        <v>0</v>
      </c>
      <c r="W43">
        <v>264.06451612900003</v>
      </c>
      <c r="X43">
        <v>106</v>
      </c>
      <c r="Y43">
        <v>502</v>
      </c>
      <c r="Z43">
        <v>1454</v>
      </c>
      <c r="AA43" t="s">
        <v>0</v>
      </c>
    </row>
    <row r="44" spans="1:27" x14ac:dyDescent="0.25">
      <c r="A44">
        <v>0.1</v>
      </c>
      <c r="B44">
        <v>1</v>
      </c>
      <c r="C44">
        <v>0.5</v>
      </c>
      <c r="D44">
        <v>119</v>
      </c>
      <c r="E44">
        <v>36</v>
      </c>
      <c r="F44">
        <v>56</v>
      </c>
      <c r="G44">
        <v>1E-3</v>
      </c>
      <c r="H44">
        <v>16.32</v>
      </c>
      <c r="I44">
        <v>1</v>
      </c>
      <c r="J44">
        <v>4.2</v>
      </c>
      <c r="K44">
        <v>744</v>
      </c>
      <c r="L44" t="s">
        <v>0</v>
      </c>
      <c r="M44">
        <v>22.857142857100001</v>
      </c>
      <c r="N44">
        <v>2</v>
      </c>
      <c r="O44">
        <v>7</v>
      </c>
      <c r="P44">
        <v>744</v>
      </c>
      <c r="Q44" t="s">
        <v>0</v>
      </c>
      <c r="R44">
        <v>1.7</v>
      </c>
      <c r="S44">
        <v>1</v>
      </c>
      <c r="T44">
        <v>2</v>
      </c>
      <c r="U44">
        <v>8</v>
      </c>
      <c r="V44" t="s">
        <v>0</v>
      </c>
      <c r="W44">
        <v>51.066666666700002</v>
      </c>
      <c r="X44">
        <v>5.5</v>
      </c>
      <c r="Y44">
        <v>41.8</v>
      </c>
      <c r="Z44">
        <v>744</v>
      </c>
      <c r="AA44" t="s">
        <v>0</v>
      </c>
    </row>
    <row r="45" spans="1:27" x14ac:dyDescent="0.25">
      <c r="A45">
        <v>0.1</v>
      </c>
      <c r="B45">
        <v>1</v>
      </c>
      <c r="C45">
        <v>0.5</v>
      </c>
      <c r="D45">
        <v>119</v>
      </c>
      <c r="E45">
        <v>36</v>
      </c>
      <c r="F45">
        <v>56</v>
      </c>
      <c r="G45">
        <v>0.1</v>
      </c>
      <c r="H45">
        <v>0.72</v>
      </c>
      <c r="I45">
        <v>0</v>
      </c>
      <c r="J45">
        <v>1</v>
      </c>
      <c r="K45">
        <v>5</v>
      </c>
      <c r="L45" t="s">
        <v>0</v>
      </c>
      <c r="M45">
        <v>0.95714285714299996</v>
      </c>
      <c r="N45">
        <v>1</v>
      </c>
      <c r="O45">
        <v>2</v>
      </c>
      <c r="P45">
        <v>5</v>
      </c>
      <c r="Q45" t="s">
        <v>0</v>
      </c>
      <c r="R45">
        <v>0.33333333333300003</v>
      </c>
      <c r="S45">
        <v>0</v>
      </c>
      <c r="T45">
        <v>1</v>
      </c>
      <c r="U45">
        <v>1</v>
      </c>
      <c r="V45" t="s">
        <v>0</v>
      </c>
      <c r="W45">
        <v>1.61764705882</v>
      </c>
      <c r="X45">
        <v>1</v>
      </c>
      <c r="Y45">
        <v>3</v>
      </c>
      <c r="Z45">
        <v>5</v>
      </c>
      <c r="AA45" t="s">
        <v>0</v>
      </c>
    </row>
    <row r="46" spans="1:27" x14ac:dyDescent="0.25">
      <c r="A46">
        <v>0.1</v>
      </c>
      <c r="B46">
        <v>1</v>
      </c>
      <c r="C46">
        <v>0.5</v>
      </c>
      <c r="D46">
        <v>119</v>
      </c>
      <c r="E46">
        <v>36</v>
      </c>
      <c r="F46">
        <v>56</v>
      </c>
      <c r="G46">
        <v>0.05</v>
      </c>
      <c r="H46">
        <v>18.11</v>
      </c>
      <c r="I46">
        <v>1</v>
      </c>
      <c r="J46">
        <v>9.1999999999999993</v>
      </c>
      <c r="K46">
        <v>237</v>
      </c>
      <c r="L46" t="s">
        <v>0</v>
      </c>
      <c r="M46">
        <v>25.642857142899999</v>
      </c>
      <c r="N46">
        <v>2</v>
      </c>
      <c r="O46">
        <v>47.2</v>
      </c>
      <c r="P46">
        <v>237</v>
      </c>
      <c r="Q46" t="s">
        <v>0</v>
      </c>
      <c r="R46">
        <v>1.6590909090899999</v>
      </c>
      <c r="S46">
        <v>1.5</v>
      </c>
      <c r="T46">
        <v>2.4</v>
      </c>
      <c r="U46">
        <v>4</v>
      </c>
      <c r="V46" t="s">
        <v>0</v>
      </c>
      <c r="W46">
        <v>66.230769230800007</v>
      </c>
      <c r="X46">
        <v>48</v>
      </c>
      <c r="Y46">
        <v>132</v>
      </c>
      <c r="Z46">
        <v>237</v>
      </c>
      <c r="AA46" t="s">
        <v>0</v>
      </c>
    </row>
    <row r="47" spans="1:27" x14ac:dyDescent="0.25">
      <c r="A47">
        <v>0.1</v>
      </c>
      <c r="B47">
        <v>1</v>
      </c>
      <c r="C47">
        <v>0.5</v>
      </c>
      <c r="D47">
        <v>119</v>
      </c>
      <c r="E47">
        <v>36</v>
      </c>
      <c r="F47">
        <v>56</v>
      </c>
      <c r="G47">
        <v>2.5000000000000001E-2</v>
      </c>
      <c r="H47">
        <v>77.88</v>
      </c>
      <c r="I47">
        <v>1</v>
      </c>
      <c r="J47">
        <v>54.2</v>
      </c>
      <c r="K47">
        <v>1035</v>
      </c>
      <c r="L47" t="s">
        <v>0</v>
      </c>
      <c r="M47">
        <v>110.95714285699999</v>
      </c>
      <c r="N47">
        <v>2</v>
      </c>
      <c r="O47">
        <v>121.4</v>
      </c>
      <c r="P47">
        <v>1035</v>
      </c>
      <c r="Q47" t="s">
        <v>0</v>
      </c>
      <c r="R47">
        <v>1.2195121951200001</v>
      </c>
      <c r="S47">
        <v>1</v>
      </c>
      <c r="T47">
        <v>2</v>
      </c>
      <c r="U47">
        <v>4</v>
      </c>
      <c r="V47" t="s">
        <v>0</v>
      </c>
      <c r="W47">
        <v>266.10344827599999</v>
      </c>
      <c r="X47">
        <v>110</v>
      </c>
      <c r="Y47">
        <v>516.4</v>
      </c>
      <c r="Z47">
        <v>1035</v>
      </c>
      <c r="AA47" t="s">
        <v>0</v>
      </c>
    </row>
    <row r="48" spans="1:27" x14ac:dyDescent="0.25">
      <c r="A48">
        <v>0.1</v>
      </c>
      <c r="B48">
        <v>1</v>
      </c>
      <c r="C48">
        <v>0.5</v>
      </c>
      <c r="D48">
        <v>119</v>
      </c>
      <c r="E48">
        <v>36</v>
      </c>
      <c r="F48">
        <v>56</v>
      </c>
      <c r="G48">
        <v>0.01</v>
      </c>
      <c r="H48">
        <v>103.84</v>
      </c>
      <c r="I48">
        <v>1.5</v>
      </c>
      <c r="J48">
        <v>147.6</v>
      </c>
      <c r="K48">
        <v>933</v>
      </c>
      <c r="L48" t="s">
        <v>0</v>
      </c>
      <c r="M48">
        <v>148.04285714299999</v>
      </c>
      <c r="N48">
        <v>3</v>
      </c>
      <c r="O48">
        <v>288</v>
      </c>
      <c r="P48">
        <v>933</v>
      </c>
      <c r="Q48" t="s">
        <v>0</v>
      </c>
      <c r="R48">
        <v>1.27586206897</v>
      </c>
      <c r="S48">
        <v>1</v>
      </c>
      <c r="T48">
        <v>2.4</v>
      </c>
      <c r="U48">
        <v>3</v>
      </c>
      <c r="V48" t="s">
        <v>0</v>
      </c>
      <c r="W48">
        <v>251.853658537</v>
      </c>
      <c r="X48">
        <v>147</v>
      </c>
      <c r="Y48">
        <v>488</v>
      </c>
      <c r="Z48">
        <v>933</v>
      </c>
      <c r="AA48" t="s">
        <v>0</v>
      </c>
    </row>
    <row r="49" spans="1:27" x14ac:dyDescent="0.25">
      <c r="A49">
        <v>0.1</v>
      </c>
      <c r="B49">
        <v>1</v>
      </c>
      <c r="C49">
        <v>0.5</v>
      </c>
      <c r="D49">
        <v>119</v>
      </c>
      <c r="E49">
        <v>36</v>
      </c>
      <c r="F49">
        <v>56</v>
      </c>
      <c r="G49">
        <v>8.0000000000000002E-3</v>
      </c>
      <c r="H49">
        <v>14.78</v>
      </c>
      <c r="I49">
        <v>2</v>
      </c>
      <c r="J49">
        <v>12.2</v>
      </c>
      <c r="K49">
        <v>224</v>
      </c>
      <c r="L49" t="s">
        <v>0</v>
      </c>
      <c r="M49">
        <v>20.7571428571</v>
      </c>
      <c r="N49">
        <v>3</v>
      </c>
      <c r="O49">
        <v>20.8</v>
      </c>
      <c r="P49">
        <v>224</v>
      </c>
      <c r="Q49" t="s">
        <v>0</v>
      </c>
      <c r="R49">
        <v>1.5263157894699999</v>
      </c>
      <c r="S49">
        <v>1</v>
      </c>
      <c r="T49">
        <v>2</v>
      </c>
      <c r="U49">
        <v>4</v>
      </c>
      <c r="V49" t="s">
        <v>0</v>
      </c>
      <c r="W49">
        <v>43.59375</v>
      </c>
      <c r="X49">
        <v>17.5</v>
      </c>
      <c r="Y49">
        <v>89.2</v>
      </c>
      <c r="Z49">
        <v>224</v>
      </c>
      <c r="AA49" t="s">
        <v>1</v>
      </c>
    </row>
    <row r="50" spans="1:27" x14ac:dyDescent="0.25">
      <c r="A50">
        <v>0.1</v>
      </c>
      <c r="B50">
        <v>1</v>
      </c>
      <c r="C50">
        <v>0.5</v>
      </c>
      <c r="D50">
        <v>119</v>
      </c>
      <c r="E50">
        <v>36</v>
      </c>
      <c r="F50">
        <v>56</v>
      </c>
      <c r="G50">
        <v>5.0000000000000001E-3</v>
      </c>
      <c r="H50">
        <v>32.44</v>
      </c>
      <c r="I50">
        <v>1</v>
      </c>
      <c r="J50">
        <v>5.6</v>
      </c>
      <c r="K50">
        <v>1046</v>
      </c>
      <c r="L50" t="s">
        <v>0</v>
      </c>
      <c r="M50">
        <v>46.014285714300001</v>
      </c>
      <c r="N50">
        <v>1</v>
      </c>
      <c r="O50">
        <v>20.399999999999999</v>
      </c>
      <c r="P50">
        <v>1046</v>
      </c>
      <c r="Q50" t="s">
        <v>0</v>
      </c>
      <c r="R50">
        <v>0.97222222222200005</v>
      </c>
      <c r="S50">
        <v>1</v>
      </c>
      <c r="T50">
        <v>1</v>
      </c>
      <c r="U50">
        <v>2</v>
      </c>
      <c r="V50" t="s">
        <v>0</v>
      </c>
      <c r="W50">
        <v>93.705882352900005</v>
      </c>
      <c r="X50">
        <v>15.5</v>
      </c>
      <c r="Y50">
        <v>85.4</v>
      </c>
      <c r="Z50">
        <v>1046</v>
      </c>
      <c r="AA50" t="s">
        <v>1</v>
      </c>
    </row>
    <row r="51" spans="1:27" x14ac:dyDescent="0.25">
      <c r="A51">
        <v>0.1</v>
      </c>
      <c r="B51">
        <v>1</v>
      </c>
      <c r="C51">
        <v>0.5</v>
      </c>
      <c r="D51">
        <v>119</v>
      </c>
      <c r="E51">
        <v>36</v>
      </c>
      <c r="F51">
        <v>56</v>
      </c>
      <c r="G51">
        <v>1E-3</v>
      </c>
      <c r="H51">
        <v>81.59</v>
      </c>
      <c r="I51">
        <v>1</v>
      </c>
      <c r="J51">
        <v>65.400000000000006</v>
      </c>
      <c r="K51">
        <v>1127</v>
      </c>
      <c r="L51" t="s">
        <v>0</v>
      </c>
      <c r="M51">
        <v>116.057142857</v>
      </c>
      <c r="N51">
        <v>2</v>
      </c>
      <c r="O51">
        <v>170</v>
      </c>
      <c r="P51">
        <v>1127</v>
      </c>
      <c r="Q51" t="s">
        <v>0</v>
      </c>
      <c r="R51">
        <v>0.9375</v>
      </c>
      <c r="S51">
        <v>1</v>
      </c>
      <c r="T51">
        <v>1</v>
      </c>
      <c r="U51">
        <v>3</v>
      </c>
      <c r="V51" t="s">
        <v>0</v>
      </c>
      <c r="W51">
        <v>213</v>
      </c>
      <c r="X51">
        <v>89.5</v>
      </c>
      <c r="Y51">
        <v>343.4</v>
      </c>
      <c r="Z51">
        <v>1127</v>
      </c>
      <c r="AA51" t="s">
        <v>0</v>
      </c>
    </row>
    <row r="52" spans="1:27" x14ac:dyDescent="0.25">
      <c r="A52">
        <v>0.1</v>
      </c>
      <c r="B52">
        <v>1</v>
      </c>
      <c r="C52">
        <v>0.5</v>
      </c>
      <c r="D52">
        <v>119</v>
      </c>
      <c r="E52">
        <v>36</v>
      </c>
      <c r="F52">
        <v>56</v>
      </c>
      <c r="G52">
        <v>0.1</v>
      </c>
      <c r="H52">
        <v>1.24</v>
      </c>
      <c r="I52">
        <v>0</v>
      </c>
      <c r="J52">
        <v>1.2</v>
      </c>
      <c r="K52">
        <v>21</v>
      </c>
      <c r="L52" t="s">
        <v>0</v>
      </c>
      <c r="M52">
        <v>1.6285714285699999</v>
      </c>
      <c r="N52">
        <v>0.5</v>
      </c>
      <c r="O52">
        <v>2</v>
      </c>
      <c r="P52">
        <v>21</v>
      </c>
      <c r="Q52" t="s">
        <v>0</v>
      </c>
      <c r="R52">
        <v>0.36111111111100003</v>
      </c>
      <c r="S52">
        <v>0</v>
      </c>
      <c r="T52">
        <v>1</v>
      </c>
      <c r="U52">
        <v>2</v>
      </c>
      <c r="V52" t="s">
        <v>0</v>
      </c>
      <c r="W52">
        <v>2.9705882352900002</v>
      </c>
      <c r="X52">
        <v>1.5</v>
      </c>
      <c r="Y52">
        <v>3.4</v>
      </c>
      <c r="Z52">
        <v>21</v>
      </c>
      <c r="AA52" t="s">
        <v>0</v>
      </c>
    </row>
    <row r="53" spans="1:27" x14ac:dyDescent="0.25">
      <c r="A53">
        <v>0.1</v>
      </c>
      <c r="B53">
        <v>1</v>
      </c>
      <c r="C53">
        <v>0.5</v>
      </c>
      <c r="D53">
        <v>119</v>
      </c>
      <c r="E53">
        <v>36</v>
      </c>
      <c r="F53">
        <v>56</v>
      </c>
      <c r="G53">
        <v>0.05</v>
      </c>
      <c r="H53">
        <v>14.22</v>
      </c>
      <c r="I53">
        <v>1</v>
      </c>
      <c r="J53">
        <v>3</v>
      </c>
      <c r="K53">
        <v>408</v>
      </c>
      <c r="L53" t="s">
        <v>0</v>
      </c>
      <c r="M53">
        <v>20.228571428599999</v>
      </c>
      <c r="N53">
        <v>1</v>
      </c>
      <c r="O53">
        <v>6.4</v>
      </c>
      <c r="P53">
        <v>408</v>
      </c>
      <c r="Q53" t="s">
        <v>0</v>
      </c>
      <c r="R53">
        <v>1.0833333333299999</v>
      </c>
      <c r="S53">
        <v>1</v>
      </c>
      <c r="T53">
        <v>2</v>
      </c>
      <c r="U53">
        <v>3</v>
      </c>
      <c r="V53" t="s">
        <v>0</v>
      </c>
      <c r="W53">
        <v>40.5</v>
      </c>
      <c r="X53">
        <v>3.5</v>
      </c>
      <c r="Y53">
        <v>55.8</v>
      </c>
      <c r="Z53">
        <v>408</v>
      </c>
      <c r="AA53" t="s">
        <v>1</v>
      </c>
    </row>
    <row r="54" spans="1:27" x14ac:dyDescent="0.25">
      <c r="A54">
        <v>0.1</v>
      </c>
      <c r="B54">
        <v>1</v>
      </c>
      <c r="C54">
        <v>0.5</v>
      </c>
      <c r="D54">
        <v>119</v>
      </c>
      <c r="E54">
        <v>36</v>
      </c>
      <c r="F54">
        <v>56</v>
      </c>
      <c r="G54">
        <v>2.5000000000000001E-2</v>
      </c>
      <c r="H54">
        <v>14.58</v>
      </c>
      <c r="I54">
        <v>2</v>
      </c>
      <c r="J54">
        <v>16.399999999999999</v>
      </c>
      <c r="K54">
        <v>124</v>
      </c>
      <c r="L54" t="s">
        <v>0</v>
      </c>
      <c r="M54">
        <v>20.399999999999999</v>
      </c>
      <c r="N54">
        <v>4</v>
      </c>
      <c r="O54">
        <v>34.4</v>
      </c>
      <c r="P54">
        <v>124</v>
      </c>
      <c r="Q54" t="s">
        <v>0</v>
      </c>
      <c r="R54">
        <v>1.6666666666700001</v>
      </c>
      <c r="S54">
        <v>1</v>
      </c>
      <c r="T54">
        <v>2.2000000000000002</v>
      </c>
      <c r="U54">
        <v>5</v>
      </c>
      <c r="V54" t="s">
        <v>0</v>
      </c>
      <c r="W54">
        <v>34.450000000000003</v>
      </c>
      <c r="X54">
        <v>17</v>
      </c>
      <c r="Y54">
        <v>56.6</v>
      </c>
      <c r="Z54">
        <v>124</v>
      </c>
      <c r="AA54" t="s">
        <v>1</v>
      </c>
    </row>
    <row r="55" spans="1:27" x14ac:dyDescent="0.25">
      <c r="A55">
        <v>0.1</v>
      </c>
      <c r="B55">
        <v>1</v>
      </c>
      <c r="C55">
        <v>0.5</v>
      </c>
      <c r="D55">
        <v>119</v>
      </c>
      <c r="E55">
        <v>36</v>
      </c>
      <c r="F55">
        <v>56</v>
      </c>
      <c r="G55">
        <v>0.01</v>
      </c>
      <c r="H55">
        <v>78.64</v>
      </c>
      <c r="I55">
        <v>1.5</v>
      </c>
      <c r="J55">
        <v>139.80000000000001</v>
      </c>
      <c r="K55">
        <v>866</v>
      </c>
      <c r="L55" t="s">
        <v>0</v>
      </c>
      <c r="M55">
        <v>112.057142857</v>
      </c>
      <c r="N55">
        <v>4</v>
      </c>
      <c r="O55">
        <v>255</v>
      </c>
      <c r="P55">
        <v>866</v>
      </c>
      <c r="Q55" t="s">
        <v>0</v>
      </c>
      <c r="R55">
        <v>1.625</v>
      </c>
      <c r="S55">
        <v>1</v>
      </c>
      <c r="T55">
        <v>2.8</v>
      </c>
      <c r="U55">
        <v>9</v>
      </c>
      <c r="V55" t="s">
        <v>0</v>
      </c>
      <c r="W55">
        <v>205.05263157900001</v>
      </c>
      <c r="X55">
        <v>168.5</v>
      </c>
      <c r="Y55">
        <v>371</v>
      </c>
      <c r="Z55">
        <v>866</v>
      </c>
      <c r="AA55" t="s">
        <v>1</v>
      </c>
    </row>
    <row r="56" spans="1:27" x14ac:dyDescent="0.25">
      <c r="A56">
        <v>0.1</v>
      </c>
      <c r="B56">
        <v>1</v>
      </c>
      <c r="C56">
        <v>0.5</v>
      </c>
      <c r="D56">
        <v>119</v>
      </c>
      <c r="E56">
        <v>36</v>
      </c>
      <c r="F56">
        <v>56</v>
      </c>
      <c r="G56">
        <v>8.0000000000000002E-3</v>
      </c>
      <c r="H56">
        <v>71.66</v>
      </c>
      <c r="I56">
        <v>2</v>
      </c>
      <c r="J56">
        <v>102.4</v>
      </c>
      <c r="K56">
        <v>1184</v>
      </c>
      <c r="L56" t="s">
        <v>0</v>
      </c>
      <c r="M56">
        <v>102.014285714</v>
      </c>
      <c r="N56">
        <v>8.5</v>
      </c>
      <c r="O56">
        <v>131.4</v>
      </c>
      <c r="P56">
        <v>1184</v>
      </c>
      <c r="Q56" t="s">
        <v>0</v>
      </c>
      <c r="R56">
        <v>1.59375</v>
      </c>
      <c r="S56">
        <v>1</v>
      </c>
      <c r="T56">
        <v>2</v>
      </c>
      <c r="U56">
        <v>6</v>
      </c>
      <c r="V56" t="s">
        <v>0</v>
      </c>
      <c r="W56">
        <v>186.578947368</v>
      </c>
      <c r="X56">
        <v>105</v>
      </c>
      <c r="Y56">
        <v>298.8</v>
      </c>
      <c r="Z56">
        <v>1184</v>
      </c>
      <c r="AA56" t="s">
        <v>0</v>
      </c>
    </row>
    <row r="57" spans="1:27" x14ac:dyDescent="0.25">
      <c r="A57">
        <v>0.1</v>
      </c>
      <c r="B57">
        <v>1</v>
      </c>
      <c r="C57">
        <v>0.5</v>
      </c>
      <c r="D57">
        <v>119</v>
      </c>
      <c r="E57">
        <v>36</v>
      </c>
      <c r="F57">
        <v>56</v>
      </c>
      <c r="G57">
        <v>5.0000000000000001E-3</v>
      </c>
      <c r="H57">
        <v>48.55</v>
      </c>
      <c r="I57">
        <v>1</v>
      </c>
      <c r="J57">
        <v>6.2</v>
      </c>
      <c r="K57">
        <v>1102</v>
      </c>
      <c r="L57" t="s">
        <v>0</v>
      </c>
      <c r="M57">
        <v>68.900000000000006</v>
      </c>
      <c r="N57">
        <v>2</v>
      </c>
      <c r="O57">
        <v>45.2</v>
      </c>
      <c r="P57">
        <v>1102</v>
      </c>
      <c r="Q57" t="s">
        <v>0</v>
      </c>
      <c r="R57">
        <v>1.40425531915</v>
      </c>
      <c r="S57">
        <v>1</v>
      </c>
      <c r="T57">
        <v>2</v>
      </c>
      <c r="U57">
        <v>6</v>
      </c>
      <c r="V57" t="s">
        <v>0</v>
      </c>
      <c r="W57">
        <v>206.826086957</v>
      </c>
      <c r="X57">
        <v>72</v>
      </c>
      <c r="Y57">
        <v>328.8</v>
      </c>
      <c r="Z57">
        <v>1102</v>
      </c>
      <c r="AA57" t="s">
        <v>0</v>
      </c>
    </row>
    <row r="58" spans="1:27" x14ac:dyDescent="0.25">
      <c r="A58">
        <v>0.1</v>
      </c>
      <c r="B58">
        <v>1</v>
      </c>
      <c r="C58">
        <v>0.5</v>
      </c>
      <c r="D58">
        <v>119</v>
      </c>
      <c r="E58">
        <v>36</v>
      </c>
      <c r="F58">
        <v>56</v>
      </c>
      <c r="G58">
        <v>1E-3</v>
      </c>
      <c r="H58">
        <v>97.45</v>
      </c>
      <c r="I58">
        <v>2</v>
      </c>
      <c r="J58">
        <v>195.8</v>
      </c>
      <c r="K58">
        <v>920</v>
      </c>
      <c r="L58" t="s">
        <v>0</v>
      </c>
      <c r="M58">
        <v>138.385714286</v>
      </c>
      <c r="N58">
        <v>4</v>
      </c>
      <c r="O58">
        <v>267.60000000000002</v>
      </c>
      <c r="P58">
        <v>920</v>
      </c>
      <c r="Q58" t="s">
        <v>0</v>
      </c>
      <c r="R58">
        <v>1.36111111111</v>
      </c>
      <c r="S58">
        <v>1</v>
      </c>
      <c r="T58">
        <v>2</v>
      </c>
      <c r="U58">
        <v>4</v>
      </c>
      <c r="V58" t="s">
        <v>0</v>
      </c>
      <c r="W58">
        <v>283.47058823499998</v>
      </c>
      <c r="X58">
        <v>207</v>
      </c>
      <c r="Y58">
        <v>462</v>
      </c>
      <c r="Z58">
        <v>920</v>
      </c>
      <c r="AA58" t="s">
        <v>0</v>
      </c>
    </row>
    <row r="59" spans="1:27" x14ac:dyDescent="0.25">
      <c r="A59">
        <v>0.1</v>
      </c>
      <c r="B59">
        <v>1</v>
      </c>
      <c r="C59">
        <v>0.5</v>
      </c>
      <c r="D59">
        <v>119</v>
      </c>
      <c r="E59">
        <v>36</v>
      </c>
      <c r="F59">
        <v>56</v>
      </c>
      <c r="G59">
        <v>0.1</v>
      </c>
      <c r="H59">
        <v>5.33</v>
      </c>
      <c r="I59">
        <v>1</v>
      </c>
      <c r="J59">
        <v>5.2</v>
      </c>
      <c r="K59">
        <v>93</v>
      </c>
      <c r="L59" t="s">
        <v>0</v>
      </c>
      <c r="M59">
        <v>7.2571428571399998</v>
      </c>
      <c r="N59">
        <v>1</v>
      </c>
      <c r="O59">
        <v>13.2</v>
      </c>
      <c r="P59">
        <v>93</v>
      </c>
      <c r="Q59" t="s">
        <v>0</v>
      </c>
      <c r="R59">
        <v>0.56410256410299997</v>
      </c>
      <c r="S59">
        <v>0</v>
      </c>
      <c r="T59">
        <v>1</v>
      </c>
      <c r="U59">
        <v>2</v>
      </c>
      <c r="V59" t="s">
        <v>0</v>
      </c>
      <c r="W59">
        <v>15.6774193548</v>
      </c>
      <c r="X59">
        <v>9</v>
      </c>
      <c r="Y59">
        <v>26</v>
      </c>
      <c r="Z59">
        <v>93</v>
      </c>
      <c r="AA59" t="s">
        <v>0</v>
      </c>
    </row>
    <row r="60" spans="1:27" x14ac:dyDescent="0.25">
      <c r="A60">
        <v>0.1</v>
      </c>
      <c r="B60">
        <v>1</v>
      </c>
      <c r="C60">
        <v>0.5</v>
      </c>
      <c r="D60">
        <v>119</v>
      </c>
      <c r="E60">
        <v>36</v>
      </c>
      <c r="F60">
        <v>56</v>
      </c>
      <c r="G60">
        <v>0.05</v>
      </c>
      <c r="H60">
        <v>17.579999999999998</v>
      </c>
      <c r="I60">
        <v>1</v>
      </c>
      <c r="J60">
        <v>21.4</v>
      </c>
      <c r="K60">
        <v>375</v>
      </c>
      <c r="L60" t="s">
        <v>0</v>
      </c>
      <c r="M60">
        <v>24.942857142899999</v>
      </c>
      <c r="N60">
        <v>6</v>
      </c>
      <c r="O60">
        <v>35.799999999999997</v>
      </c>
      <c r="P60">
        <v>375</v>
      </c>
      <c r="Q60" t="s">
        <v>0</v>
      </c>
      <c r="R60">
        <v>0.71428571428599996</v>
      </c>
      <c r="S60">
        <v>1</v>
      </c>
      <c r="T60">
        <v>1</v>
      </c>
      <c r="U60">
        <v>3</v>
      </c>
      <c r="V60" t="s">
        <v>0</v>
      </c>
      <c r="W60">
        <v>41.095238095200003</v>
      </c>
      <c r="X60">
        <v>20.5</v>
      </c>
      <c r="Y60">
        <v>53.6</v>
      </c>
      <c r="Z60">
        <v>375</v>
      </c>
      <c r="AA60" t="s">
        <v>0</v>
      </c>
    </row>
    <row r="61" spans="1:27" x14ac:dyDescent="0.25">
      <c r="A61">
        <v>0.1</v>
      </c>
      <c r="B61">
        <v>1</v>
      </c>
      <c r="C61">
        <v>0.5</v>
      </c>
      <c r="D61">
        <v>119</v>
      </c>
      <c r="E61">
        <v>36</v>
      </c>
      <c r="F61">
        <v>56</v>
      </c>
      <c r="G61">
        <v>2.5000000000000001E-2</v>
      </c>
      <c r="H61">
        <v>3.46</v>
      </c>
      <c r="I61">
        <v>1</v>
      </c>
      <c r="J61">
        <v>5.2</v>
      </c>
      <c r="K61">
        <v>27</v>
      </c>
      <c r="L61" t="s">
        <v>0</v>
      </c>
      <c r="M61">
        <v>4.7142857142899999</v>
      </c>
      <c r="N61">
        <v>2</v>
      </c>
      <c r="O61">
        <v>7.2</v>
      </c>
      <c r="P61">
        <v>27</v>
      </c>
      <c r="Q61" t="s">
        <v>0</v>
      </c>
      <c r="R61">
        <v>1.4545454545500001</v>
      </c>
      <c r="S61">
        <v>1</v>
      </c>
      <c r="T61">
        <v>2</v>
      </c>
      <c r="U61">
        <v>4</v>
      </c>
      <c r="V61" t="s">
        <v>0</v>
      </c>
      <c r="W61">
        <v>7.6216216216200001</v>
      </c>
      <c r="X61">
        <v>6</v>
      </c>
      <c r="Y61">
        <v>11</v>
      </c>
      <c r="Z61">
        <v>27</v>
      </c>
      <c r="AA61" t="s">
        <v>0</v>
      </c>
    </row>
    <row r="62" spans="1:27" x14ac:dyDescent="0.25">
      <c r="A62">
        <v>0.1</v>
      </c>
      <c r="B62">
        <v>1</v>
      </c>
      <c r="C62">
        <v>0.5</v>
      </c>
      <c r="D62">
        <v>119</v>
      </c>
      <c r="E62">
        <v>36</v>
      </c>
      <c r="F62">
        <v>56</v>
      </c>
      <c r="G62">
        <v>0.01</v>
      </c>
      <c r="H62">
        <v>94.66</v>
      </c>
      <c r="I62">
        <v>2</v>
      </c>
      <c r="J62">
        <v>149.4</v>
      </c>
      <c r="K62">
        <v>860</v>
      </c>
      <c r="L62" t="s">
        <v>0</v>
      </c>
      <c r="M62">
        <v>134.91428571399999</v>
      </c>
      <c r="N62">
        <v>14.5</v>
      </c>
      <c r="O62">
        <v>181.6</v>
      </c>
      <c r="P62">
        <v>860</v>
      </c>
      <c r="Q62" t="s">
        <v>0</v>
      </c>
      <c r="R62">
        <v>1.34375</v>
      </c>
      <c r="S62">
        <v>1</v>
      </c>
      <c r="T62">
        <v>2</v>
      </c>
      <c r="U62">
        <v>4</v>
      </c>
      <c r="V62" t="s">
        <v>0</v>
      </c>
      <c r="W62">
        <v>247.39473684199999</v>
      </c>
      <c r="X62">
        <v>157</v>
      </c>
      <c r="Y62">
        <v>522.79999999999995</v>
      </c>
      <c r="Z62">
        <v>860</v>
      </c>
      <c r="AA62" t="s">
        <v>0</v>
      </c>
    </row>
    <row r="63" spans="1:27" x14ac:dyDescent="0.25">
      <c r="A63">
        <v>0.1</v>
      </c>
      <c r="B63">
        <v>1</v>
      </c>
      <c r="C63">
        <v>0.5</v>
      </c>
      <c r="D63">
        <v>119</v>
      </c>
      <c r="E63">
        <v>36</v>
      </c>
      <c r="F63">
        <v>56</v>
      </c>
      <c r="G63">
        <v>8.0000000000000002E-3</v>
      </c>
      <c r="H63">
        <v>71.180000000000007</v>
      </c>
      <c r="I63">
        <v>2</v>
      </c>
      <c r="J63">
        <v>89.2</v>
      </c>
      <c r="K63">
        <v>936</v>
      </c>
      <c r="L63" t="s">
        <v>0</v>
      </c>
      <c r="M63">
        <v>100.628571429</v>
      </c>
      <c r="N63">
        <v>4</v>
      </c>
      <c r="O63">
        <v>217</v>
      </c>
      <c r="P63">
        <v>936</v>
      </c>
      <c r="Q63" t="s">
        <v>0</v>
      </c>
      <c r="R63">
        <v>1.5</v>
      </c>
      <c r="S63">
        <v>1</v>
      </c>
      <c r="T63">
        <v>2</v>
      </c>
      <c r="U63">
        <v>4</v>
      </c>
      <c r="V63" t="s">
        <v>0</v>
      </c>
      <c r="W63">
        <v>184.10526315800001</v>
      </c>
      <c r="X63">
        <v>103</v>
      </c>
      <c r="Y63">
        <v>295.2</v>
      </c>
      <c r="Z63">
        <v>936</v>
      </c>
      <c r="AA63" t="s">
        <v>0</v>
      </c>
    </row>
    <row r="64" spans="1:27" x14ac:dyDescent="0.25">
      <c r="A64">
        <v>0.1</v>
      </c>
      <c r="B64">
        <v>1</v>
      </c>
      <c r="C64">
        <v>0.5</v>
      </c>
      <c r="D64">
        <v>119</v>
      </c>
      <c r="E64">
        <v>36</v>
      </c>
      <c r="F64">
        <v>56</v>
      </c>
      <c r="G64">
        <v>5.0000000000000001E-3</v>
      </c>
      <c r="H64">
        <v>81.14</v>
      </c>
      <c r="I64">
        <v>2</v>
      </c>
      <c r="J64">
        <v>104</v>
      </c>
      <c r="K64">
        <v>914</v>
      </c>
      <c r="L64" t="s">
        <v>0</v>
      </c>
      <c r="M64">
        <v>115.45714285699999</v>
      </c>
      <c r="N64">
        <v>13</v>
      </c>
      <c r="O64">
        <v>153.6</v>
      </c>
      <c r="P64">
        <v>914</v>
      </c>
      <c r="Q64" t="s">
        <v>0</v>
      </c>
      <c r="R64">
        <v>1.25925925926</v>
      </c>
      <c r="S64">
        <v>1</v>
      </c>
      <c r="T64">
        <v>2</v>
      </c>
      <c r="U64">
        <v>2</v>
      </c>
      <c r="V64" t="s">
        <v>0</v>
      </c>
      <c r="W64">
        <v>187.16279069800001</v>
      </c>
      <c r="X64">
        <v>98</v>
      </c>
      <c r="Y64">
        <v>322.39999999999998</v>
      </c>
      <c r="Z64">
        <v>914</v>
      </c>
      <c r="AA64" t="s">
        <v>1</v>
      </c>
    </row>
    <row r="65" spans="1:27" x14ac:dyDescent="0.25">
      <c r="A65">
        <v>0.1</v>
      </c>
      <c r="B65">
        <v>1</v>
      </c>
      <c r="C65">
        <v>0.5</v>
      </c>
      <c r="D65">
        <v>119</v>
      </c>
      <c r="E65">
        <v>36</v>
      </c>
      <c r="F65">
        <v>56</v>
      </c>
      <c r="G65">
        <v>1E-3</v>
      </c>
      <c r="H65">
        <v>106.17</v>
      </c>
      <c r="I65">
        <v>1.5</v>
      </c>
      <c r="J65">
        <v>96.2</v>
      </c>
      <c r="K65">
        <v>1729</v>
      </c>
      <c r="L65" t="s">
        <v>0</v>
      </c>
      <c r="M65">
        <v>151.18571428600001</v>
      </c>
      <c r="N65">
        <v>3</v>
      </c>
      <c r="O65">
        <v>197.8</v>
      </c>
      <c r="P65">
        <v>1729</v>
      </c>
      <c r="Q65" t="s">
        <v>0</v>
      </c>
      <c r="R65">
        <v>1.41176470588</v>
      </c>
      <c r="S65">
        <v>1</v>
      </c>
      <c r="T65">
        <v>2</v>
      </c>
      <c r="U65">
        <v>5</v>
      </c>
      <c r="V65" t="s">
        <v>0</v>
      </c>
      <c r="W65">
        <v>292.63888888899999</v>
      </c>
      <c r="X65">
        <v>127.5</v>
      </c>
      <c r="Y65">
        <v>490</v>
      </c>
      <c r="Z65">
        <v>1729</v>
      </c>
      <c r="AA65" t="s">
        <v>0</v>
      </c>
    </row>
    <row r="66" spans="1:27" x14ac:dyDescent="0.25">
      <c r="A66">
        <v>0.1</v>
      </c>
      <c r="B66">
        <v>1</v>
      </c>
      <c r="C66">
        <v>0.5</v>
      </c>
      <c r="D66">
        <v>119</v>
      </c>
      <c r="E66">
        <v>36</v>
      </c>
      <c r="F66">
        <v>56</v>
      </c>
      <c r="G66">
        <v>0.1</v>
      </c>
      <c r="H66">
        <v>3.25</v>
      </c>
      <c r="I66">
        <v>1</v>
      </c>
      <c r="J66">
        <v>3</v>
      </c>
      <c r="K66">
        <v>68</v>
      </c>
      <c r="L66" t="s">
        <v>0</v>
      </c>
      <c r="M66">
        <v>4.5571428571399997</v>
      </c>
      <c r="N66">
        <v>1</v>
      </c>
      <c r="O66">
        <v>5.2</v>
      </c>
      <c r="P66">
        <v>68</v>
      </c>
      <c r="Q66" t="s">
        <v>0</v>
      </c>
      <c r="R66">
        <v>0.68571428571399995</v>
      </c>
      <c r="S66">
        <v>1</v>
      </c>
      <c r="T66">
        <v>1</v>
      </c>
      <c r="U66">
        <v>5</v>
      </c>
      <c r="V66" t="s">
        <v>0</v>
      </c>
      <c r="W66">
        <v>8.4285714285700006</v>
      </c>
      <c r="X66">
        <v>4</v>
      </c>
      <c r="Y66">
        <v>12.4</v>
      </c>
      <c r="Z66">
        <v>68</v>
      </c>
      <c r="AA66" t="s">
        <v>0</v>
      </c>
    </row>
    <row r="67" spans="1:27" x14ac:dyDescent="0.25">
      <c r="A67">
        <v>0.1</v>
      </c>
      <c r="B67">
        <v>1</v>
      </c>
      <c r="C67">
        <v>0.5</v>
      </c>
      <c r="D67">
        <v>119</v>
      </c>
      <c r="E67">
        <v>36</v>
      </c>
      <c r="F67">
        <v>56</v>
      </c>
      <c r="G67">
        <v>0.05</v>
      </c>
      <c r="H67">
        <v>1.73</v>
      </c>
      <c r="I67">
        <v>1</v>
      </c>
      <c r="J67">
        <v>2</v>
      </c>
      <c r="K67">
        <v>16</v>
      </c>
      <c r="L67" t="s">
        <v>0</v>
      </c>
      <c r="M67">
        <v>2.31428571429</v>
      </c>
      <c r="N67">
        <v>1</v>
      </c>
      <c r="O67">
        <v>3</v>
      </c>
      <c r="P67">
        <v>16</v>
      </c>
      <c r="Q67" t="s">
        <v>0</v>
      </c>
      <c r="R67">
        <v>1.2580645161299999</v>
      </c>
      <c r="S67">
        <v>1</v>
      </c>
      <c r="T67">
        <v>2</v>
      </c>
      <c r="U67">
        <v>6</v>
      </c>
      <c r="V67" t="s">
        <v>0</v>
      </c>
      <c r="W67">
        <v>3.15384615385</v>
      </c>
      <c r="X67">
        <v>1</v>
      </c>
      <c r="Y67">
        <v>5.8</v>
      </c>
      <c r="Z67">
        <v>16</v>
      </c>
      <c r="AA67" t="s">
        <v>0</v>
      </c>
    </row>
    <row r="68" spans="1:27" x14ac:dyDescent="0.25">
      <c r="A68">
        <v>0.1</v>
      </c>
      <c r="B68">
        <v>1</v>
      </c>
      <c r="C68">
        <v>0.5</v>
      </c>
      <c r="D68">
        <v>119</v>
      </c>
      <c r="E68">
        <v>36</v>
      </c>
      <c r="F68">
        <v>56</v>
      </c>
      <c r="G68">
        <v>2.5000000000000001E-2</v>
      </c>
      <c r="H68">
        <v>89.57</v>
      </c>
      <c r="I68">
        <v>1</v>
      </c>
      <c r="J68">
        <v>75.400000000000006</v>
      </c>
      <c r="K68">
        <v>1624</v>
      </c>
      <c r="L68" t="s">
        <v>0</v>
      </c>
      <c r="M68">
        <v>127.75714285700001</v>
      </c>
      <c r="N68">
        <v>3</v>
      </c>
      <c r="O68">
        <v>169.6</v>
      </c>
      <c r="P68">
        <v>1624</v>
      </c>
      <c r="Q68" t="s">
        <v>0</v>
      </c>
      <c r="R68">
        <v>1.2413793103399999</v>
      </c>
      <c r="S68">
        <v>1</v>
      </c>
      <c r="T68">
        <v>1.4</v>
      </c>
      <c r="U68">
        <v>5</v>
      </c>
      <c r="V68" t="s">
        <v>0</v>
      </c>
      <c r="W68">
        <v>217.24390243900001</v>
      </c>
      <c r="X68">
        <v>75</v>
      </c>
      <c r="Y68">
        <v>424</v>
      </c>
      <c r="Z68">
        <v>1624</v>
      </c>
      <c r="AA68" t="s">
        <v>0</v>
      </c>
    </row>
    <row r="69" spans="1:27" x14ac:dyDescent="0.25">
      <c r="A69">
        <v>0.1</v>
      </c>
      <c r="B69">
        <v>1</v>
      </c>
      <c r="C69">
        <v>0.5</v>
      </c>
      <c r="D69">
        <v>119</v>
      </c>
      <c r="E69">
        <v>36</v>
      </c>
      <c r="F69">
        <v>56</v>
      </c>
      <c r="G69">
        <v>0.01</v>
      </c>
      <c r="H69">
        <v>83.6</v>
      </c>
      <c r="I69">
        <v>1</v>
      </c>
      <c r="J69">
        <v>21.8</v>
      </c>
      <c r="K69">
        <v>1371</v>
      </c>
      <c r="L69" t="s">
        <v>0</v>
      </c>
      <c r="M69">
        <v>118.95714285699999</v>
      </c>
      <c r="N69">
        <v>2</v>
      </c>
      <c r="O69">
        <v>132</v>
      </c>
      <c r="P69">
        <v>1371</v>
      </c>
      <c r="Q69" t="s">
        <v>0</v>
      </c>
      <c r="R69">
        <v>1.2647058823499999</v>
      </c>
      <c r="S69">
        <v>1</v>
      </c>
      <c r="T69">
        <v>2</v>
      </c>
      <c r="U69">
        <v>3</v>
      </c>
      <c r="V69" t="s">
        <v>0</v>
      </c>
      <c r="W69">
        <v>230.11111111100001</v>
      </c>
      <c r="X69">
        <v>67</v>
      </c>
      <c r="Y69">
        <v>480</v>
      </c>
      <c r="Z69">
        <v>1371</v>
      </c>
      <c r="AA69" t="s">
        <v>0</v>
      </c>
    </row>
    <row r="70" spans="1:27" x14ac:dyDescent="0.25">
      <c r="A70">
        <v>0.1</v>
      </c>
      <c r="B70">
        <v>1</v>
      </c>
      <c r="C70">
        <v>0.5</v>
      </c>
      <c r="D70">
        <v>119</v>
      </c>
      <c r="E70">
        <v>36</v>
      </c>
      <c r="F70">
        <v>56</v>
      </c>
      <c r="G70">
        <v>8.0000000000000002E-3</v>
      </c>
      <c r="H70">
        <v>116.7</v>
      </c>
      <c r="I70">
        <v>2</v>
      </c>
      <c r="J70">
        <v>153.19999999999999</v>
      </c>
      <c r="K70">
        <v>1829</v>
      </c>
      <c r="L70" t="s">
        <v>0</v>
      </c>
      <c r="M70">
        <v>166.271428571</v>
      </c>
      <c r="N70">
        <v>21</v>
      </c>
      <c r="O70">
        <v>244.6</v>
      </c>
      <c r="P70">
        <v>1829</v>
      </c>
      <c r="Q70" t="s">
        <v>0</v>
      </c>
      <c r="R70">
        <v>1.6551724137899999</v>
      </c>
      <c r="S70">
        <v>1</v>
      </c>
      <c r="T70">
        <v>2</v>
      </c>
      <c r="U70">
        <v>9</v>
      </c>
      <c r="V70" t="s">
        <v>0</v>
      </c>
      <c r="W70">
        <v>282.70731707300001</v>
      </c>
      <c r="X70">
        <v>149</v>
      </c>
      <c r="Y70">
        <v>371</v>
      </c>
      <c r="Z70">
        <v>1829</v>
      </c>
      <c r="AA70" t="s">
        <v>0</v>
      </c>
    </row>
    <row r="71" spans="1:27" x14ac:dyDescent="0.25">
      <c r="A71">
        <v>0.1</v>
      </c>
      <c r="B71">
        <v>1</v>
      </c>
      <c r="C71">
        <v>0.5</v>
      </c>
      <c r="D71">
        <v>119</v>
      </c>
      <c r="E71">
        <v>36</v>
      </c>
      <c r="F71">
        <v>56</v>
      </c>
      <c r="G71">
        <v>5.0000000000000001E-3</v>
      </c>
      <c r="H71">
        <v>105.29</v>
      </c>
      <c r="I71">
        <v>1</v>
      </c>
      <c r="J71">
        <v>89.6</v>
      </c>
      <c r="K71">
        <v>1523</v>
      </c>
      <c r="L71" t="s">
        <v>0</v>
      </c>
      <c r="M71">
        <v>149.6</v>
      </c>
      <c r="N71">
        <v>2.5</v>
      </c>
      <c r="O71">
        <v>214</v>
      </c>
      <c r="P71">
        <v>1523</v>
      </c>
      <c r="Q71" t="s">
        <v>0</v>
      </c>
      <c r="R71">
        <v>1.125</v>
      </c>
      <c r="S71">
        <v>1</v>
      </c>
      <c r="T71">
        <v>2</v>
      </c>
      <c r="U71">
        <v>4</v>
      </c>
      <c r="V71" t="s">
        <v>0</v>
      </c>
      <c r="W71">
        <v>347.56666666699999</v>
      </c>
      <c r="X71">
        <v>194.5</v>
      </c>
      <c r="Y71">
        <v>554</v>
      </c>
      <c r="Z71">
        <v>1523</v>
      </c>
      <c r="AA71" t="s">
        <v>1</v>
      </c>
    </row>
    <row r="72" spans="1:27" x14ac:dyDescent="0.25">
      <c r="A72">
        <v>0.1</v>
      </c>
      <c r="B72">
        <v>1</v>
      </c>
      <c r="C72">
        <v>0.5</v>
      </c>
      <c r="D72">
        <v>119</v>
      </c>
      <c r="E72">
        <v>36</v>
      </c>
      <c r="F72">
        <v>56</v>
      </c>
      <c r="G72">
        <v>1E-3</v>
      </c>
      <c r="H72">
        <v>142.26</v>
      </c>
      <c r="I72">
        <v>2</v>
      </c>
      <c r="J72">
        <v>147.4</v>
      </c>
      <c r="K72">
        <v>1466</v>
      </c>
      <c r="L72" t="s">
        <v>0</v>
      </c>
      <c r="M72">
        <v>202.81428571399999</v>
      </c>
      <c r="N72">
        <v>6.5</v>
      </c>
      <c r="O72">
        <v>408.2</v>
      </c>
      <c r="P72">
        <v>1466</v>
      </c>
      <c r="Q72" t="s">
        <v>0</v>
      </c>
      <c r="R72">
        <v>1.4814814814799999</v>
      </c>
      <c r="S72">
        <v>1</v>
      </c>
      <c r="T72">
        <v>2</v>
      </c>
      <c r="U72">
        <v>5</v>
      </c>
      <c r="V72" t="s">
        <v>0</v>
      </c>
      <c r="W72">
        <v>329.23255813999998</v>
      </c>
      <c r="X72">
        <v>131</v>
      </c>
      <c r="Y72">
        <v>640.6</v>
      </c>
      <c r="Z72">
        <v>1466</v>
      </c>
      <c r="AA72" t="s">
        <v>0</v>
      </c>
    </row>
    <row r="73" spans="1:27" x14ac:dyDescent="0.25">
      <c r="A73">
        <v>0.1</v>
      </c>
      <c r="B73">
        <v>1</v>
      </c>
      <c r="C73">
        <v>0.5</v>
      </c>
      <c r="D73">
        <v>119</v>
      </c>
      <c r="E73">
        <v>36</v>
      </c>
      <c r="F73">
        <v>56</v>
      </c>
      <c r="G73">
        <v>0.1</v>
      </c>
      <c r="H73">
        <v>93.6</v>
      </c>
      <c r="I73">
        <v>1</v>
      </c>
      <c r="J73">
        <v>48.8</v>
      </c>
      <c r="K73">
        <v>1740</v>
      </c>
      <c r="L73" t="s">
        <v>0</v>
      </c>
      <c r="M73">
        <v>133.64285714299999</v>
      </c>
      <c r="N73">
        <v>1</v>
      </c>
      <c r="O73">
        <v>146</v>
      </c>
      <c r="P73">
        <v>1740</v>
      </c>
      <c r="Q73" t="s">
        <v>0</v>
      </c>
      <c r="R73">
        <v>0.28571428571399998</v>
      </c>
      <c r="S73">
        <v>0</v>
      </c>
      <c r="T73">
        <v>1</v>
      </c>
      <c r="U73">
        <v>1</v>
      </c>
      <c r="V73" t="s">
        <v>0</v>
      </c>
      <c r="W73">
        <v>222.547619048</v>
      </c>
      <c r="X73">
        <v>42</v>
      </c>
      <c r="Y73">
        <v>484.6</v>
      </c>
      <c r="Z73">
        <v>1740</v>
      </c>
      <c r="AA73" t="s">
        <v>0</v>
      </c>
    </row>
    <row r="74" spans="1:27" x14ac:dyDescent="0.25">
      <c r="A74">
        <v>0.1</v>
      </c>
      <c r="B74">
        <v>1</v>
      </c>
      <c r="C74">
        <v>0.5</v>
      </c>
      <c r="D74">
        <v>119</v>
      </c>
      <c r="E74">
        <v>36</v>
      </c>
      <c r="F74">
        <v>56</v>
      </c>
      <c r="G74">
        <v>0.05</v>
      </c>
      <c r="H74">
        <v>27.73</v>
      </c>
      <c r="I74">
        <v>1</v>
      </c>
      <c r="J74">
        <v>4</v>
      </c>
      <c r="K74">
        <v>599</v>
      </c>
      <c r="L74" t="s">
        <v>0</v>
      </c>
      <c r="M74">
        <v>39.385714285699997</v>
      </c>
      <c r="N74">
        <v>2</v>
      </c>
      <c r="O74">
        <v>21</v>
      </c>
      <c r="P74">
        <v>599</v>
      </c>
      <c r="Q74" t="s">
        <v>0</v>
      </c>
      <c r="R74">
        <v>1.3658536585400001</v>
      </c>
      <c r="S74">
        <v>1</v>
      </c>
      <c r="T74">
        <v>2</v>
      </c>
      <c r="U74">
        <v>5</v>
      </c>
      <c r="V74" t="s">
        <v>0</v>
      </c>
      <c r="W74">
        <v>93.137931034499999</v>
      </c>
      <c r="X74">
        <v>19</v>
      </c>
      <c r="Y74">
        <v>126.2</v>
      </c>
      <c r="Z74">
        <v>599</v>
      </c>
      <c r="AA74" t="s">
        <v>0</v>
      </c>
    </row>
    <row r="75" spans="1:27" x14ac:dyDescent="0.25">
      <c r="A75">
        <v>0.1</v>
      </c>
      <c r="B75">
        <v>1</v>
      </c>
      <c r="C75">
        <v>0.5</v>
      </c>
      <c r="D75">
        <v>119</v>
      </c>
      <c r="E75">
        <v>36</v>
      </c>
      <c r="F75">
        <v>56</v>
      </c>
      <c r="G75">
        <v>2.5000000000000001E-2</v>
      </c>
      <c r="H75">
        <v>34.08</v>
      </c>
      <c r="I75">
        <v>1</v>
      </c>
      <c r="J75">
        <v>4</v>
      </c>
      <c r="K75">
        <v>1393</v>
      </c>
      <c r="L75" t="s">
        <v>0</v>
      </c>
      <c r="M75">
        <v>48.457142857100003</v>
      </c>
      <c r="N75">
        <v>2</v>
      </c>
      <c r="O75">
        <v>13.4</v>
      </c>
      <c r="P75">
        <v>1393</v>
      </c>
      <c r="Q75" t="s">
        <v>0</v>
      </c>
      <c r="R75">
        <v>1.8787878787900001</v>
      </c>
      <c r="S75">
        <v>2</v>
      </c>
      <c r="T75">
        <v>3</v>
      </c>
      <c r="U75">
        <v>5</v>
      </c>
      <c r="V75" t="s">
        <v>0</v>
      </c>
      <c r="W75">
        <v>90</v>
      </c>
      <c r="X75">
        <v>3</v>
      </c>
      <c r="Y75">
        <v>95.8</v>
      </c>
      <c r="Z75">
        <v>1393</v>
      </c>
      <c r="AA75" t="s">
        <v>0</v>
      </c>
    </row>
    <row r="76" spans="1:27" x14ac:dyDescent="0.25">
      <c r="A76">
        <v>0.1</v>
      </c>
      <c r="B76">
        <v>1</v>
      </c>
      <c r="C76">
        <v>0.5</v>
      </c>
      <c r="D76">
        <v>119</v>
      </c>
      <c r="E76">
        <v>36</v>
      </c>
      <c r="F76">
        <v>56</v>
      </c>
      <c r="G76">
        <v>0.01</v>
      </c>
      <c r="H76">
        <v>66.17</v>
      </c>
      <c r="I76">
        <v>1</v>
      </c>
      <c r="J76">
        <v>25.2</v>
      </c>
      <c r="K76">
        <v>1150</v>
      </c>
      <c r="L76" t="s">
        <v>0</v>
      </c>
      <c r="M76">
        <v>94.214285714300004</v>
      </c>
      <c r="N76">
        <v>1</v>
      </c>
      <c r="O76">
        <v>109</v>
      </c>
      <c r="P76">
        <v>1150</v>
      </c>
      <c r="Q76" t="s">
        <v>0</v>
      </c>
      <c r="R76">
        <v>1.0731707317100001</v>
      </c>
      <c r="S76">
        <v>1</v>
      </c>
      <c r="T76">
        <v>1</v>
      </c>
      <c r="U76">
        <v>5</v>
      </c>
      <c r="V76" t="s">
        <v>0</v>
      </c>
      <c r="W76">
        <v>225.89655172400001</v>
      </c>
      <c r="X76">
        <v>98</v>
      </c>
      <c r="Y76">
        <v>339.4</v>
      </c>
      <c r="Z76">
        <v>1150</v>
      </c>
      <c r="AA76" t="s">
        <v>0</v>
      </c>
    </row>
    <row r="77" spans="1:27" x14ac:dyDescent="0.25">
      <c r="A77">
        <v>0.1</v>
      </c>
      <c r="B77">
        <v>1</v>
      </c>
      <c r="C77">
        <v>0.5</v>
      </c>
      <c r="D77">
        <v>119</v>
      </c>
      <c r="E77">
        <v>36</v>
      </c>
      <c r="F77">
        <v>56</v>
      </c>
      <c r="G77">
        <v>8.0000000000000002E-3</v>
      </c>
      <c r="H77">
        <v>96.48</v>
      </c>
      <c r="I77">
        <v>2</v>
      </c>
      <c r="J77">
        <v>146.19999999999999</v>
      </c>
      <c r="K77">
        <v>1111</v>
      </c>
      <c r="L77" t="s">
        <v>0</v>
      </c>
      <c r="M77">
        <v>137.45714285700001</v>
      </c>
      <c r="N77">
        <v>17.5</v>
      </c>
      <c r="O77">
        <v>219.2</v>
      </c>
      <c r="P77">
        <v>1111</v>
      </c>
      <c r="Q77" t="s">
        <v>0</v>
      </c>
      <c r="R77">
        <v>1.1935483871000001</v>
      </c>
      <c r="S77">
        <v>1</v>
      </c>
      <c r="T77">
        <v>2</v>
      </c>
      <c r="U77">
        <v>3</v>
      </c>
      <c r="V77" t="s">
        <v>0</v>
      </c>
      <c r="W77">
        <v>245.76923076899999</v>
      </c>
      <c r="X77">
        <v>147</v>
      </c>
      <c r="Y77">
        <v>378.8</v>
      </c>
      <c r="Z77">
        <v>1111</v>
      </c>
      <c r="AA77" t="s">
        <v>0</v>
      </c>
    </row>
    <row r="78" spans="1:27" x14ac:dyDescent="0.25">
      <c r="A78">
        <v>0.1</v>
      </c>
      <c r="B78">
        <v>1</v>
      </c>
      <c r="C78">
        <v>0.5</v>
      </c>
      <c r="D78">
        <v>119</v>
      </c>
      <c r="E78">
        <v>36</v>
      </c>
      <c r="F78">
        <v>56</v>
      </c>
      <c r="G78">
        <v>5.0000000000000001E-3</v>
      </c>
      <c r="H78">
        <v>91.64</v>
      </c>
      <c r="I78">
        <v>2</v>
      </c>
      <c r="J78">
        <v>128.19999999999999</v>
      </c>
      <c r="K78">
        <v>2017</v>
      </c>
      <c r="L78" t="s">
        <v>0</v>
      </c>
      <c r="M78">
        <v>130.4</v>
      </c>
      <c r="N78">
        <v>4</v>
      </c>
      <c r="O78">
        <v>219.4</v>
      </c>
      <c r="P78">
        <v>2017</v>
      </c>
      <c r="Q78" t="s">
        <v>0</v>
      </c>
      <c r="R78">
        <v>1.25</v>
      </c>
      <c r="S78">
        <v>1</v>
      </c>
      <c r="T78">
        <v>2</v>
      </c>
      <c r="U78">
        <v>4</v>
      </c>
      <c r="V78" t="s">
        <v>0</v>
      </c>
      <c r="W78">
        <v>239.15789473699999</v>
      </c>
      <c r="X78">
        <v>145</v>
      </c>
      <c r="Y78">
        <v>278.8</v>
      </c>
      <c r="Z78">
        <v>2017</v>
      </c>
      <c r="AA78" t="s">
        <v>0</v>
      </c>
    </row>
    <row r="79" spans="1:27" x14ac:dyDescent="0.25">
      <c r="A79">
        <v>0.1</v>
      </c>
      <c r="B79">
        <v>1</v>
      </c>
      <c r="C79">
        <v>0.5</v>
      </c>
      <c r="D79">
        <v>119</v>
      </c>
      <c r="E79">
        <v>36</v>
      </c>
      <c r="F79">
        <v>56</v>
      </c>
      <c r="G79">
        <v>1E-3</v>
      </c>
      <c r="H79">
        <v>103.92</v>
      </c>
      <c r="I79">
        <v>1</v>
      </c>
      <c r="J79">
        <v>21</v>
      </c>
      <c r="K79">
        <v>1180</v>
      </c>
      <c r="L79" t="s">
        <v>0</v>
      </c>
      <c r="M79">
        <v>148.08571428600001</v>
      </c>
      <c r="N79">
        <v>2</v>
      </c>
      <c r="O79">
        <v>208.2</v>
      </c>
      <c r="P79">
        <v>1180</v>
      </c>
      <c r="Q79" t="s">
        <v>0</v>
      </c>
      <c r="R79">
        <v>1.5142857142899999</v>
      </c>
      <c r="S79">
        <v>1</v>
      </c>
      <c r="T79">
        <v>2</v>
      </c>
      <c r="U79">
        <v>5</v>
      </c>
      <c r="V79" t="s">
        <v>0</v>
      </c>
      <c r="W79">
        <v>294.657142857</v>
      </c>
      <c r="X79">
        <v>42</v>
      </c>
      <c r="Y79">
        <v>638.20000000000005</v>
      </c>
      <c r="Z79">
        <v>1180</v>
      </c>
      <c r="AA79" t="s">
        <v>0</v>
      </c>
    </row>
    <row r="80" spans="1:27" x14ac:dyDescent="0.25">
      <c r="A80">
        <v>0.1</v>
      </c>
      <c r="B80">
        <v>1</v>
      </c>
      <c r="C80">
        <v>0.5</v>
      </c>
      <c r="D80">
        <v>119</v>
      </c>
      <c r="E80">
        <v>36</v>
      </c>
      <c r="F80">
        <v>56</v>
      </c>
      <c r="G80">
        <v>0.1</v>
      </c>
      <c r="H80">
        <v>36.479999999999997</v>
      </c>
      <c r="I80">
        <v>1</v>
      </c>
      <c r="J80">
        <v>11.6</v>
      </c>
      <c r="K80">
        <v>676</v>
      </c>
      <c r="L80" t="s">
        <v>0</v>
      </c>
      <c r="M80">
        <v>51.857142857100001</v>
      </c>
      <c r="N80">
        <v>1</v>
      </c>
      <c r="O80">
        <v>66.8</v>
      </c>
      <c r="P80">
        <v>676</v>
      </c>
      <c r="Q80" t="s">
        <v>0</v>
      </c>
      <c r="R80">
        <v>1</v>
      </c>
      <c r="S80">
        <v>1</v>
      </c>
      <c r="T80">
        <v>1</v>
      </c>
      <c r="U80">
        <v>3</v>
      </c>
      <c r="V80" t="s">
        <v>0</v>
      </c>
      <c r="W80">
        <v>112.25</v>
      </c>
      <c r="X80">
        <v>50</v>
      </c>
      <c r="Y80">
        <v>174.4</v>
      </c>
      <c r="Z80">
        <v>676</v>
      </c>
      <c r="AA80" t="s">
        <v>0</v>
      </c>
    </row>
    <row r="81" spans="1:27" x14ac:dyDescent="0.25">
      <c r="A81">
        <v>0.1</v>
      </c>
      <c r="B81">
        <v>1</v>
      </c>
      <c r="C81">
        <v>0.5</v>
      </c>
      <c r="D81">
        <v>119</v>
      </c>
      <c r="E81">
        <v>36</v>
      </c>
      <c r="F81">
        <v>56</v>
      </c>
      <c r="G81">
        <v>0.05</v>
      </c>
      <c r="H81">
        <v>59.96</v>
      </c>
      <c r="I81">
        <v>1</v>
      </c>
      <c r="J81">
        <v>56.2</v>
      </c>
      <c r="K81">
        <v>912</v>
      </c>
      <c r="L81" t="s">
        <v>0</v>
      </c>
      <c r="M81">
        <v>85.442857142899996</v>
      </c>
      <c r="N81">
        <v>1</v>
      </c>
      <c r="O81">
        <v>145.4</v>
      </c>
      <c r="P81">
        <v>912</v>
      </c>
      <c r="Q81" t="s">
        <v>0</v>
      </c>
      <c r="R81">
        <v>0.48571428571399999</v>
      </c>
      <c r="S81">
        <v>0</v>
      </c>
      <c r="T81">
        <v>1</v>
      </c>
      <c r="U81">
        <v>1</v>
      </c>
      <c r="V81" t="s">
        <v>0</v>
      </c>
      <c r="W81">
        <v>170.4</v>
      </c>
      <c r="X81">
        <v>81</v>
      </c>
      <c r="Y81">
        <v>298.2</v>
      </c>
      <c r="Z81">
        <v>912</v>
      </c>
      <c r="AA81" t="s">
        <v>0</v>
      </c>
    </row>
    <row r="82" spans="1:27" x14ac:dyDescent="0.25">
      <c r="A82">
        <v>0.1</v>
      </c>
      <c r="B82">
        <v>1</v>
      </c>
      <c r="C82">
        <v>0.5</v>
      </c>
      <c r="D82">
        <v>119</v>
      </c>
      <c r="E82">
        <v>36</v>
      </c>
      <c r="F82">
        <v>56</v>
      </c>
      <c r="G82">
        <v>2.5000000000000001E-2</v>
      </c>
      <c r="H82">
        <v>29.24</v>
      </c>
      <c r="I82">
        <v>1</v>
      </c>
      <c r="J82">
        <v>24.8</v>
      </c>
      <c r="K82">
        <v>371</v>
      </c>
      <c r="L82" t="s">
        <v>0</v>
      </c>
      <c r="M82">
        <v>41.371428571400003</v>
      </c>
      <c r="N82">
        <v>2</v>
      </c>
      <c r="O82">
        <v>82</v>
      </c>
      <c r="P82">
        <v>371</v>
      </c>
      <c r="Q82" t="s">
        <v>0</v>
      </c>
      <c r="R82">
        <v>1.2894736842100001</v>
      </c>
      <c r="S82">
        <v>1</v>
      </c>
      <c r="T82">
        <v>2</v>
      </c>
      <c r="U82">
        <v>4</v>
      </c>
      <c r="V82" t="s">
        <v>0</v>
      </c>
      <c r="W82">
        <v>88.96875</v>
      </c>
      <c r="X82">
        <v>76.5</v>
      </c>
      <c r="Y82">
        <v>171</v>
      </c>
      <c r="Z82">
        <v>371</v>
      </c>
      <c r="AA82" t="s">
        <v>0</v>
      </c>
    </row>
    <row r="83" spans="1:27" x14ac:dyDescent="0.25">
      <c r="A83">
        <v>0.1</v>
      </c>
      <c r="B83">
        <v>1</v>
      </c>
      <c r="C83">
        <v>0.5</v>
      </c>
      <c r="D83">
        <v>119</v>
      </c>
      <c r="E83">
        <v>36</v>
      </c>
      <c r="F83">
        <v>56</v>
      </c>
      <c r="G83">
        <v>0.01</v>
      </c>
      <c r="H83">
        <v>78.44</v>
      </c>
      <c r="I83">
        <v>2</v>
      </c>
      <c r="J83">
        <v>7</v>
      </c>
      <c r="K83">
        <v>2137</v>
      </c>
      <c r="L83" t="s">
        <v>0</v>
      </c>
      <c r="M83">
        <v>111.571428571</v>
      </c>
      <c r="N83">
        <v>2</v>
      </c>
      <c r="O83">
        <v>46</v>
      </c>
      <c r="P83">
        <v>2137</v>
      </c>
      <c r="Q83" t="s">
        <v>0</v>
      </c>
      <c r="R83">
        <v>1.57142857143</v>
      </c>
      <c r="S83">
        <v>1.5</v>
      </c>
      <c r="T83">
        <v>3</v>
      </c>
      <c r="U83">
        <v>4</v>
      </c>
      <c r="V83" t="s">
        <v>0</v>
      </c>
      <c r="W83">
        <v>276.57142857100001</v>
      </c>
      <c r="X83">
        <v>47.5</v>
      </c>
      <c r="Y83">
        <v>491.2</v>
      </c>
      <c r="Z83">
        <v>2137</v>
      </c>
      <c r="AA83" t="s">
        <v>0</v>
      </c>
    </row>
    <row r="84" spans="1:27" x14ac:dyDescent="0.25">
      <c r="A84">
        <v>0.1</v>
      </c>
      <c r="B84">
        <v>1</v>
      </c>
      <c r="C84">
        <v>0.5</v>
      </c>
      <c r="D84">
        <v>119</v>
      </c>
      <c r="E84">
        <v>36</v>
      </c>
      <c r="F84">
        <v>56</v>
      </c>
      <c r="G84">
        <v>8.0000000000000002E-3</v>
      </c>
      <c r="H84">
        <v>62.7</v>
      </c>
      <c r="I84">
        <v>1</v>
      </c>
      <c r="J84">
        <v>18</v>
      </c>
      <c r="K84">
        <v>1978</v>
      </c>
      <c r="L84" t="s">
        <v>0</v>
      </c>
      <c r="M84">
        <v>89.271428571399994</v>
      </c>
      <c r="N84">
        <v>2.5</v>
      </c>
      <c r="O84">
        <v>50.2</v>
      </c>
      <c r="P84">
        <v>1978</v>
      </c>
      <c r="Q84" t="s">
        <v>0</v>
      </c>
      <c r="R84">
        <v>1.5161290322600001</v>
      </c>
      <c r="S84">
        <v>1</v>
      </c>
      <c r="T84">
        <v>2</v>
      </c>
      <c r="U84">
        <v>5</v>
      </c>
      <c r="V84" t="s">
        <v>0</v>
      </c>
      <c r="W84">
        <v>159.02564102599999</v>
      </c>
      <c r="X84">
        <v>18</v>
      </c>
      <c r="Y84">
        <v>95.6</v>
      </c>
      <c r="Z84">
        <v>1978</v>
      </c>
      <c r="AA84" t="s">
        <v>1</v>
      </c>
    </row>
    <row r="85" spans="1:27" x14ac:dyDescent="0.25">
      <c r="A85">
        <v>0.1</v>
      </c>
      <c r="B85">
        <v>1</v>
      </c>
      <c r="C85">
        <v>0.5</v>
      </c>
      <c r="D85">
        <v>119</v>
      </c>
      <c r="E85">
        <v>36</v>
      </c>
      <c r="F85">
        <v>56</v>
      </c>
      <c r="G85">
        <v>5.0000000000000001E-3</v>
      </c>
      <c r="H85">
        <v>217.9</v>
      </c>
      <c r="I85">
        <v>4.5</v>
      </c>
      <c r="J85">
        <v>431.6</v>
      </c>
      <c r="K85">
        <v>1573</v>
      </c>
      <c r="L85" t="s">
        <v>0</v>
      </c>
      <c r="M85">
        <v>215.942857143</v>
      </c>
      <c r="N85">
        <v>3</v>
      </c>
      <c r="O85">
        <v>442.4</v>
      </c>
      <c r="P85">
        <v>1573</v>
      </c>
      <c r="Q85" t="s">
        <v>0</v>
      </c>
      <c r="R85">
        <v>1.1666666666700001</v>
      </c>
      <c r="S85">
        <v>1</v>
      </c>
      <c r="T85">
        <v>2</v>
      </c>
      <c r="U85">
        <v>4</v>
      </c>
      <c r="V85" t="s">
        <v>0</v>
      </c>
      <c r="W85">
        <v>443.352941176</v>
      </c>
      <c r="X85">
        <v>350.5</v>
      </c>
      <c r="Y85">
        <v>719</v>
      </c>
      <c r="Z85">
        <v>1573</v>
      </c>
      <c r="AA85" t="s">
        <v>0</v>
      </c>
    </row>
    <row r="86" spans="1:27" x14ac:dyDescent="0.25">
      <c r="A86">
        <v>0.1</v>
      </c>
      <c r="B86">
        <v>1</v>
      </c>
      <c r="C86">
        <v>0.5</v>
      </c>
      <c r="D86">
        <v>119</v>
      </c>
      <c r="E86">
        <v>36</v>
      </c>
      <c r="F86">
        <v>56</v>
      </c>
      <c r="G86">
        <v>1E-3</v>
      </c>
      <c r="H86">
        <v>74.94</v>
      </c>
      <c r="I86">
        <v>2</v>
      </c>
      <c r="J86">
        <v>56.6</v>
      </c>
      <c r="K86">
        <v>1003</v>
      </c>
      <c r="L86" t="s">
        <v>0</v>
      </c>
      <c r="M86">
        <v>106.528571429</v>
      </c>
      <c r="N86">
        <v>2</v>
      </c>
      <c r="O86">
        <v>114.4</v>
      </c>
      <c r="P86">
        <v>1003</v>
      </c>
      <c r="Q86" t="s">
        <v>0</v>
      </c>
      <c r="R86">
        <v>1.0606060606100001</v>
      </c>
      <c r="S86">
        <v>1</v>
      </c>
      <c r="T86">
        <v>2</v>
      </c>
      <c r="U86">
        <v>3</v>
      </c>
      <c r="V86" t="s">
        <v>0</v>
      </c>
      <c r="W86">
        <v>200.59459459499999</v>
      </c>
      <c r="X86">
        <v>61</v>
      </c>
      <c r="Y86">
        <v>294</v>
      </c>
      <c r="Z86">
        <v>1003</v>
      </c>
      <c r="AA86" t="s">
        <v>0</v>
      </c>
    </row>
    <row r="87" spans="1:27" x14ac:dyDescent="0.25">
      <c r="A87">
        <v>0.1</v>
      </c>
      <c r="B87">
        <v>1</v>
      </c>
      <c r="C87">
        <v>0.5</v>
      </c>
      <c r="D87">
        <v>119</v>
      </c>
      <c r="E87">
        <v>36</v>
      </c>
      <c r="F87">
        <v>56</v>
      </c>
      <c r="G87">
        <v>0.1</v>
      </c>
      <c r="H87">
        <v>1.93</v>
      </c>
      <c r="I87">
        <v>0</v>
      </c>
      <c r="J87">
        <v>3</v>
      </c>
      <c r="K87">
        <v>32</v>
      </c>
      <c r="L87" t="s">
        <v>0</v>
      </c>
      <c r="M87">
        <v>2.6</v>
      </c>
      <c r="N87">
        <v>1</v>
      </c>
      <c r="O87">
        <v>4</v>
      </c>
      <c r="P87">
        <v>32</v>
      </c>
      <c r="Q87" t="s">
        <v>0</v>
      </c>
      <c r="R87">
        <v>0.12121212121200001</v>
      </c>
      <c r="S87">
        <v>0</v>
      </c>
      <c r="T87">
        <v>0</v>
      </c>
      <c r="U87">
        <v>1</v>
      </c>
      <c r="V87" t="s">
        <v>0</v>
      </c>
      <c r="W87">
        <v>4.8108108108099996</v>
      </c>
      <c r="X87">
        <v>3</v>
      </c>
      <c r="Y87">
        <v>8.6</v>
      </c>
      <c r="Z87">
        <v>32</v>
      </c>
      <c r="AA87" t="s">
        <v>0</v>
      </c>
    </row>
    <row r="88" spans="1:27" x14ac:dyDescent="0.25">
      <c r="A88">
        <v>0.1</v>
      </c>
      <c r="B88">
        <v>1</v>
      </c>
      <c r="C88">
        <v>0.5</v>
      </c>
      <c r="D88">
        <v>119</v>
      </c>
      <c r="E88">
        <v>36</v>
      </c>
      <c r="F88">
        <v>56</v>
      </c>
      <c r="G88">
        <v>0.05</v>
      </c>
      <c r="H88">
        <v>42.95</v>
      </c>
      <c r="I88">
        <v>7.5</v>
      </c>
      <c r="J88">
        <v>75.2</v>
      </c>
      <c r="K88">
        <v>307</v>
      </c>
      <c r="L88" t="s">
        <v>0</v>
      </c>
      <c r="M88">
        <v>50.657142857099998</v>
      </c>
      <c r="N88">
        <v>14.5</v>
      </c>
      <c r="O88">
        <v>89.6</v>
      </c>
      <c r="P88">
        <v>307</v>
      </c>
      <c r="Q88" t="s">
        <v>0</v>
      </c>
      <c r="R88">
        <v>2.27586206897</v>
      </c>
      <c r="S88">
        <v>2</v>
      </c>
      <c r="T88">
        <v>3</v>
      </c>
      <c r="U88">
        <v>9</v>
      </c>
      <c r="V88" t="s">
        <v>0</v>
      </c>
      <c r="W88">
        <v>84.878048780499995</v>
      </c>
      <c r="X88">
        <v>73</v>
      </c>
      <c r="Y88">
        <v>123</v>
      </c>
      <c r="Z88">
        <v>307</v>
      </c>
      <c r="AA88" t="s">
        <v>0</v>
      </c>
    </row>
    <row r="89" spans="1:27" x14ac:dyDescent="0.25">
      <c r="A89">
        <v>0.1</v>
      </c>
      <c r="B89">
        <v>1</v>
      </c>
      <c r="C89">
        <v>0.5</v>
      </c>
      <c r="D89">
        <v>119</v>
      </c>
      <c r="E89">
        <v>36</v>
      </c>
      <c r="F89">
        <v>56</v>
      </c>
      <c r="G89">
        <v>2.5000000000000001E-2</v>
      </c>
      <c r="H89">
        <v>58.31</v>
      </c>
      <c r="I89">
        <v>2.5</v>
      </c>
      <c r="J89">
        <v>96.8</v>
      </c>
      <c r="K89">
        <v>734</v>
      </c>
      <c r="L89" t="s">
        <v>0</v>
      </c>
      <c r="M89">
        <v>82.442857142899996</v>
      </c>
      <c r="N89">
        <v>17.5</v>
      </c>
      <c r="O89">
        <v>137.4</v>
      </c>
      <c r="P89">
        <v>734</v>
      </c>
      <c r="Q89" t="s">
        <v>0</v>
      </c>
      <c r="R89">
        <v>1.4666666666699999</v>
      </c>
      <c r="S89">
        <v>1</v>
      </c>
      <c r="T89">
        <v>2</v>
      </c>
      <c r="U89">
        <v>4</v>
      </c>
      <c r="V89" t="s">
        <v>0</v>
      </c>
      <c r="W89">
        <v>143.17500000000001</v>
      </c>
      <c r="X89">
        <v>98</v>
      </c>
      <c r="Y89">
        <v>204.2</v>
      </c>
      <c r="Z89">
        <v>734</v>
      </c>
      <c r="AA89" t="s">
        <v>0</v>
      </c>
    </row>
    <row r="90" spans="1:27" x14ac:dyDescent="0.25">
      <c r="A90">
        <v>0.1</v>
      </c>
      <c r="B90">
        <v>1</v>
      </c>
      <c r="C90">
        <v>0.5</v>
      </c>
      <c r="D90">
        <v>119</v>
      </c>
      <c r="E90">
        <v>36</v>
      </c>
      <c r="F90">
        <v>56</v>
      </c>
      <c r="G90">
        <v>0.01</v>
      </c>
      <c r="H90">
        <v>15.75</v>
      </c>
      <c r="I90">
        <v>1</v>
      </c>
      <c r="J90">
        <v>3</v>
      </c>
      <c r="K90">
        <v>354</v>
      </c>
      <c r="L90" t="s">
        <v>0</v>
      </c>
      <c r="M90">
        <v>22.114285714299999</v>
      </c>
      <c r="N90">
        <v>2</v>
      </c>
      <c r="O90">
        <v>13</v>
      </c>
      <c r="P90">
        <v>354</v>
      </c>
      <c r="Q90" t="s">
        <v>0</v>
      </c>
      <c r="R90">
        <v>1.375</v>
      </c>
      <c r="S90">
        <v>1</v>
      </c>
      <c r="T90">
        <v>2</v>
      </c>
      <c r="U90">
        <v>3</v>
      </c>
      <c r="V90" t="s">
        <v>0</v>
      </c>
      <c r="W90">
        <v>49.766666666699997</v>
      </c>
      <c r="X90">
        <v>10.5</v>
      </c>
      <c r="Y90">
        <v>84</v>
      </c>
      <c r="Z90">
        <v>354</v>
      </c>
      <c r="AA90" t="s">
        <v>1</v>
      </c>
    </row>
    <row r="91" spans="1:27" x14ac:dyDescent="0.25">
      <c r="A91">
        <v>0.1</v>
      </c>
      <c r="B91">
        <v>1</v>
      </c>
      <c r="C91">
        <v>0.5</v>
      </c>
      <c r="D91">
        <v>119</v>
      </c>
      <c r="E91">
        <v>36</v>
      </c>
      <c r="F91">
        <v>56</v>
      </c>
      <c r="G91">
        <v>8.0000000000000002E-3</v>
      </c>
      <c r="H91">
        <v>21.07</v>
      </c>
      <c r="I91">
        <v>1</v>
      </c>
      <c r="J91">
        <v>10.8</v>
      </c>
      <c r="K91">
        <v>254</v>
      </c>
      <c r="L91" t="s">
        <v>0</v>
      </c>
      <c r="M91">
        <v>29.714285714300001</v>
      </c>
      <c r="N91">
        <v>2</v>
      </c>
      <c r="O91">
        <v>29</v>
      </c>
      <c r="P91">
        <v>254</v>
      </c>
      <c r="Q91" t="s">
        <v>0</v>
      </c>
      <c r="R91">
        <v>1.2682926829300001</v>
      </c>
      <c r="S91">
        <v>1</v>
      </c>
      <c r="T91">
        <v>2</v>
      </c>
      <c r="U91">
        <v>3</v>
      </c>
      <c r="V91" t="s">
        <v>0</v>
      </c>
      <c r="W91">
        <v>69.931034482800001</v>
      </c>
      <c r="X91">
        <v>28</v>
      </c>
      <c r="Y91">
        <v>152.19999999999999</v>
      </c>
      <c r="Z91">
        <v>254</v>
      </c>
      <c r="AA91" t="s">
        <v>1</v>
      </c>
    </row>
    <row r="92" spans="1:27" x14ac:dyDescent="0.25">
      <c r="A92">
        <v>0.1</v>
      </c>
      <c r="B92">
        <v>1</v>
      </c>
      <c r="C92">
        <v>0.5</v>
      </c>
      <c r="D92">
        <v>119</v>
      </c>
      <c r="E92">
        <v>36</v>
      </c>
      <c r="F92">
        <v>56</v>
      </c>
      <c r="G92">
        <v>5.0000000000000001E-3</v>
      </c>
      <c r="H92">
        <v>73.61</v>
      </c>
      <c r="I92">
        <v>1</v>
      </c>
      <c r="J92">
        <v>58.6</v>
      </c>
      <c r="K92">
        <v>1034</v>
      </c>
      <c r="L92" t="s">
        <v>0</v>
      </c>
      <c r="M92">
        <v>104.81428571399999</v>
      </c>
      <c r="N92">
        <v>2.5</v>
      </c>
      <c r="O92">
        <v>138.80000000000001</v>
      </c>
      <c r="P92">
        <v>1034</v>
      </c>
      <c r="Q92" t="s">
        <v>0</v>
      </c>
      <c r="R92">
        <v>1.4</v>
      </c>
      <c r="S92">
        <v>1</v>
      </c>
      <c r="T92">
        <v>2</v>
      </c>
      <c r="U92">
        <v>6</v>
      </c>
      <c r="V92" t="s">
        <v>0</v>
      </c>
      <c r="W92">
        <v>208.228571429</v>
      </c>
      <c r="X92">
        <v>84</v>
      </c>
      <c r="Y92">
        <v>410.4</v>
      </c>
      <c r="Z92">
        <v>1034</v>
      </c>
      <c r="AA92" t="s">
        <v>0</v>
      </c>
    </row>
    <row r="93" spans="1:27" x14ac:dyDescent="0.25">
      <c r="A93">
        <v>0.1</v>
      </c>
      <c r="B93">
        <v>1</v>
      </c>
      <c r="C93">
        <v>0.5</v>
      </c>
      <c r="D93">
        <v>119</v>
      </c>
      <c r="E93">
        <v>36</v>
      </c>
      <c r="F93">
        <v>56</v>
      </c>
      <c r="G93">
        <v>1E-3</v>
      </c>
      <c r="H93">
        <v>39.54</v>
      </c>
      <c r="I93">
        <v>1</v>
      </c>
      <c r="J93">
        <v>45.2</v>
      </c>
      <c r="K93">
        <v>508</v>
      </c>
      <c r="L93" t="s">
        <v>0</v>
      </c>
      <c r="M93">
        <v>56.157142857099998</v>
      </c>
      <c r="N93">
        <v>3</v>
      </c>
      <c r="O93">
        <v>78.2</v>
      </c>
      <c r="P93">
        <v>508</v>
      </c>
      <c r="Q93" t="s">
        <v>0</v>
      </c>
      <c r="R93">
        <v>1.7804878048799999</v>
      </c>
      <c r="S93">
        <v>1</v>
      </c>
      <c r="T93">
        <v>3</v>
      </c>
      <c r="U93">
        <v>8</v>
      </c>
      <c r="V93" t="s">
        <v>0</v>
      </c>
      <c r="W93">
        <v>133.03448275900001</v>
      </c>
      <c r="X93">
        <v>73</v>
      </c>
      <c r="Y93">
        <v>235</v>
      </c>
      <c r="Z93">
        <v>508</v>
      </c>
      <c r="AA93" t="s">
        <v>0</v>
      </c>
    </row>
    <row r="94" spans="1:27" x14ac:dyDescent="0.25">
      <c r="A94">
        <v>0.1</v>
      </c>
      <c r="B94">
        <v>1</v>
      </c>
      <c r="C94">
        <v>0.5</v>
      </c>
      <c r="D94">
        <v>119</v>
      </c>
      <c r="E94">
        <v>36</v>
      </c>
      <c r="F94">
        <v>56</v>
      </c>
      <c r="G94">
        <v>0.1</v>
      </c>
      <c r="H94">
        <v>2.54</v>
      </c>
      <c r="I94">
        <v>1</v>
      </c>
      <c r="J94">
        <v>2</v>
      </c>
      <c r="K94">
        <v>47</v>
      </c>
      <c r="L94" t="s">
        <v>0</v>
      </c>
      <c r="M94">
        <v>3.4857142857099999</v>
      </c>
      <c r="N94">
        <v>1</v>
      </c>
      <c r="O94">
        <v>4</v>
      </c>
      <c r="P94">
        <v>47</v>
      </c>
      <c r="Q94" t="s">
        <v>0</v>
      </c>
      <c r="R94">
        <v>1</v>
      </c>
      <c r="S94">
        <v>1</v>
      </c>
      <c r="T94">
        <v>1</v>
      </c>
      <c r="U94">
        <v>4</v>
      </c>
      <c r="V94" t="s">
        <v>0</v>
      </c>
      <c r="W94">
        <v>6.1176470588200003</v>
      </c>
      <c r="X94">
        <v>2</v>
      </c>
      <c r="Y94">
        <v>10.4</v>
      </c>
      <c r="Z94">
        <v>47</v>
      </c>
      <c r="AA94" t="s">
        <v>0</v>
      </c>
    </row>
    <row r="95" spans="1:27" x14ac:dyDescent="0.25">
      <c r="A95">
        <v>0.1</v>
      </c>
      <c r="B95">
        <v>1</v>
      </c>
      <c r="C95">
        <v>0.5</v>
      </c>
      <c r="D95">
        <v>119</v>
      </c>
      <c r="E95">
        <v>36</v>
      </c>
      <c r="F95">
        <v>56</v>
      </c>
      <c r="G95">
        <v>0.05</v>
      </c>
      <c r="H95">
        <v>5.24</v>
      </c>
      <c r="I95">
        <v>1</v>
      </c>
      <c r="J95">
        <v>6.2</v>
      </c>
      <c r="K95">
        <v>79</v>
      </c>
      <c r="L95" t="s">
        <v>0</v>
      </c>
      <c r="M95">
        <v>7.1285714285699999</v>
      </c>
      <c r="N95">
        <v>1.5</v>
      </c>
      <c r="O95">
        <v>10</v>
      </c>
      <c r="P95">
        <v>79</v>
      </c>
      <c r="Q95" t="s">
        <v>0</v>
      </c>
      <c r="R95">
        <v>0.93939393939399995</v>
      </c>
      <c r="S95">
        <v>1</v>
      </c>
      <c r="T95">
        <v>1</v>
      </c>
      <c r="U95">
        <v>3</v>
      </c>
      <c r="V95" t="s">
        <v>0</v>
      </c>
      <c r="W95">
        <v>12.6486486486</v>
      </c>
      <c r="X95">
        <v>8</v>
      </c>
      <c r="Y95">
        <v>16.600000000000001</v>
      </c>
      <c r="Z95">
        <v>79</v>
      </c>
      <c r="AA95" t="s">
        <v>0</v>
      </c>
    </row>
    <row r="96" spans="1:27" x14ac:dyDescent="0.25">
      <c r="A96">
        <v>0.1</v>
      </c>
      <c r="B96">
        <v>1</v>
      </c>
      <c r="C96">
        <v>0.5</v>
      </c>
      <c r="D96">
        <v>119</v>
      </c>
      <c r="E96">
        <v>36</v>
      </c>
      <c r="F96">
        <v>56</v>
      </c>
      <c r="G96">
        <v>2.5000000000000001E-2</v>
      </c>
      <c r="H96">
        <v>93</v>
      </c>
      <c r="I96">
        <v>1</v>
      </c>
      <c r="J96">
        <v>111</v>
      </c>
      <c r="K96">
        <v>942</v>
      </c>
      <c r="L96" t="s">
        <v>0</v>
      </c>
      <c r="M96">
        <v>132.5</v>
      </c>
      <c r="N96">
        <v>3</v>
      </c>
      <c r="O96">
        <v>316.39999999999998</v>
      </c>
      <c r="P96">
        <v>942</v>
      </c>
      <c r="Q96" t="s">
        <v>0</v>
      </c>
      <c r="R96">
        <v>1.11111111111</v>
      </c>
      <c r="S96">
        <v>1</v>
      </c>
      <c r="T96">
        <v>1</v>
      </c>
      <c r="U96">
        <v>4</v>
      </c>
      <c r="V96" t="s">
        <v>0</v>
      </c>
      <c r="W96">
        <v>271.61764705899998</v>
      </c>
      <c r="X96">
        <v>209.5</v>
      </c>
      <c r="Y96">
        <v>457.2</v>
      </c>
      <c r="Z96">
        <v>942</v>
      </c>
      <c r="AA96" t="s">
        <v>0</v>
      </c>
    </row>
    <row r="97" spans="1:27" x14ac:dyDescent="0.25">
      <c r="A97">
        <v>0.1</v>
      </c>
      <c r="B97">
        <v>1</v>
      </c>
      <c r="C97">
        <v>0.5</v>
      </c>
      <c r="D97">
        <v>119</v>
      </c>
      <c r="E97">
        <v>36</v>
      </c>
      <c r="F97">
        <v>56</v>
      </c>
      <c r="G97">
        <v>0.01</v>
      </c>
      <c r="H97">
        <v>19.309999999999999</v>
      </c>
      <c r="I97">
        <v>1</v>
      </c>
      <c r="J97">
        <v>8.4</v>
      </c>
      <c r="K97">
        <v>372</v>
      </c>
      <c r="L97" t="s">
        <v>0</v>
      </c>
      <c r="M97">
        <v>27.042857142900001</v>
      </c>
      <c r="N97">
        <v>2</v>
      </c>
      <c r="O97">
        <v>32.200000000000003</v>
      </c>
      <c r="P97">
        <v>372</v>
      </c>
      <c r="Q97" t="s">
        <v>0</v>
      </c>
      <c r="R97">
        <v>1.1904761904800001</v>
      </c>
      <c r="S97">
        <v>1</v>
      </c>
      <c r="T97">
        <v>2</v>
      </c>
      <c r="U97">
        <v>5</v>
      </c>
      <c r="V97" t="s">
        <v>0</v>
      </c>
      <c r="W97">
        <v>65.821428571400006</v>
      </c>
      <c r="X97">
        <v>32.5</v>
      </c>
      <c r="Y97">
        <v>123.6</v>
      </c>
      <c r="Z97">
        <v>372</v>
      </c>
      <c r="AA97" t="s">
        <v>0</v>
      </c>
    </row>
    <row r="98" spans="1:27" x14ac:dyDescent="0.25">
      <c r="A98">
        <v>0.1</v>
      </c>
      <c r="B98">
        <v>1</v>
      </c>
      <c r="C98">
        <v>0.5</v>
      </c>
      <c r="D98">
        <v>119</v>
      </c>
      <c r="E98">
        <v>36</v>
      </c>
      <c r="F98">
        <v>56</v>
      </c>
      <c r="G98">
        <v>8.0000000000000002E-3</v>
      </c>
      <c r="H98">
        <v>118.11</v>
      </c>
      <c r="I98">
        <v>2</v>
      </c>
      <c r="J98">
        <v>199.4</v>
      </c>
      <c r="K98">
        <v>1152</v>
      </c>
      <c r="L98" t="s">
        <v>0</v>
      </c>
      <c r="M98">
        <v>152.057142857</v>
      </c>
      <c r="N98">
        <v>3</v>
      </c>
      <c r="O98">
        <v>269.60000000000002</v>
      </c>
      <c r="P98">
        <v>1152</v>
      </c>
      <c r="Q98" t="s">
        <v>0</v>
      </c>
      <c r="R98">
        <v>1.5897435897400001</v>
      </c>
      <c r="S98">
        <v>1</v>
      </c>
      <c r="T98">
        <v>2</v>
      </c>
      <c r="U98">
        <v>5</v>
      </c>
      <c r="V98" t="s">
        <v>0</v>
      </c>
      <c r="W98">
        <v>341.35483871000002</v>
      </c>
      <c r="X98">
        <v>263</v>
      </c>
      <c r="Y98">
        <v>530</v>
      </c>
      <c r="Z98">
        <v>1152</v>
      </c>
      <c r="AA98" t="s">
        <v>0</v>
      </c>
    </row>
    <row r="99" spans="1:27" x14ac:dyDescent="0.25">
      <c r="A99">
        <v>0.1</v>
      </c>
      <c r="B99">
        <v>1</v>
      </c>
      <c r="C99">
        <v>0.5</v>
      </c>
      <c r="D99">
        <v>119</v>
      </c>
      <c r="E99">
        <v>36</v>
      </c>
      <c r="F99">
        <v>56</v>
      </c>
      <c r="G99">
        <v>5.0000000000000001E-3</v>
      </c>
      <c r="H99">
        <v>8.8800000000000008</v>
      </c>
      <c r="I99">
        <v>1</v>
      </c>
      <c r="J99">
        <v>6.8</v>
      </c>
      <c r="K99">
        <v>124</v>
      </c>
      <c r="L99" t="s">
        <v>0</v>
      </c>
      <c r="M99">
        <v>12.471428571400001</v>
      </c>
      <c r="N99">
        <v>2</v>
      </c>
      <c r="O99">
        <v>14.2</v>
      </c>
      <c r="P99">
        <v>124</v>
      </c>
      <c r="Q99" t="s">
        <v>0</v>
      </c>
      <c r="R99">
        <v>1.3170731707300001</v>
      </c>
      <c r="S99">
        <v>1</v>
      </c>
      <c r="T99">
        <v>2</v>
      </c>
      <c r="U99">
        <v>4</v>
      </c>
      <c r="V99" t="s">
        <v>0</v>
      </c>
      <c r="W99">
        <v>28.241379310300001</v>
      </c>
      <c r="X99">
        <v>14</v>
      </c>
      <c r="Y99">
        <v>49</v>
      </c>
      <c r="Z99">
        <v>124</v>
      </c>
      <c r="AA99" t="s">
        <v>1</v>
      </c>
    </row>
    <row r="100" spans="1:27" x14ac:dyDescent="0.25">
      <c r="A100">
        <v>0.1</v>
      </c>
      <c r="B100">
        <v>1</v>
      </c>
      <c r="C100">
        <v>0.5</v>
      </c>
      <c r="D100">
        <v>119</v>
      </c>
      <c r="E100">
        <v>36</v>
      </c>
      <c r="F100">
        <v>56</v>
      </c>
      <c r="G100">
        <v>1E-3</v>
      </c>
      <c r="H100">
        <v>60.67</v>
      </c>
      <c r="I100">
        <v>2</v>
      </c>
      <c r="J100">
        <v>43.4</v>
      </c>
      <c r="K100">
        <v>1057</v>
      </c>
      <c r="L100" t="s">
        <v>0</v>
      </c>
      <c r="M100">
        <v>86.257142857100007</v>
      </c>
      <c r="N100">
        <v>2</v>
      </c>
      <c r="O100">
        <v>126.8</v>
      </c>
      <c r="P100">
        <v>1057</v>
      </c>
      <c r="Q100" t="s">
        <v>0</v>
      </c>
      <c r="R100">
        <v>1.32432432432</v>
      </c>
      <c r="S100">
        <v>1</v>
      </c>
      <c r="T100">
        <v>2</v>
      </c>
      <c r="U100">
        <v>4</v>
      </c>
      <c r="V100" t="s">
        <v>0</v>
      </c>
      <c r="W100">
        <v>181.48484848499999</v>
      </c>
      <c r="X100">
        <v>93</v>
      </c>
      <c r="Y100">
        <v>334.6</v>
      </c>
      <c r="Z100">
        <v>1057</v>
      </c>
      <c r="AA100" t="s">
        <v>0</v>
      </c>
    </row>
    <row r="101" spans="1:27" x14ac:dyDescent="0.25">
      <c r="A101">
        <v>0.1</v>
      </c>
      <c r="B101">
        <v>1</v>
      </c>
      <c r="C101">
        <v>0.5</v>
      </c>
      <c r="D101">
        <v>119</v>
      </c>
      <c r="E101">
        <v>36</v>
      </c>
      <c r="F101">
        <v>56</v>
      </c>
      <c r="G101">
        <v>0.1</v>
      </c>
      <c r="H101">
        <v>7.97</v>
      </c>
      <c r="I101">
        <v>1</v>
      </c>
      <c r="J101">
        <v>10.199999999999999</v>
      </c>
      <c r="K101">
        <v>91</v>
      </c>
      <c r="L101" t="s">
        <v>0</v>
      </c>
      <c r="M101">
        <v>11.2571428571</v>
      </c>
      <c r="N101">
        <v>1</v>
      </c>
      <c r="O101">
        <v>16</v>
      </c>
      <c r="P101">
        <v>91</v>
      </c>
      <c r="Q101" t="s">
        <v>0</v>
      </c>
      <c r="R101">
        <v>0.111111111111</v>
      </c>
      <c r="S101">
        <v>0</v>
      </c>
      <c r="T101">
        <v>0</v>
      </c>
      <c r="U101">
        <v>1</v>
      </c>
      <c r="V101" t="s">
        <v>0</v>
      </c>
      <c r="W101">
        <v>18.255813953499999</v>
      </c>
      <c r="X101">
        <v>8</v>
      </c>
      <c r="Y101">
        <v>27.6</v>
      </c>
      <c r="Z101">
        <v>91</v>
      </c>
      <c r="AA101" t="s">
        <v>0</v>
      </c>
    </row>
    <row r="102" spans="1:27" x14ac:dyDescent="0.25">
      <c r="A102">
        <v>0.1</v>
      </c>
      <c r="B102">
        <v>1</v>
      </c>
      <c r="C102">
        <v>0.5</v>
      </c>
      <c r="D102">
        <v>119</v>
      </c>
      <c r="E102">
        <v>36</v>
      </c>
      <c r="F102">
        <v>56</v>
      </c>
      <c r="G102">
        <v>0.05</v>
      </c>
      <c r="H102">
        <v>128.24</v>
      </c>
      <c r="I102">
        <v>1.5</v>
      </c>
      <c r="J102">
        <v>70</v>
      </c>
      <c r="K102">
        <v>2413</v>
      </c>
      <c r="L102" t="s">
        <v>0</v>
      </c>
      <c r="M102">
        <v>182.842857143</v>
      </c>
      <c r="N102">
        <v>3</v>
      </c>
      <c r="O102">
        <v>205.6</v>
      </c>
      <c r="P102">
        <v>2413</v>
      </c>
      <c r="Q102" t="s">
        <v>0</v>
      </c>
      <c r="R102">
        <v>1.8529411764699999</v>
      </c>
      <c r="S102">
        <v>1</v>
      </c>
      <c r="T102">
        <v>3</v>
      </c>
      <c r="U102">
        <v>8</v>
      </c>
      <c r="V102" t="s">
        <v>0</v>
      </c>
      <c r="W102">
        <v>353.77777777799997</v>
      </c>
      <c r="X102">
        <v>161.5</v>
      </c>
      <c r="Y102">
        <v>643</v>
      </c>
      <c r="Z102">
        <v>2413</v>
      </c>
      <c r="AA102" t="s">
        <v>0</v>
      </c>
    </row>
    <row r="103" spans="1:27" x14ac:dyDescent="0.25">
      <c r="A103">
        <v>0.1</v>
      </c>
      <c r="B103">
        <v>1</v>
      </c>
      <c r="C103">
        <v>0.5</v>
      </c>
      <c r="D103">
        <v>119</v>
      </c>
      <c r="E103">
        <v>36</v>
      </c>
      <c r="F103">
        <v>56</v>
      </c>
      <c r="G103">
        <v>2.5000000000000001E-2</v>
      </c>
      <c r="H103">
        <v>4.3099999999999996</v>
      </c>
      <c r="I103">
        <v>1</v>
      </c>
      <c r="J103">
        <v>3</v>
      </c>
      <c r="K103">
        <v>73</v>
      </c>
      <c r="L103" t="s">
        <v>0</v>
      </c>
      <c r="M103">
        <v>5.8857142857099998</v>
      </c>
      <c r="N103">
        <v>1</v>
      </c>
      <c r="O103">
        <v>5</v>
      </c>
      <c r="P103">
        <v>73</v>
      </c>
      <c r="Q103" t="s">
        <v>0</v>
      </c>
      <c r="R103">
        <v>1.16279069767</v>
      </c>
      <c r="S103">
        <v>1</v>
      </c>
      <c r="T103">
        <v>2</v>
      </c>
      <c r="U103">
        <v>3</v>
      </c>
      <c r="V103" t="s">
        <v>0</v>
      </c>
      <c r="W103">
        <v>13.407407407399999</v>
      </c>
      <c r="X103">
        <v>5</v>
      </c>
      <c r="Y103">
        <v>23.6</v>
      </c>
      <c r="Z103">
        <v>73</v>
      </c>
      <c r="AA103" t="s">
        <v>0</v>
      </c>
    </row>
    <row r="104" spans="1:27" x14ac:dyDescent="0.25">
      <c r="A104">
        <v>0.1</v>
      </c>
      <c r="B104">
        <v>1</v>
      </c>
      <c r="C104">
        <v>0.5</v>
      </c>
      <c r="D104">
        <v>119</v>
      </c>
      <c r="E104">
        <v>36</v>
      </c>
      <c r="F104">
        <v>56</v>
      </c>
      <c r="G104">
        <v>0.01</v>
      </c>
      <c r="H104">
        <v>71.739999999999995</v>
      </c>
      <c r="I104">
        <v>1</v>
      </c>
      <c r="J104">
        <v>104</v>
      </c>
      <c r="K104">
        <v>1149</v>
      </c>
      <c r="L104" t="s">
        <v>0</v>
      </c>
      <c r="M104">
        <v>102.25714285700001</v>
      </c>
      <c r="N104">
        <v>2</v>
      </c>
      <c r="O104">
        <v>156.4</v>
      </c>
      <c r="P104">
        <v>1149</v>
      </c>
      <c r="Q104" t="s">
        <v>0</v>
      </c>
      <c r="R104">
        <v>1.22857142857</v>
      </c>
      <c r="S104">
        <v>1</v>
      </c>
      <c r="T104">
        <v>2</v>
      </c>
      <c r="U104">
        <v>6</v>
      </c>
      <c r="V104" t="s">
        <v>0</v>
      </c>
      <c r="W104">
        <v>203.285714286</v>
      </c>
      <c r="X104">
        <v>120</v>
      </c>
      <c r="Y104">
        <v>340.2</v>
      </c>
      <c r="Z104">
        <v>1149</v>
      </c>
      <c r="AA104" t="s">
        <v>0</v>
      </c>
    </row>
    <row r="105" spans="1:27" x14ac:dyDescent="0.25">
      <c r="A105">
        <v>0.1</v>
      </c>
      <c r="B105">
        <v>1</v>
      </c>
      <c r="C105">
        <v>0.5</v>
      </c>
      <c r="D105">
        <v>119</v>
      </c>
      <c r="E105">
        <v>36</v>
      </c>
      <c r="F105">
        <v>56</v>
      </c>
      <c r="G105">
        <v>8.0000000000000002E-3</v>
      </c>
      <c r="H105">
        <v>25.12</v>
      </c>
      <c r="I105">
        <v>1.5</v>
      </c>
      <c r="J105">
        <v>12.2</v>
      </c>
      <c r="K105">
        <v>348</v>
      </c>
      <c r="L105" t="s">
        <v>0</v>
      </c>
      <c r="M105">
        <v>35.557142857099997</v>
      </c>
      <c r="N105">
        <v>2</v>
      </c>
      <c r="O105">
        <v>37.6</v>
      </c>
      <c r="P105">
        <v>348</v>
      </c>
      <c r="Q105" t="s">
        <v>0</v>
      </c>
      <c r="R105">
        <v>1.7317073170699999</v>
      </c>
      <c r="S105">
        <v>1</v>
      </c>
      <c r="T105">
        <v>3</v>
      </c>
      <c r="U105">
        <v>5</v>
      </c>
      <c r="V105" t="s">
        <v>0</v>
      </c>
      <c r="W105">
        <v>83.379310344800004</v>
      </c>
      <c r="X105">
        <v>37</v>
      </c>
      <c r="Y105">
        <v>194.6</v>
      </c>
      <c r="Z105">
        <v>348</v>
      </c>
      <c r="AA105" t="s">
        <v>0</v>
      </c>
    </row>
    <row r="106" spans="1:27" x14ac:dyDescent="0.25">
      <c r="A106">
        <v>0.1</v>
      </c>
      <c r="B106">
        <v>1</v>
      </c>
      <c r="C106">
        <v>0.5</v>
      </c>
      <c r="D106">
        <v>119</v>
      </c>
      <c r="E106">
        <v>36</v>
      </c>
      <c r="F106">
        <v>56</v>
      </c>
      <c r="G106">
        <v>5.0000000000000001E-3</v>
      </c>
      <c r="H106">
        <v>75.25</v>
      </c>
      <c r="I106">
        <v>2</v>
      </c>
      <c r="J106">
        <v>97.6</v>
      </c>
      <c r="K106">
        <v>824</v>
      </c>
      <c r="L106" t="s">
        <v>0</v>
      </c>
      <c r="M106">
        <v>107.157142857</v>
      </c>
      <c r="N106">
        <v>4</v>
      </c>
      <c r="O106">
        <v>153.80000000000001</v>
      </c>
      <c r="P106">
        <v>824</v>
      </c>
      <c r="Q106" t="s">
        <v>0</v>
      </c>
      <c r="R106">
        <v>2.1081081081100002</v>
      </c>
      <c r="S106">
        <v>2</v>
      </c>
      <c r="T106">
        <v>3.8</v>
      </c>
      <c r="U106">
        <v>5</v>
      </c>
      <c r="V106" t="s">
        <v>0</v>
      </c>
      <c r="W106">
        <v>224.93939393900001</v>
      </c>
      <c r="X106">
        <v>149</v>
      </c>
      <c r="Y106">
        <v>310.39999999999998</v>
      </c>
      <c r="Z106">
        <v>824</v>
      </c>
      <c r="AA106" t="s">
        <v>0</v>
      </c>
    </row>
    <row r="107" spans="1:27" x14ac:dyDescent="0.25">
      <c r="A107">
        <v>0.1</v>
      </c>
      <c r="B107">
        <v>1</v>
      </c>
      <c r="C107">
        <v>0.5</v>
      </c>
      <c r="D107">
        <v>119</v>
      </c>
      <c r="E107">
        <v>36</v>
      </c>
      <c r="F107">
        <v>56</v>
      </c>
      <c r="G107">
        <v>1E-3</v>
      </c>
      <c r="H107">
        <v>113.32</v>
      </c>
      <c r="I107">
        <v>1.5</v>
      </c>
      <c r="J107">
        <v>158.4</v>
      </c>
      <c r="K107">
        <v>2903</v>
      </c>
      <c r="L107" t="s">
        <v>0</v>
      </c>
      <c r="M107">
        <v>161.6</v>
      </c>
      <c r="N107">
        <v>3.5</v>
      </c>
      <c r="O107">
        <v>251.8</v>
      </c>
      <c r="P107">
        <v>2903</v>
      </c>
      <c r="Q107" t="s">
        <v>0</v>
      </c>
      <c r="R107">
        <v>1.0357142857099999</v>
      </c>
      <c r="S107">
        <v>1</v>
      </c>
      <c r="T107">
        <v>2</v>
      </c>
      <c r="U107">
        <v>3</v>
      </c>
      <c r="V107" t="s">
        <v>0</v>
      </c>
      <c r="W107">
        <v>268.64285714300001</v>
      </c>
      <c r="X107">
        <v>151</v>
      </c>
      <c r="Y107">
        <v>375.4</v>
      </c>
      <c r="Z107">
        <v>2903</v>
      </c>
      <c r="AA107" t="s">
        <v>0</v>
      </c>
    </row>
    <row r="108" spans="1:27" x14ac:dyDescent="0.25">
      <c r="A108">
        <v>0.1</v>
      </c>
      <c r="B108">
        <v>1</v>
      </c>
      <c r="C108">
        <v>0.5</v>
      </c>
      <c r="D108">
        <v>119</v>
      </c>
      <c r="E108">
        <v>36</v>
      </c>
      <c r="F108">
        <v>56</v>
      </c>
      <c r="G108">
        <v>0.1</v>
      </c>
      <c r="H108">
        <v>6.33</v>
      </c>
      <c r="I108">
        <v>1</v>
      </c>
      <c r="J108">
        <v>7.2</v>
      </c>
      <c r="K108">
        <v>101</v>
      </c>
      <c r="L108" t="s">
        <v>0</v>
      </c>
      <c r="M108">
        <v>8.8857142857099998</v>
      </c>
      <c r="N108">
        <v>2</v>
      </c>
      <c r="O108">
        <v>12.6</v>
      </c>
      <c r="P108">
        <v>101</v>
      </c>
      <c r="Q108" t="s">
        <v>0</v>
      </c>
      <c r="R108">
        <v>0.90909090909099999</v>
      </c>
      <c r="S108">
        <v>1</v>
      </c>
      <c r="T108">
        <v>1</v>
      </c>
      <c r="U108">
        <v>3</v>
      </c>
      <c r="V108" t="s">
        <v>0</v>
      </c>
      <c r="W108">
        <v>16</v>
      </c>
      <c r="X108">
        <v>10</v>
      </c>
      <c r="Y108">
        <v>29.8</v>
      </c>
      <c r="Z108">
        <v>101</v>
      </c>
      <c r="AA108" t="s">
        <v>0</v>
      </c>
    </row>
    <row r="109" spans="1:27" x14ac:dyDescent="0.25">
      <c r="A109">
        <v>0.1</v>
      </c>
      <c r="B109">
        <v>1</v>
      </c>
      <c r="C109">
        <v>0.5</v>
      </c>
      <c r="D109">
        <v>119</v>
      </c>
      <c r="E109">
        <v>36</v>
      </c>
      <c r="F109">
        <v>56</v>
      </c>
      <c r="G109">
        <v>0.05</v>
      </c>
      <c r="H109">
        <v>7.61</v>
      </c>
      <c r="I109">
        <v>1</v>
      </c>
      <c r="J109">
        <v>3</v>
      </c>
      <c r="K109">
        <v>282</v>
      </c>
      <c r="L109" t="s">
        <v>0</v>
      </c>
      <c r="M109">
        <v>10.714285714300001</v>
      </c>
      <c r="N109">
        <v>2</v>
      </c>
      <c r="O109">
        <v>5</v>
      </c>
      <c r="P109">
        <v>282</v>
      </c>
      <c r="Q109" t="s">
        <v>0</v>
      </c>
      <c r="R109">
        <v>1.3714285714300001</v>
      </c>
      <c r="S109">
        <v>1</v>
      </c>
      <c r="T109">
        <v>2</v>
      </c>
      <c r="U109">
        <v>5</v>
      </c>
      <c r="V109" t="s">
        <v>0</v>
      </c>
      <c r="W109">
        <v>20.057142857100001</v>
      </c>
      <c r="X109">
        <v>3</v>
      </c>
      <c r="Y109">
        <v>15.4</v>
      </c>
      <c r="Z109">
        <v>282</v>
      </c>
      <c r="AA109" t="s">
        <v>0</v>
      </c>
    </row>
    <row r="110" spans="1:27" x14ac:dyDescent="0.25">
      <c r="A110">
        <v>0.1</v>
      </c>
      <c r="B110">
        <v>1</v>
      </c>
      <c r="C110">
        <v>0.5</v>
      </c>
      <c r="D110">
        <v>119</v>
      </c>
      <c r="E110">
        <v>36</v>
      </c>
      <c r="F110">
        <v>56</v>
      </c>
      <c r="G110">
        <v>2.5000000000000001E-2</v>
      </c>
      <c r="H110">
        <v>53.49</v>
      </c>
      <c r="I110">
        <v>2</v>
      </c>
      <c r="J110">
        <v>33.4</v>
      </c>
      <c r="K110">
        <v>894</v>
      </c>
      <c r="L110" t="s">
        <v>0</v>
      </c>
      <c r="M110">
        <v>76.128571428599997</v>
      </c>
      <c r="N110">
        <v>4</v>
      </c>
      <c r="O110">
        <v>112.4</v>
      </c>
      <c r="P110">
        <v>894</v>
      </c>
      <c r="Q110" t="s">
        <v>0</v>
      </c>
      <c r="R110">
        <v>1.7666666666699999</v>
      </c>
      <c r="S110">
        <v>1</v>
      </c>
      <c r="T110">
        <v>2</v>
      </c>
      <c r="U110">
        <v>9</v>
      </c>
      <c r="V110" t="s">
        <v>0</v>
      </c>
      <c r="W110">
        <v>131.9</v>
      </c>
      <c r="X110">
        <v>37</v>
      </c>
      <c r="Y110">
        <v>198</v>
      </c>
      <c r="Z110">
        <v>894</v>
      </c>
      <c r="AA110" t="s">
        <v>0</v>
      </c>
    </row>
    <row r="111" spans="1:27" x14ac:dyDescent="0.25">
      <c r="A111">
        <v>0.1</v>
      </c>
      <c r="B111">
        <v>1</v>
      </c>
      <c r="C111">
        <v>0.5</v>
      </c>
      <c r="D111">
        <v>119</v>
      </c>
      <c r="E111">
        <v>36</v>
      </c>
      <c r="F111">
        <v>56</v>
      </c>
      <c r="G111">
        <v>0.01</v>
      </c>
      <c r="H111">
        <v>21.63</v>
      </c>
      <c r="I111">
        <v>2</v>
      </c>
      <c r="J111">
        <v>24.6</v>
      </c>
      <c r="K111">
        <v>310</v>
      </c>
      <c r="L111" t="s">
        <v>0</v>
      </c>
      <c r="M111">
        <v>30.385714285700001</v>
      </c>
      <c r="N111">
        <v>3</v>
      </c>
      <c r="O111">
        <v>50.2</v>
      </c>
      <c r="P111">
        <v>310</v>
      </c>
      <c r="Q111" t="s">
        <v>0</v>
      </c>
      <c r="R111">
        <v>1.8571428571399999</v>
      </c>
      <c r="S111">
        <v>2</v>
      </c>
      <c r="T111">
        <v>3</v>
      </c>
      <c r="U111">
        <v>5</v>
      </c>
      <c r="V111" t="s">
        <v>0</v>
      </c>
      <c r="W111">
        <v>58.9142857143</v>
      </c>
      <c r="X111">
        <v>28</v>
      </c>
      <c r="Y111">
        <v>91.8</v>
      </c>
      <c r="Z111">
        <v>310</v>
      </c>
      <c r="AA111" t="s">
        <v>0</v>
      </c>
    </row>
    <row r="112" spans="1:27" x14ac:dyDescent="0.25">
      <c r="A112">
        <v>0.1</v>
      </c>
      <c r="B112">
        <v>1</v>
      </c>
      <c r="C112">
        <v>0.5</v>
      </c>
      <c r="D112">
        <v>119</v>
      </c>
      <c r="E112">
        <v>36</v>
      </c>
      <c r="F112">
        <v>56</v>
      </c>
      <c r="G112">
        <v>8.0000000000000002E-3</v>
      </c>
      <c r="H112">
        <v>27.86</v>
      </c>
      <c r="I112">
        <v>1</v>
      </c>
      <c r="J112">
        <v>13.8</v>
      </c>
      <c r="K112">
        <v>750</v>
      </c>
      <c r="L112" t="s">
        <v>0</v>
      </c>
      <c r="M112">
        <v>39.514285714300001</v>
      </c>
      <c r="N112">
        <v>2</v>
      </c>
      <c r="O112">
        <v>28.8</v>
      </c>
      <c r="P112">
        <v>750</v>
      </c>
      <c r="Q112" t="s">
        <v>0</v>
      </c>
      <c r="R112">
        <v>1.40476190476</v>
      </c>
      <c r="S112">
        <v>1</v>
      </c>
      <c r="T112">
        <v>2</v>
      </c>
      <c r="U112">
        <v>5</v>
      </c>
      <c r="V112" t="s">
        <v>0</v>
      </c>
      <c r="W112">
        <v>96.678571428599994</v>
      </c>
      <c r="X112">
        <v>31.5</v>
      </c>
      <c r="Y112">
        <v>120</v>
      </c>
      <c r="Z112">
        <v>750</v>
      </c>
      <c r="AA112" t="s">
        <v>1</v>
      </c>
    </row>
    <row r="113" spans="1:27" x14ac:dyDescent="0.25">
      <c r="A113">
        <v>0.1</v>
      </c>
      <c r="B113">
        <v>1</v>
      </c>
      <c r="C113">
        <v>0.5</v>
      </c>
      <c r="D113">
        <v>119</v>
      </c>
      <c r="E113">
        <v>36</v>
      </c>
      <c r="F113">
        <v>56</v>
      </c>
      <c r="G113">
        <v>5.0000000000000001E-3</v>
      </c>
      <c r="H113">
        <v>97.27</v>
      </c>
      <c r="I113">
        <v>2</v>
      </c>
      <c r="J113">
        <v>120</v>
      </c>
      <c r="K113">
        <v>1166</v>
      </c>
      <c r="L113" t="s">
        <v>0</v>
      </c>
      <c r="M113">
        <v>138.6</v>
      </c>
      <c r="N113">
        <v>4</v>
      </c>
      <c r="O113">
        <v>171</v>
      </c>
      <c r="P113">
        <v>1166</v>
      </c>
      <c r="Q113" t="s">
        <v>0</v>
      </c>
      <c r="R113">
        <v>1.3</v>
      </c>
      <c r="S113">
        <v>1</v>
      </c>
      <c r="T113">
        <v>2</v>
      </c>
      <c r="U113">
        <v>4</v>
      </c>
      <c r="V113" t="s">
        <v>0</v>
      </c>
      <c r="W113">
        <v>241.57499999999999</v>
      </c>
      <c r="X113">
        <v>123</v>
      </c>
      <c r="Y113">
        <v>483.6</v>
      </c>
      <c r="Z113">
        <v>1166</v>
      </c>
      <c r="AA113" t="s">
        <v>0</v>
      </c>
    </row>
    <row r="114" spans="1:27" x14ac:dyDescent="0.25">
      <c r="A114">
        <v>0.1</v>
      </c>
      <c r="B114">
        <v>1</v>
      </c>
      <c r="C114">
        <v>0.5</v>
      </c>
      <c r="D114">
        <v>119</v>
      </c>
      <c r="E114">
        <v>36</v>
      </c>
      <c r="F114">
        <v>56</v>
      </c>
      <c r="G114">
        <v>1E-3</v>
      </c>
      <c r="H114">
        <v>69.069999999999993</v>
      </c>
      <c r="I114">
        <v>1</v>
      </c>
      <c r="J114">
        <v>36.6</v>
      </c>
      <c r="K114">
        <v>1064</v>
      </c>
      <c r="L114" t="s">
        <v>0</v>
      </c>
      <c r="M114">
        <v>98.285714285699996</v>
      </c>
      <c r="N114">
        <v>2</v>
      </c>
      <c r="O114">
        <v>106.8</v>
      </c>
      <c r="P114">
        <v>1064</v>
      </c>
      <c r="Q114" t="s">
        <v>0</v>
      </c>
      <c r="R114">
        <v>1.3529411764699999</v>
      </c>
      <c r="S114">
        <v>1</v>
      </c>
      <c r="T114">
        <v>2</v>
      </c>
      <c r="U114">
        <v>4</v>
      </c>
      <c r="V114" t="s">
        <v>0</v>
      </c>
      <c r="W114">
        <v>189.83333333300001</v>
      </c>
      <c r="X114">
        <v>42</v>
      </c>
      <c r="Y114">
        <v>366</v>
      </c>
      <c r="Z114">
        <v>1064</v>
      </c>
      <c r="AA114" t="s">
        <v>1</v>
      </c>
    </row>
    <row r="115" spans="1:27" x14ac:dyDescent="0.25">
      <c r="A115">
        <v>0.1</v>
      </c>
      <c r="B115">
        <v>1</v>
      </c>
      <c r="C115">
        <v>0.5</v>
      </c>
      <c r="D115">
        <v>119</v>
      </c>
      <c r="E115">
        <v>36</v>
      </c>
      <c r="F115">
        <v>56</v>
      </c>
      <c r="G115">
        <v>0.1</v>
      </c>
      <c r="H115">
        <v>1.79</v>
      </c>
      <c r="I115">
        <v>0</v>
      </c>
      <c r="J115">
        <v>1</v>
      </c>
      <c r="K115">
        <v>52</v>
      </c>
      <c r="L115" t="s">
        <v>0</v>
      </c>
      <c r="M115">
        <v>2.4714285714300002</v>
      </c>
      <c r="N115">
        <v>1</v>
      </c>
      <c r="O115">
        <v>2</v>
      </c>
      <c r="P115">
        <v>52</v>
      </c>
      <c r="Q115" t="s">
        <v>0</v>
      </c>
      <c r="R115">
        <v>0.46666666666700002</v>
      </c>
      <c r="S115">
        <v>0</v>
      </c>
      <c r="T115">
        <v>1</v>
      </c>
      <c r="U115">
        <v>2</v>
      </c>
      <c r="V115" t="s">
        <v>0</v>
      </c>
      <c r="W115">
        <v>3.9750000000000001</v>
      </c>
      <c r="X115">
        <v>1</v>
      </c>
      <c r="Y115">
        <v>3.2</v>
      </c>
      <c r="Z115">
        <v>52</v>
      </c>
      <c r="AA115" t="s">
        <v>0</v>
      </c>
    </row>
    <row r="116" spans="1:27" x14ac:dyDescent="0.25">
      <c r="A116">
        <v>0.1</v>
      </c>
      <c r="B116">
        <v>1</v>
      </c>
      <c r="C116">
        <v>0.5</v>
      </c>
      <c r="D116">
        <v>119</v>
      </c>
      <c r="E116">
        <v>36</v>
      </c>
      <c r="F116">
        <v>56</v>
      </c>
      <c r="G116">
        <v>0.05</v>
      </c>
      <c r="H116">
        <v>34.42</v>
      </c>
      <c r="I116">
        <v>1</v>
      </c>
      <c r="J116">
        <v>35.200000000000003</v>
      </c>
      <c r="K116">
        <v>743</v>
      </c>
      <c r="L116" t="s">
        <v>0</v>
      </c>
      <c r="M116">
        <v>48.971428571399997</v>
      </c>
      <c r="N116">
        <v>2.5</v>
      </c>
      <c r="O116">
        <v>55</v>
      </c>
      <c r="P116">
        <v>743</v>
      </c>
      <c r="Q116" t="s">
        <v>0</v>
      </c>
      <c r="R116">
        <v>1.6285714285699999</v>
      </c>
      <c r="S116">
        <v>1</v>
      </c>
      <c r="T116">
        <v>2.2000000000000002</v>
      </c>
      <c r="U116">
        <v>3</v>
      </c>
      <c r="V116" t="s">
        <v>0</v>
      </c>
      <c r="W116">
        <v>96.314285714299999</v>
      </c>
      <c r="X116">
        <v>50</v>
      </c>
      <c r="Y116">
        <v>166.4</v>
      </c>
      <c r="Z116">
        <v>743</v>
      </c>
      <c r="AA11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grid_results_opt_param_thresh 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Rajko Radovanovic</cp:lastModifiedBy>
  <dcterms:created xsi:type="dcterms:W3CDTF">2017-04-28T19:04:41Z</dcterms:created>
  <dcterms:modified xsi:type="dcterms:W3CDTF">2017-04-28T19:04:41Z</dcterms:modified>
</cp:coreProperties>
</file>