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emmanuel/Documents/GitHub/transparency_space/transp_space_medicine/"/>
    </mc:Choice>
  </mc:AlternateContent>
  <xr:revisionPtr revIDLastSave="0" documentId="13_ncr:1_{319A7365-F6DD-4145-8CCB-936143589388}" xr6:coauthVersionLast="47" xr6:coauthVersionMax="47" xr10:uidLastSave="{00000000-0000-0000-0000-000000000000}"/>
  <bookViews>
    <workbookView xWindow="0" yWindow="760" windowWidth="29400" windowHeight="17080" xr2:uid="{2F54812F-E398-7546-90EE-CF6A824C00C4}"/>
  </bookViews>
  <sheets>
    <sheet name="Sheet1" sheetId="1" r:id="rId1"/>
  </sheets>
  <definedNames>
    <definedName name="_xlnm._FilterDatabase" localSheetId="0" hidden="1">Sheet1!$A$1:$AO$201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tc={90871260-C33F-4076-892B-E876AFB8D856}</author>
    <author>tc={E53ECCD3-4983-42D2-9F55-D37E3DA584A2}</author>
    <author>tc={AD5054CC-45E1-4A81-8D9E-F74C12B6F20B}</author>
  </authors>
  <commentList>
    <comment ref="S112" authorId="0" shapeId="0" xr:uid="{90871260-C33F-4076-892B-E876AFB8D856}">
      <text>
        <t>[Threaded comment]
Your version of Excel allows you to read this threaded comment; however, any edits to it will get removed if the file is opened in a newer version of Excel. Learn more: https://go.microsoft.com/fwlink/?linkid=870924
Comment:
    Not a review more of a commentary</t>
      </text>
    </comment>
    <comment ref="S128" authorId="1" shapeId="0" xr:uid="{E53ECCD3-4983-42D2-9F55-D37E3DA584A2}">
      <text>
        <t xml:space="preserve">[Threaded comment]
Your version of Excel allows you to read this threaded comment; however, any edits to it will get removed if the file is opened in a newer version of Excel. Learn more: https://go.microsoft.com/fwlink/?linkid=870924
Comment:
    Commentary no? exclude it?
</t>
      </text>
    </comment>
    <comment ref="K190" authorId="2" shapeId="0" xr:uid="{AD5054CC-45E1-4A81-8D9E-F74C12B6F20B}">
      <text>
        <t>[Threaded comment]
Your version of Excel allows you to read this threaded comment; however, any edits to it will get removed if the file is opened in a newer version of Excel. Learn more: https://go.microsoft.com/fwlink/?linkid=870924
Comment:
    Technically not publically available but still ?</t>
      </text>
    </comment>
  </commentList>
</comments>
</file>

<file path=xl/sharedStrings.xml><?xml version="1.0" encoding="utf-8"?>
<sst xmlns="http://schemas.openxmlformats.org/spreadsheetml/2006/main" count="3810" uniqueCount="1392">
  <si>
    <t>Article title</t>
  </si>
  <si>
    <t>DOI</t>
  </si>
  <si>
    <t>Journal</t>
  </si>
  <si>
    <t>Sample size</t>
  </si>
  <si>
    <t>First Author</t>
  </si>
  <si>
    <t>PMID</t>
  </si>
  <si>
    <t>Re-examination of 1- vs. 3-Sets of Resistance Exercise for Pre-spaceflight Muscle Conditioning: A Systematic Review and Meta-Analysis</t>
  </si>
  <si>
    <t>Ralston GW</t>
  </si>
  <si>
    <t>Differential regulation and recovery of intracellular Ca2+ in cerebral and small mesenteric arterial smooth muscle cells of simulated microgravity rat</t>
  </si>
  <si>
    <t>Xue JH</t>
  </si>
  <si>
    <t>Metabolic modeling of the International Space Station microbiome reveals key microbial interactions</t>
  </si>
  <si>
    <t>Kumar RK</t>
  </si>
  <si>
    <t>Growth and cortical microtubule dynamics in shoot organs under microgravity and hypergravity conditions</t>
  </si>
  <si>
    <t>Soga K</t>
  </si>
  <si>
    <t>Proteomic Analysis of Mouse Brain Subjected to Spaceflight</t>
  </si>
  <si>
    <t>Mao XW</t>
  </si>
  <si>
    <t>BMAL1 Disrupted Intrinsic Diurnal Oscillation in Rat Cerebrovascular Contractility of Simulated Microgravity Rats by Altering Circadian Regulation of miR-103/Ca(V)1.2 Signal Pathway</t>
  </si>
  <si>
    <t>Chen L</t>
  </si>
  <si>
    <t>Toxicological implications of extended space flights</t>
  </si>
  <si>
    <t>Weiss B</t>
  </si>
  <si>
    <t>NUNDO: a numerical model of a human torso phantom and its application to effective dose equivalent calculations for astronauts at the ISS</t>
  </si>
  <si>
    <t>Puchalska M</t>
  </si>
  <si>
    <t>Modulation of Pleurodeles waltl DNA polymerase mu expression by extreme conditions encountered during spaceflight</t>
  </si>
  <si>
    <t>Schenten V</t>
  </si>
  <si>
    <t>Human Factor Studies on a Mars Analogue During Crew 100b International Lunar Exploration Working Group EuroMoonMars Crew: Proposed New Approaches for Future Human Space and Interplanetary Missions</t>
  </si>
  <si>
    <t>Rai B</t>
  </si>
  <si>
    <t>Effects of single and combined low frequency electromagnetic fields and simulated microgravity on gene expression of human mesenchymal stem cells during chondrogenesis</t>
  </si>
  <si>
    <t>Mayer-Wagner S</t>
  </si>
  <si>
    <t>Optimization of Exercise Countermeasures for Human Space Flight: Operational Considerations for Concurrent Strength and Aerobic Training</t>
  </si>
  <si>
    <t>Jones TW</t>
  </si>
  <si>
    <t>Simulated Microgravity Condition Alters the Gene Expression of some ECM and Adhesion Molecules in Adipose Derived Stem Cells</t>
  </si>
  <si>
    <t>Ebnerasuly F</t>
  </si>
  <si>
    <t>Cytomorphometric Changes in Hippocampal CA1 Neurons Exposed to Simulated Microgravity Using Rats as Model</t>
  </si>
  <si>
    <t>Ranjan A</t>
  </si>
  <si>
    <t>Effects of Simulated Microgravity on the Proteome and Secretome of the Polyextremotolerant Black Fungus Knufia chersonesos</t>
  </si>
  <si>
    <t>Tesei D</t>
  </si>
  <si>
    <t>Effect of simulated microgravity on the antidiabetic properties of wheatgrass (Triticum aestivum) in streptozotocin-induced diabetic rats</t>
  </si>
  <si>
    <t>Al-Awaida WJ</t>
  </si>
  <si>
    <t>Competitive Growth Assay of Mutagenized Chlamydomonas reinhardtii Compatible With the International Space Station Veggie Plant Growth Chamber</t>
  </si>
  <si>
    <t>Zhang J</t>
  </si>
  <si>
    <t>Long-Term Simulation of Microgravity Induces Changes in Gene Expression in Breast Cancer Cells</t>
  </si>
  <si>
    <t>Sahana J</t>
  </si>
  <si>
    <t>Simulated microgravity, Mars gravity, and 2g hypergravity affect cell cycle regulation, ribosome biogenesis, and epigenetics in Arabidopsis cell cultures</t>
  </si>
  <si>
    <t>Kamal KY</t>
  </si>
  <si>
    <t>Time perception in astronauts on board the International Space Station</t>
  </si>
  <si>
    <t>Navarro Morales DC</t>
  </si>
  <si>
    <t>Microbial Monitoring in the EDEN ISS Greenhouse, a Mobile Test Facility in Antarctica</t>
  </si>
  <si>
    <t>Fahrion J</t>
  </si>
  <si>
    <t>Effectiveness of endothelial progenitor cell culture under microgravity for improved angiogenic potential</t>
  </si>
  <si>
    <t>Hagiwara H</t>
  </si>
  <si>
    <t>A CRISPR-based assay for the study of eukaryotic DNA repair onboard the International Space Station</t>
  </si>
  <si>
    <t>Stahl-Rommel S</t>
  </si>
  <si>
    <t>Implementation of exercise countermeasures during spaceflight and microgravity analogue studies: Developing countermeasure protocols for bedrest in older adults (BROA)</t>
  </si>
  <si>
    <t>Hedge ET</t>
  </si>
  <si>
    <t>Spaceflight Activates Lipotoxic Pathways in Mouse Liver</t>
  </si>
  <si>
    <t>Jonscher KR</t>
  </si>
  <si>
    <t>Microgravity protein crystallization</t>
  </si>
  <si>
    <t>McPherson A</t>
  </si>
  <si>
    <t>Spaceflight-induced neuroplasticity in humans as measured by MRI: what do we know so far?</t>
  </si>
  <si>
    <t>Van Ombergen A</t>
  </si>
  <si>
    <t>Transfection of the IHH gene into rabbit BMSCs in a simulated microgravity environment promotes chondrogenic differentiation and inhibits cartilage aging</t>
  </si>
  <si>
    <t>Liu PC</t>
  </si>
  <si>
    <t>Reduced gravity promotes bacterially mediated anoxic hotspots in unsaturated porous media</t>
  </si>
  <si>
    <t>Borer B</t>
  </si>
  <si>
    <t>What We Know About Team Dynamics for Long-Distance Space Missions: A Systematic Review of Analog Research</t>
  </si>
  <si>
    <t>Bell ST</t>
  </si>
  <si>
    <t>Effects of Head Position on Perception of Gravity in Vestibular Neuritis and Lateral Medullary Infarction</t>
  </si>
  <si>
    <t>Kim SH</t>
  </si>
  <si>
    <t>The Impact of Spaceflight and Simulated Microgravity on Cell Adhesion</t>
  </si>
  <si>
    <t>Lin X</t>
  </si>
  <si>
    <t>The Fight against Cancer by Microgravity: The Multicellular Spheroid as a Metastasis Model</t>
  </si>
  <si>
    <t>Grimm D</t>
  </si>
  <si>
    <t>The adaptation of Escherichia coli cells grown in simulated microgravity for an extended period is both phenotypic and genomic</t>
  </si>
  <si>
    <t>Tirumalai MR</t>
  </si>
  <si>
    <t>Drosophila melanogaster Oocytes after Space Flight: The Early Period of Adaptation to the Force of Gravity</t>
  </si>
  <si>
    <t>Ogneva IV</t>
  </si>
  <si>
    <t>Spiders in space-orb-web-related behaviour in zero gravity</t>
  </si>
  <si>
    <t>Zschokke S</t>
  </si>
  <si>
    <t>Altered Venous Function during Long-Duration Spaceflights</t>
  </si>
  <si>
    <t>Fortrat JO</t>
  </si>
  <si>
    <t>Characterization of Aspergillus niger Isolated from the International Space Station</t>
  </si>
  <si>
    <t>Romsdahl J</t>
  </si>
  <si>
    <t>Space flight calcium: implications for astronaut health, spacecraft operations, and Earth</t>
  </si>
  <si>
    <t>Smith SM</t>
  </si>
  <si>
    <t>From Value to Valuation: Pragmatist and Hermeneutic Orientations¬†for Assessing Science on the International Space Station</t>
  </si>
  <si>
    <t>WWP1 Deficiency Alleviates Cardiac Remodeling Induced by Simulated Microgravity</t>
  </si>
  <si>
    <t>Zhong G</t>
  </si>
  <si>
    <t>Potential renovascular hypertension, space missions, and the role of magnesium</t>
  </si>
  <si>
    <t>Rowe WJ</t>
  </si>
  <si>
    <t>Microgravity induces changes in microsome-associated proteins of Arabidopsis seedlings grown on board the international space station</t>
  </si>
  <si>
    <t>Mazars C</t>
  </si>
  <si>
    <t>Near-real-time MODIS-derived vegetation index data products and online services for CONUS based on NASA LANCE</t>
  </si>
  <si>
    <t>Zhang C</t>
  </si>
  <si>
    <t>Alterations in the activity and sleep of Drosophila melanogaster under simulated microgravity</t>
  </si>
  <si>
    <t>Zhang H</t>
  </si>
  <si>
    <t>Influence of microgravity-induced intervertebral disc degeneration of rats on expression levels of p53/p16 and proinflammatory factors</t>
  </si>
  <si>
    <t>Li Y</t>
  </si>
  <si>
    <t>Experimental study on effect of simulated microgravity on structural chromosome instability of human peripheral blood lymphocytes</t>
  </si>
  <si>
    <t>Wei L</t>
  </si>
  <si>
    <t>Increased filamentous growth of Candida albicans in simulated microgravity</t>
  </si>
  <si>
    <t>Altenburg SD</t>
  </si>
  <si>
    <t>Short-Term Microgravity Influences Cell Adhesion in Human Breast Cancer Cells</t>
  </si>
  <si>
    <t>Nassef MZ</t>
  </si>
  <si>
    <t>Impaired Attentional Processing During Parabolic Flight</t>
  </si>
  <si>
    <t>Friedl-Werner A</t>
  </si>
  <si>
    <t>Comparative Genomics of Novel Agrobacterium G3 Strains Isolated From the International Space Station and Description of Agrobacterium tomkonis sp. nov</t>
  </si>
  <si>
    <t>Singh NK</t>
  </si>
  <si>
    <t>The Oxygen Release Instrument: Space Mission Reactive Oxygen Species Measurements for Habitability Characterization, Biosignature Preservation Potential Assessment, and Evaluation of Human Health Hazards</t>
  </si>
  <si>
    <t>Georgiou CD</t>
  </si>
  <si>
    <t>No Effect of Microgravity and Simulated Mars Gravity on Final Bacterial Cell Concentrations on the International Space Station: Applications to Space Bioproduction</t>
  </si>
  <si>
    <t>Santomartino R</t>
  </si>
  <si>
    <t>Systemic effects of BMP2 treatment of fractures on non-injured skeletal sites during spaceflight</t>
  </si>
  <si>
    <t>Zamarioli A</t>
  </si>
  <si>
    <t>Intervertebral Disc Swelling Demonstrated by 3D and Water Content Magnetic Resonance Analyses after a 3-Day Dry Immersion Simulating Microgravity</t>
  </si>
  <si>
    <t>Treffel L</t>
  </si>
  <si>
    <t>Myocardial CKIP-1 Overexpression Protects from Simulated Microgravity-Induced Cardiac Remodeling</t>
  </si>
  <si>
    <t>Ling S</t>
  </si>
  <si>
    <t>An algorithm for the beat-to-beat assessment of cardiac mechanics during sleep on Earth and in microgravity from the seismocardiogram</t>
  </si>
  <si>
    <t>Di Rienzo M</t>
  </si>
  <si>
    <t>Bioinformatic analysis of the RNA expression patterns in microgravity-induced bone loss</t>
  </si>
  <si>
    <t>Zhang X</t>
  </si>
  <si>
    <t>Fighting Thyroid Cancer with Microgravity Research</t>
  </si>
  <si>
    <t>Kr√ºger M</t>
  </si>
  <si>
    <t>Biomass Production of the EDEN ISS Space Greenhouse in Antarctica During the 2018 Experiment Phase</t>
  </si>
  <si>
    <t>Zabel P</t>
  </si>
  <si>
    <t>Magnesium and Space Flight</t>
  </si>
  <si>
    <t>Bacillus anthracis-like bacteria and other B. cereus group members in a microbial community within the International Space Station: a challenge for rapid and easy molecular detection of virulent B. anthracis</t>
  </si>
  <si>
    <t>van Tongeren SP</t>
  </si>
  <si>
    <t>Extreme conditions affect neuronal oscillations of cerebral cortices in humans in the China Space Station and on Earth</t>
  </si>
  <si>
    <t>Zhang P</t>
  </si>
  <si>
    <t>Duration of simulated microgravity affects the differentiation of mesenchymal stem cells</t>
  </si>
  <si>
    <t>Xue L</t>
  </si>
  <si>
    <t>A dry immersion model of microgravity modulates platelet phenotype, miRNA signature, and circulating plasma protein biomarker profile</t>
  </si>
  <si>
    <t>Twomey L</t>
  </si>
  <si>
    <t>Theoretical analysis of the mechanisms of a gender differentiation in the propensity for orthostatic intolerance after spaceflight</t>
  </si>
  <si>
    <t>Summers RL</t>
  </si>
  <si>
    <t>Gravitational Experimental Platform for Animal Models, a New Platform at ESA's Terrestrial Facilities to Study the Effects of Micro- and Hypergravity on Aquatic and Rodent Animal Models</t>
  </si>
  <si>
    <t>Bonnefoy J</t>
  </si>
  <si>
    <t>The Effects of Guided Imagery on Heart Rate Variability in Simulated Spaceflight Emergency Tasks Performers</t>
  </si>
  <si>
    <t>Yijing Z</t>
  </si>
  <si>
    <t>Adaptive Changes in the Vestibular System of Land Snail to a 30-Day Spaceflight and Readaptation on Return to Earth</t>
  </si>
  <si>
    <t>Aseyev N</t>
  </si>
  <si>
    <t>Spaceflight influences both mucosal and peripheral cytokine production in PTN-Tg and wild type mice</t>
  </si>
  <si>
    <t>McCarville JL</t>
  </si>
  <si>
    <t>Simulated microgravity in the ring-sheared drop</t>
  </si>
  <si>
    <t>McMackin PM</t>
  </si>
  <si>
    <t>One-month spaceflight compromises the bone microstructure, tissue-level mechanical properties, osteocyte survival and lacunae volume in mature mice skeletons</t>
  </si>
  <si>
    <t>Gerbaix M</t>
  </si>
  <si>
    <t>Spaceflight Induced Disorders: Potential Nutritional Countermeasures</t>
  </si>
  <si>
    <t>Costa F</t>
  </si>
  <si>
    <t>Draft Genome Sequences of Acinetobacter and Bacillus Strains Isolated from Spacecraft-Associated Surfaces</t>
  </si>
  <si>
    <t>Seuylemezian A</t>
  </si>
  <si>
    <t>Suppression of Hydroxycinnamate Network Formation in Cell Walls of Rice Shoots Grown under Microgravity Conditions in Space</t>
  </si>
  <si>
    <t>Wakabayashi K</t>
  </si>
  <si>
    <t>Numerical characterization of astronaut CaOx renal stone incidence rates to quantify in-flight and post-flight relative risk</t>
  </si>
  <si>
    <t>Goodenow-Messman DA</t>
  </si>
  <si>
    <t>The Anticipation of Gravity in Human Ballistic Movement</t>
  </si>
  <si>
    <t>Waldvogel J</t>
  </si>
  <si>
    <t>Concerns of Organic Contamination for Sample Return Space Missions</t>
  </si>
  <si>
    <t>Chan QHS</t>
  </si>
  <si>
    <t>Acclimation during space flight: effects on human emotion</t>
  </si>
  <si>
    <t>Liu Q</t>
  </si>
  <si>
    <t>Effect of Microgravity on Fungistatic Activity of an Œ±-Aminophosphonate Chitosan Derivative against Aspergillus niger</t>
  </si>
  <si>
    <t>Devarayan K</t>
  </si>
  <si>
    <t>Space microgravity improves proliferation of human iPSC-derived cardiomyocytes</t>
  </si>
  <si>
    <t>Rampoldi A</t>
  </si>
  <si>
    <t>Simulated microgravity potentiates generation of reactive oxygen species in cells</t>
  </si>
  <si>
    <t>Ran F</t>
  </si>
  <si>
    <t>Long-Duration Spaceflight Increases Depth Ambiguity of Reversible Perspective Figures</t>
  </si>
  <si>
    <t>Cl√©ment G</t>
  </si>
  <si>
    <t>Human Performance in a Realistic Instrument-Control Task during Short-Term Microgravity</t>
  </si>
  <si>
    <t>Steinberg F</t>
  </si>
  <si>
    <t>Comparing RNA-Seq and microarray gene expression data in two zones of the Arabidopsis root apex relevant to spaceflight</t>
  </si>
  <si>
    <t>Krishnamurthy A</t>
  </si>
  <si>
    <t>Proteome Profiling of the Exhaled Breath Condensate after Long-Term Spaceflights</t>
  </si>
  <si>
    <t>Kononikhin AS</t>
  </si>
  <si>
    <t>Where Failure Is Not an Option -Personalized Medicine in Astronauts</t>
  </si>
  <si>
    <t>Stingl JC</t>
  </si>
  <si>
    <t>The effect of mild decrement in plasma volume simulating short-duration spaceflight on intracranial pressure</t>
  </si>
  <si>
    <t>Kurazumi T</t>
  </si>
  <si>
    <t>Simulated microgravity inhibits C2C12 myogenesis via phospholipase D2-induced Akt/FOXO1 regulation</t>
  </si>
  <si>
    <t>Baek MO</t>
  </si>
  <si>
    <t>Human space exploration the next fifty years</t>
  </si>
  <si>
    <t>Williams DR</t>
  </si>
  <si>
    <t>Effect of Microgravity on Endothelial Cell Function, Angiogenesis, and Vessel Remodeling During Wound Healing</t>
  </si>
  <si>
    <t>Morbidelli L</t>
  </si>
  <si>
    <t>Vitamin K status in spaceflight and ground-based models of spaceflight</t>
  </si>
  <si>
    <t>Zwart SR</t>
  </si>
  <si>
    <t>Microgravity elicits reproducible alterations in cytoskeletal and metabolic gene and protein expression in space-flown Caenorhabditis elegans</t>
  </si>
  <si>
    <t>Higashibata A</t>
  </si>
  <si>
    <t>Effects of Local Gravity Compensation on Motor Control During Altered Environmental Gravity</t>
  </si>
  <si>
    <t>Kunavar T</t>
  </si>
  <si>
    <t>Key points for the development of antioxidant cocktails to prevent cellular stress and damage caused by reactive oxygen species (ROS) during manned space missions</t>
  </si>
  <si>
    <t>Neck Muscle Changes Following Long-Duration Spaceflight</t>
  </si>
  <si>
    <t>McNamara KP</t>
  </si>
  <si>
    <t>HSFA2 Functions in the Physiological Adaptation of Undifferentiated Plant Cells to Spaceflight</t>
  </si>
  <si>
    <t>Zupanska AK</t>
  </si>
  <si>
    <t>Light and gravity signals synergize in modulating plant development</t>
  </si>
  <si>
    <t>Vandenbrink JP</t>
  </si>
  <si>
    <t>Isolation and confinement due to the COVID-19 pandemic: Lessons for human spaceflight</t>
  </si>
  <si>
    <t>Arquilla K</t>
  </si>
  <si>
    <t>Combined Effects of Simulated Microgravity and Radiation Exposure on Osteoclast Cell Fusion</t>
  </si>
  <si>
    <t>Shanmugarajan S</t>
  </si>
  <si>
    <t>Intrinsic functional connectivity reduces after first-time exposure to short-term gravitational alterations induced by parabolic flight</t>
  </si>
  <si>
    <t>Spaceflight induces novel regulatory responses in Arabidopsis seedling as revealed by combined proteomic and transcriptomic analyses</t>
  </si>
  <si>
    <t>Kruse CPS</t>
  </si>
  <si>
    <t>Evaluation of the Effects of Microgravity on Activated Primary Human Hepatic Stellate Cells</t>
  </si>
  <si>
    <t>Fujisawa K</t>
  </si>
  <si>
    <t>Regulation of ICAM-1 in cells of the monocyte/macrophage system in microgravity</t>
  </si>
  <si>
    <t>Paulsen K</t>
  </si>
  <si>
    <t>Root Skewing-Associated Genes Impact the Spaceflight Response of Arabidopsis thaliana</t>
  </si>
  <si>
    <t>Califar B</t>
  </si>
  <si>
    <t>Space station biomining experiment demonstrates rare earth element extraction in microgravity and Mars gravity</t>
  </si>
  <si>
    <t>Cockell CS</t>
  </si>
  <si>
    <t>Phenotypic switch induced by simulated microgravity on MDA-MB-231 breast cancer cells</t>
  </si>
  <si>
    <t>Masiello MG</t>
  </si>
  <si>
    <t>Learning From the Past to Advance the Future: The Adaptation and Resilience of NASA's Spaceflight Multiteam Systems Across Four Eras of Spaceflight</t>
  </si>
  <si>
    <t>Pendergraft JG</t>
  </si>
  <si>
    <t>Rocket Science: The Effect of Spaceflight on Germination Physiology, Ageing, and Transcriptome of Eruca sativa Seeds</t>
  </si>
  <si>
    <t>Chandler JO</t>
  </si>
  <si>
    <t>Microbiological and Nutritional Analysis of Lettuce Crops Grown on the International Space Station</t>
  </si>
  <si>
    <t>Khodadad CLM</t>
  </si>
  <si>
    <t>The final frontier: what is distinctive about the bioethics of space missions? The cases of human enhancement and human reproduction</t>
  </si>
  <si>
    <t>Szocik K</t>
  </si>
  <si>
    <t>Genome Sequence of Staphylococcus aureus Strain LCT-SA67, a Space Flight Strain with Altered Carbon Source Utilization Properties</t>
  </si>
  <si>
    <t>Wang J</t>
  </si>
  <si>
    <t>Interplay of space radiation and microgravity in DNA damage and DNA damage response</t>
  </si>
  <si>
    <t>Moreno-Villanueva M</t>
  </si>
  <si>
    <t>Simulated microgravity and the antagonistic influence of strigolactone on plant nutrient uptake in low nutrient conditions</t>
  </si>
  <si>
    <t>Liu G</t>
  </si>
  <si>
    <t>Effects of Spaceflight Stressors on Brain Volume, Microstructure, and Intracranial Fluid Distribution</t>
  </si>
  <si>
    <t>Lee JK</t>
  </si>
  <si>
    <t>Interactome of miRNAs and transcriptome of human umbilical cord endothelial cells exposed to short-term simulated microgravity</t>
  </si>
  <si>
    <t>Kasiviswanathan D</t>
  </si>
  <si>
    <t>Effects of sedimentation, microgravity, hydrodynamic mixing and air-water interface on Œ±-synuclein amyloid formation</t>
  </si>
  <si>
    <t>Zhou J</t>
  </si>
  <si>
    <t>Simulated Microgravity Reduces Focal Adhesions and Alters Cytoskeleton and Nuclear Positioning Leading to Enhanced Apoptosis via Suppressing FAK/RhoA-Mediated mTORC1/NF-Œ∫B and ERK1/2 Pathways</t>
  </si>
  <si>
    <t>Zhao T</t>
  </si>
  <si>
    <t>De¬†novo transcriptome analysis and gene expression profiling of fish scales isolated from Carassius¬†auratus during space flight: Impact of melatonin on gene expression in response to space radiation</t>
  </si>
  <si>
    <t>Furusawa Y</t>
  </si>
  <si>
    <t>Supplying a pharmacy for NASA exploration spaceflight: challenges and current understanding</t>
  </si>
  <si>
    <t>Blue RS</t>
  </si>
  <si>
    <t>Canadian aging and inactivity study: Spaceflight-inspired exercises during head-down tilt bedrest blunted reductions in muscle-pump but not cardiac baroreflex in older persons</t>
  </si>
  <si>
    <t>Sadeghian F</t>
  </si>
  <si>
    <t>Adaptation of autonomic heart rate regulation in astronauts after spaceflight</t>
  </si>
  <si>
    <t>Vandeput S</t>
  </si>
  <si>
    <t>Functional Properties of Amino Acid Side Chains as Biomarkers of Extraterrestrial Life</t>
  </si>
  <si>
    <t>Spaceflight Effects on Cytochrome P450 Content in Mouse Liver</t>
  </si>
  <si>
    <t>Moskaleva N</t>
  </si>
  <si>
    <t>Machine learning algorithm to characterize antimicrobial resistance associated with the International Space Station surface microbiome</t>
  </si>
  <si>
    <t>Madrigal P</t>
  </si>
  <si>
    <t>Microbially-Enhanced Vanadium Mining and Bioremediation Under Micro- and Mars Gravity on the International Space Station</t>
  </si>
  <si>
    <t>Long space missions, gene therapy, and the vital role of magnesium: a three-pronged plan for the next 50 years</t>
  </si>
  <si>
    <t>Vascular and Microvascular Dysfunction Induced by Microgravity and Its Analogs in Humans: Mechanisms and Countermeasures</t>
  </si>
  <si>
    <t>Navasiolava N</t>
  </si>
  <si>
    <t>Real-Time Culture-Independent Microbial Profiling Onboard the International Space Station Using Nanopore Sequencing</t>
  </si>
  <si>
    <t>Long-duration head down bed rest as an analog of microgravity: Effects on the static perception of upright</t>
  </si>
  <si>
    <t>Harris LR</t>
  </si>
  <si>
    <t>Guanylyl Cyclase-cGMP Signaling Pathway in Melanocytes: Differential Effects of Altered Gravity in Non-Metastatic and Metastatic Cells</t>
  </si>
  <si>
    <t>Ivanova K</t>
  </si>
  <si>
    <t>The Effects of Simulated Microgravity on Macrophage Phenotype</t>
  </si>
  <si>
    <t>Ludtka C</t>
  </si>
  <si>
    <t>Simulated Microgravity and Recovery-Induced Remodeling of the Left and Right Ventricle</t>
  </si>
  <si>
    <t>Neural Working Memory Changes During a Spaceflight Analog With Elevated Carbon Dioxide: A Pilot Study</t>
  </si>
  <si>
    <t>Salazar AP</t>
  </si>
  <si>
    <t>Opposite response of blood vessels in the retina to 6¬∞ head-down tilt and long-duration microgravity</t>
  </si>
  <si>
    <t>Taibbi G</t>
  </si>
  <si>
    <t>NASA-approved rotary bioreactor enhances proliferation of human epidermal stem cells and supports formation of 3D epidermis-like structure</t>
  </si>
  <si>
    <t>Lei XH</t>
  </si>
  <si>
    <t>Microgravity and Hypergravity Induced by Parabolic Flight Differently Affect Lumbar Spinal Stiffness</t>
  </si>
  <si>
    <t>Swanenburg J</t>
  </si>
  <si>
    <t>Non-Toxin-Producing Bacillus cereus Strains Belonging to the B.¬†anthracis Clade Isolated from the International Space Station</t>
  </si>
  <si>
    <t>Venkateswaran K</t>
  </si>
  <si>
    <t>Functional activity of plasmid DNA after entry into the atmosphere of earth investigated by a new biomarker stability assay for ballistic spaceflight experiments</t>
  </si>
  <si>
    <t>Thiel CS</t>
  </si>
  <si>
    <t>Real Microgravity Influences the Cytoskeleton and Focal Adhesions in Human Breast Cancer Cells</t>
  </si>
  <si>
    <t>The Effect of OSM on MC3T3-E1 Osteoblastic Cells in Simulated Microgravity with Radiation</t>
  </si>
  <si>
    <t>Goyden J</t>
  </si>
  <si>
    <t>Simulated microgravity compromises mouse oocyte maturation by disrupting meiotic spindle organization and inducing cytoplasmic blebbing</t>
  </si>
  <si>
    <t>Wu C</t>
  </si>
  <si>
    <t>A magnetically enabled simulation of microgravity represses the auxin response during early seed germination on a microfluidic platform</t>
  </si>
  <si>
    <t>Du J</t>
  </si>
  <si>
    <t>Prolonged microgravity induces reversible and persistent changes on human cerebral connectivity</t>
  </si>
  <si>
    <t>Jillings S</t>
  </si>
  <si>
    <t>Modular Robotic Limbs for Astronaut Activities Assistance</t>
  </si>
  <si>
    <t>Zhao S</t>
  </si>
  <si>
    <t>Challenges to the Vestibular System in Space: How the Brain Responds and Adapts to Microgravity</t>
  </si>
  <si>
    <t>Carriot J</t>
  </si>
  <si>
    <t>Bacilli in the International Space Station</t>
  </si>
  <si>
    <t>Quagliariello A</t>
  </si>
  <si>
    <t>Combined Effects of Proton Radiation and Simulated Microgravity on the Cell Viability and ALP Activity of Murine Osteoblast Cells</t>
  </si>
  <si>
    <t>Ma L</t>
  </si>
  <si>
    <t>Simulated microgravity induces nuclear translocation of Bax and BCL-2 in glial cultured C6 cells</t>
  </si>
  <si>
    <t>Bonfiglio T</t>
  </si>
  <si>
    <t>Mitochondrial Unfolded Protein Response to Microgravity Stress in Nematode Caenorhabditis elegans</t>
  </si>
  <si>
    <t>Liu P</t>
  </si>
  <si>
    <t>Space Flight-Promoted Insulin Resistance as a Possible Disruptor of Wound Healing</t>
  </si>
  <si>
    <t>Strollo F</t>
  </si>
  <si>
    <t>Simulated Microgravity Exerts an Age-Dependent Effect on the Differentiation of Cardiovascular Progenitors Isolated from the Human Heart</t>
  </si>
  <si>
    <t>Fuentes TI</t>
  </si>
  <si>
    <t>Evaluation of techniques for performing cellular isolation and preservation during microgravity conditions</t>
  </si>
  <si>
    <t>Rizzardi LF</t>
  </si>
  <si>
    <t>Real microgravity condition promoted regeneration capacity of induced pluripotent stem cells during the TZ-1 space mission</t>
  </si>
  <si>
    <t>Circulating miRNA Spaceflight Signature Reveals Targets for Countermeasure Development</t>
  </si>
  <si>
    <t>Malkani S</t>
  </si>
  <si>
    <t>Protein and Essential Amino Acids to Protect Musculoskeletal Health during Spaceflight: Evidence of a Paradox?</t>
  </si>
  <si>
    <t>Hackney KJ</t>
  </si>
  <si>
    <t>Quantitative magnetic resonance image assessment of the optic nerve and surrounding sheath after spaceflight</t>
  </si>
  <si>
    <t>Rohr JJ</t>
  </si>
  <si>
    <t>Biological Protection in Deep Space Missions</t>
  </si>
  <si>
    <t>Sihver L</t>
  </si>
  <si>
    <t>miRNA-132-3p inhibits osteoblast differentiation by targeting Ep300 in simulated microgravity</t>
  </si>
  <si>
    <t>Hu Z</t>
  </si>
  <si>
    <t>Dermatitis during Spaceflight Associated with HSV-1 Reactivation</t>
  </si>
  <si>
    <t>Mehta SK</t>
  </si>
  <si>
    <t>Immunity in Space: Prokaryote Adaptations and Immune Response in Microgravity</t>
  </si>
  <si>
    <t>Green MJ</t>
  </si>
  <si>
    <t>A statistical method (cross-validation) for bone loss region detection after spaceflight</t>
  </si>
  <si>
    <t>Zhao Q</t>
  </si>
  <si>
    <t>Performances of Kevlar and Polyethylene as radiation shielding on-board the International Space Station in high latitude radiation environment</t>
  </si>
  <si>
    <t>Narici L</t>
  </si>
  <si>
    <t>Microgravity Modifies the Phenotype of Fibroblast and Promotes Remodeling of the Fibroblast-Keratinocyte Interaction in a 3D Co-Culture Model</t>
  </si>
  <si>
    <t>Fedeli V</t>
  </si>
  <si>
    <t>ORIGIN: a novel and compact Laser Desorption - Mass Spectrometry system for sensitive in situ detection of amino acids on extraterrestrial surfaces</t>
  </si>
  <si>
    <t>Ligterink NFW</t>
  </si>
  <si>
    <t>Acute transcriptional up-regulation specific to osteoblasts/osteoclasts in medaka fish immediately after exposure to microgravity</t>
  </si>
  <si>
    <t>Chatani M</t>
  </si>
  <si>
    <t>Multidrug-resistant Acinetobacter pittii is adapting to and exhibiting potential succession aboard the International Space Station</t>
  </si>
  <si>
    <t>Tierney BT</t>
  </si>
  <si>
    <t>Brains in space: the importance of understanding the impact of long-duration spaceflight on spatial cognition and its neural circuitry</t>
  </si>
  <si>
    <t>Stahn AC</t>
  </si>
  <si>
    <t>Low-intensity vibration restores nuclear YAP levels and acute YAP nuclear shuttling in mesenchymal stem cells subjected to simulated microgravity</t>
  </si>
  <si>
    <t>Thompson M</t>
  </si>
  <si>
    <t>Dissociation of Bone Resorption and Formation in Spaceflight and Simulated Microgravity: Potential Role of Myokines and Osteokines?</t>
  </si>
  <si>
    <t>Lau P</t>
  </si>
  <si>
    <t>CAMDLES: CFD-DEM Simulation of Microbial Communities in Spaceflight and Artificial Microgravity</t>
  </si>
  <si>
    <t>An R</t>
  </si>
  <si>
    <t>A method for preparing spaceflight RNAlater-fixed Arabidopsis thaliana (Brassicaceae) tissue for scanning electron microscopy</t>
  </si>
  <si>
    <t>Schultz ER</t>
  </si>
  <si>
    <t>COVID-19-The largest isolation study in history: the value of shared learnings from spaceflight analogs</t>
  </si>
  <si>
    <t>Chouk√©r A</t>
  </si>
  <si>
    <t>Observational study: microgravity testing of a phase-change reference on the International Space Station</t>
  </si>
  <si>
    <t>Topham TS</t>
  </si>
  <si>
    <t>Cultivation of the Dematiaceous Fungus Cladosporium sphaerospermum Aboard the International Space Station and Effects of Ionizing Radiation</t>
  </si>
  <si>
    <t>Averesch NJH</t>
  </si>
  <si>
    <t>Benefits of Motor Imagery for Human Space Flight: A Brief Review of Current Knowledge and Future Applications</t>
  </si>
  <si>
    <t>Guillot A</t>
  </si>
  <si>
    <t>Study of the impact of long-duration space missions at the International Space Station on the astronaut microbiome</t>
  </si>
  <si>
    <t>Voorhies AA</t>
  </si>
  <si>
    <t>Effect of spaceflight on the circadian rhythm, lifespan and gene expression of Drosophila melanogaster</t>
  </si>
  <si>
    <t>The effect of spaceflight on growth of Ulocladium chartarum colonies on the international space station</t>
  </si>
  <si>
    <t>Gomoiu I</t>
  </si>
  <si>
    <t>Properties of mechano-transduction via simulated microgravity and its effects on intracellular trafficking of VEGFR's</t>
  </si>
  <si>
    <t>Puca A</t>
  </si>
  <si>
    <t>3D bioprinting and Rigenera(¬Æ) micrografting technology: A possible countermeasure for wound healing in spaceflight</t>
  </si>
  <si>
    <t>Aliberti F</t>
  </si>
  <si>
    <t>Latent virus reactivation in astronauts on the international space station</t>
  </si>
  <si>
    <t>Head Down Tilt Bed Rest Plus Elevated CO(2) as a Spaceflight Analog: Effects on Cognitive and Sensorimotor Performance</t>
  </si>
  <si>
    <t>RCCS Bioreactor-Based Modeled Microgravity Affects Gastric Cancer Cells and Improves the Chemotherapeutic Effect</t>
  </si>
  <si>
    <t>Rembia≈Çkowska N</t>
  </si>
  <si>
    <t>Functional changes in the snail statocyst system elicited by microgravity</t>
  </si>
  <si>
    <t>Balaban PM</t>
  </si>
  <si>
    <t>Ocular Counter Rolling in Astronauts After Short- and Long-Duration Spaceflight</t>
  </si>
  <si>
    <t>Reschke MF</t>
  </si>
  <si>
    <t>Impact of simulated microgravity on oligodendrocyte development: implications for central nervous system repair</t>
  </si>
  <si>
    <t>Espinosa-Jeffrey A</t>
  </si>
  <si>
    <t>Semantic Analysis of Posttranslational Modification of Proteins Accumulated in Thyroid Cancer Cells Exposed to Simulated Microgravity</t>
  </si>
  <si>
    <t>Bauer J</t>
  </si>
  <si>
    <t>Comparative Transcriptomics Identifies Neuronal and Metabolic Adaptations to Hypergravity and Microgravity in Caenorhabditis elegans</t>
  </si>
  <si>
    <t>Willis CRG</t>
  </si>
  <si>
    <t>Rapid adaptation to microgravity in mammalian macrophage cells</t>
  </si>
  <si>
    <t>Identifying the wide diversity of extraterrestrial purine and pyrimidine nucleobases in carbonaceous meteorites</t>
  </si>
  <si>
    <t>Oba Y</t>
  </si>
  <si>
    <t>Microgravity-Induced Transcriptome Adaptation in Mouse Paraspinal longissimus dorsi Muscle Highlights Insulin Resistance-Linked Genes</t>
  </si>
  <si>
    <t>Gambara G</t>
  </si>
  <si>
    <t>Effect of simulated microgravity on metabolism of HGC-27 gastric cancer cells</t>
  </si>
  <si>
    <t>Chen ZY</t>
  </si>
  <si>
    <t>Human Adaptation to Deep Space Environment: An Evolutionary Perspective of the Foreseen Interplanetary Exploration</t>
  </si>
  <si>
    <t>Criscuolo F</t>
  </si>
  <si>
    <t>Impacts of Microgravity Analogs to Spaceflight on Cerebral Autoregulation</t>
  </si>
  <si>
    <t>Kermorgant M</t>
  </si>
  <si>
    <t>Zero gravity induced by parabolic flight enhances automatic capture and weakens voluntary maintenance of visuospatial attention</t>
  </si>
  <si>
    <t>Salatino A</t>
  </si>
  <si>
    <t>Long-term effects of simulated microgravity and/or chronic exposure to low-dose gamma radiation on behavior and blood-brain barrier integrity</t>
  </si>
  <si>
    <t>Bellone JA</t>
  </si>
  <si>
    <t>The Effects of Spaceflight Factors on the Human Plasma Proteome, Including Both Real Space Missions and Ground-Based Experiments</t>
  </si>
  <si>
    <t>Brzhozovskiy AG</t>
  </si>
  <si>
    <t>Simulated microgravity induces a cellular regression of the mature phenotype in human primary osteoblasts</t>
  </si>
  <si>
    <t>Gioia M</t>
  </si>
  <si>
    <t>Isoform composition and gene expression of thick and thin filament proteins in striated muscles of mice after 30-day space flight</t>
  </si>
  <si>
    <t>Ulanova A</t>
  </si>
  <si>
    <t>Front Physiol</t>
  </si>
  <si>
    <t>PLoS One</t>
  </si>
  <si>
    <t>Microbiome</t>
  </si>
  <si>
    <t>Plant Signal Behav</t>
  </si>
  <si>
    <t>Int J Mol Sci</t>
  </si>
  <si>
    <t>Acta Astronaut</t>
  </si>
  <si>
    <t>Radiat Environ Biophys</t>
  </si>
  <si>
    <t>N Am J Med Sci</t>
  </si>
  <si>
    <t>Arch Med Sci</t>
  </si>
  <si>
    <t>Int J Mol Cell Med</t>
  </si>
  <si>
    <t>Front Neurol</t>
  </si>
  <si>
    <t>Front Genet</t>
  </si>
  <si>
    <t>NPJ Microgravity</t>
  </si>
  <si>
    <t>Front Plant Sci</t>
  </si>
  <si>
    <t>Front Microbiol</t>
  </si>
  <si>
    <t>Oncotarget</t>
  </si>
  <si>
    <t>Front Psychol</t>
  </si>
  <si>
    <t>Cells</t>
  </si>
  <si>
    <t>Naturwissenschaften</t>
  </si>
  <si>
    <t>mSystems</t>
  </si>
  <si>
    <t>Nutrients</t>
  </si>
  <si>
    <t>Am Sociol</t>
  </si>
  <si>
    <t>Front Cell Dev Biol</t>
  </si>
  <si>
    <t>Int J Nephrol Renovasc Dis</t>
  </si>
  <si>
    <t>Sci Data</t>
  </si>
  <si>
    <t>Exp Ther Med</t>
  </si>
  <si>
    <t>Genomics Proteomics Bioinformatics</t>
  </si>
  <si>
    <t>Life (Basel)</t>
  </si>
  <si>
    <t>Front Endocrinol (Lausanne)</t>
  </si>
  <si>
    <t>Commun Biol</t>
  </si>
  <si>
    <t>Mol Med Rep</t>
  </si>
  <si>
    <t>Theor Biol Med Model</t>
  </si>
  <si>
    <t>Biomed Res Int</t>
  </si>
  <si>
    <t>Front Cell Neurosci</t>
  </si>
  <si>
    <t>Front Bioeng Biotechnol</t>
  </si>
  <si>
    <t>Genome Announc</t>
  </si>
  <si>
    <t>Space Sci Rev</t>
  </si>
  <si>
    <t>Mil Med Res</t>
  </si>
  <si>
    <t>Stem Cell Reports</t>
  </si>
  <si>
    <t>Biophys Rep</t>
  </si>
  <si>
    <t>Appl Plant Sci</t>
  </si>
  <si>
    <t>Mcgill J Med</t>
  </si>
  <si>
    <t>J Bone Miner Res</t>
  </si>
  <si>
    <t>Front Neural Circuits</t>
  </si>
  <si>
    <t>BMC Plant Biol</t>
  </si>
  <si>
    <t>Nat Commun</t>
  </si>
  <si>
    <t>Monash Bioeth Rev</t>
  </si>
  <si>
    <t>Cereb Cortex Commun</t>
  </si>
  <si>
    <t>Chem Sci</t>
  </si>
  <si>
    <t>Med Sci Monit</t>
  </si>
  <si>
    <t>Astrobiology</t>
  </si>
  <si>
    <t>Genes (Basel)</t>
  </si>
  <si>
    <t>J Vestib Res</t>
  </si>
  <si>
    <t>Biomedicines</t>
  </si>
  <si>
    <t>Front Syst Neurosci</t>
  </si>
  <si>
    <t>Microsyst Nanoeng</t>
  </si>
  <si>
    <t>Sensors (Basel)</t>
  </si>
  <si>
    <t>Microorganisms</t>
  </si>
  <si>
    <t>Front Public Health</t>
  </si>
  <si>
    <t>Heliyon</t>
  </si>
  <si>
    <t>Cell Prolif</t>
  </si>
  <si>
    <t>Cell Rep</t>
  </si>
  <si>
    <t>J Biomed Phys Eng</t>
  </si>
  <si>
    <t>Viruses</t>
  </si>
  <si>
    <t>Australas Phys Eng Sci Med</t>
  </si>
  <si>
    <t>Cogn Process</t>
  </si>
  <si>
    <t>Front Hum Neurosci</t>
  </si>
  <si>
    <t>Membranes (Basel)</t>
  </si>
  <si>
    <t>iScience</t>
  </si>
  <si>
    <t>Oncol Lett</t>
  </si>
  <si>
    <t>Cell Death Discov</t>
  </si>
  <si>
    <t>PMCID</t>
  </si>
  <si>
    <t>Publication year</t>
  </si>
  <si>
    <t>PMC6668575</t>
  </si>
  <si>
    <t>PMC3097196</t>
  </si>
  <si>
    <t>PMC9258157</t>
  </si>
  <si>
    <t>PMC5790418</t>
  </si>
  <si>
    <t>PMC6337482</t>
  </si>
  <si>
    <t>PMC6720455</t>
  </si>
  <si>
    <t>PMC7133242</t>
  </si>
  <si>
    <t>PMC4206298</t>
  </si>
  <si>
    <t>PMC3729694</t>
  </si>
  <si>
    <t>PMC3503372</t>
  </si>
  <si>
    <t>PMC5949910</t>
  </si>
  <si>
    <t>PMC6532362</t>
  </si>
  <si>
    <t>PMC6744620</t>
  </si>
  <si>
    <t>PMC4032998</t>
  </si>
  <si>
    <t>PMC8012687</t>
  </si>
  <si>
    <t>PMC7039905</t>
  </si>
  <si>
    <t>PMC7261848</t>
  </si>
  <si>
    <t>PMC9864731</t>
  </si>
  <si>
    <t>PMC5913308</t>
  </si>
  <si>
    <t>PMC9852442</t>
  </si>
  <si>
    <t>PMC7137377</t>
  </si>
  <si>
    <t>PMC6155294</t>
  </si>
  <si>
    <t>PMC8244870</t>
  </si>
  <si>
    <t>PMC9395735</t>
  </si>
  <si>
    <t>PMC4838331</t>
  </si>
  <si>
    <t>PMC5515504</t>
  </si>
  <si>
    <t>PMC5445591</t>
  </si>
  <si>
    <t>PMC5325333</t>
  </si>
  <si>
    <t>PMC7248055</t>
  </si>
  <si>
    <t>PMC6530432</t>
  </si>
  <si>
    <t>PMC5816270</t>
  </si>
  <si>
    <t>PMC7246714</t>
  </si>
  <si>
    <t>PMC8953941</t>
  </si>
  <si>
    <t>PMC5460176</t>
  </si>
  <si>
    <t>PMC9736949</t>
  </si>
  <si>
    <t>PMC7716925</t>
  </si>
  <si>
    <t>PMC5600926</t>
  </si>
  <si>
    <t>PMC6143729</t>
  </si>
  <si>
    <t>PMC3546622</t>
  </si>
  <si>
    <t>PMC8556853</t>
  </si>
  <si>
    <t>PMC8558417</t>
  </si>
  <si>
    <t>PMC3108762</t>
  </si>
  <si>
    <t>PMC3950288</t>
  </si>
  <si>
    <t>PMC9352751</t>
  </si>
  <si>
    <t>PMC8298474</t>
  </si>
  <si>
    <t>PMC6327631</t>
  </si>
  <si>
    <t>PMC4070949</t>
  </si>
  <si>
    <t>PMC5054087</t>
  </si>
  <si>
    <t>PMC6887954</t>
  </si>
  <si>
    <t>PMC8155259</t>
  </si>
  <si>
    <t>PMC8685578</t>
  </si>
  <si>
    <t>PMC6789740</t>
  </si>
  <si>
    <t>PMC7591705</t>
  </si>
  <si>
    <t>PMC9421301</t>
  </si>
  <si>
    <t>PMC5136574</t>
  </si>
  <si>
    <t>PMC5788970</t>
  </si>
  <si>
    <t>PMC5688070</t>
  </si>
  <si>
    <t>PMC9681495</t>
  </si>
  <si>
    <t>PMC6566201</t>
  </si>
  <si>
    <t>PMC7264257</t>
  </si>
  <si>
    <t>PMC4690080</t>
  </si>
  <si>
    <t>PMC4063717</t>
  </si>
  <si>
    <t>PMC9525319</t>
  </si>
  <si>
    <t>PMC5428749</t>
  </si>
  <si>
    <t>PMC8578674</t>
  </si>
  <si>
    <t>PMC2847550</t>
  </si>
  <si>
    <t>PMC7998548</t>
  </si>
  <si>
    <t>PMC4475552</t>
  </si>
  <si>
    <t>PMC5672023</t>
  </si>
  <si>
    <t>PMC3707889</t>
  </si>
  <si>
    <t>PMC6941968</t>
  </si>
  <si>
    <t>PMC5453937</t>
  </si>
  <si>
    <t>PMC8096993</t>
  </si>
  <si>
    <t>PMC5805884</t>
  </si>
  <si>
    <t>PMC4574559</t>
  </si>
  <si>
    <t>PMC8799707</t>
  </si>
  <si>
    <t>PMC8010298</t>
  </si>
  <si>
    <t>PMC7319412</t>
  </si>
  <si>
    <t>PMC4850672</t>
  </si>
  <si>
    <t>PMC4607506</t>
  </si>
  <si>
    <t>PMC9561632</t>
  </si>
  <si>
    <t>PMC5334420</t>
  </si>
  <si>
    <t>PMC4492703</t>
  </si>
  <si>
    <t>PMC4470626</t>
  </si>
  <si>
    <t>PMC6240453</t>
  </si>
  <si>
    <t>PMC6770753</t>
  </si>
  <si>
    <t>PMC4619198</t>
  </si>
  <si>
    <t>PMC6168493</t>
  </si>
  <si>
    <t>PMC6797799</t>
  </si>
  <si>
    <t>PMC3277416</t>
  </si>
  <si>
    <t>PMC8493071</t>
  </si>
  <si>
    <t>PMC3179302</t>
  </si>
  <si>
    <t>PMC5515518</t>
  </si>
  <si>
    <t>PMC8568321</t>
  </si>
  <si>
    <t>PMC8460669</t>
  </si>
  <si>
    <t>PMC6753191</t>
  </si>
  <si>
    <t>PMC6359015</t>
  </si>
  <si>
    <t>PMC4211383</t>
  </si>
  <si>
    <t>PMC9050187</t>
  </si>
  <si>
    <t>PMC5713410</t>
  </si>
  <si>
    <t>PMC5468234</t>
  </si>
  <si>
    <t>PMC7251690</t>
  </si>
  <si>
    <t>PMC9266956</t>
  </si>
  <si>
    <t>PMC4309248</t>
  </si>
  <si>
    <t>PMC7064724</t>
  </si>
  <si>
    <t>PMC7656455</t>
  </si>
  <si>
    <t>PMC4151603</t>
  </si>
  <si>
    <t>PMC6639738</t>
  </si>
  <si>
    <t>PMC7235897</t>
  </si>
  <si>
    <t>PMC7067979</t>
  </si>
  <si>
    <t>PMC9614759</t>
  </si>
  <si>
    <t>PMC3931362</t>
  </si>
  <si>
    <t>PMC5460239</t>
  </si>
  <si>
    <t>PMC6193021</t>
  </si>
  <si>
    <t>PMC8152913</t>
  </si>
  <si>
    <t>PMC7393356</t>
  </si>
  <si>
    <t>PMC8152616</t>
  </si>
  <si>
    <t>PMC6073227</t>
  </si>
  <si>
    <t>PMC7466330</t>
  </si>
  <si>
    <t>PMC6565689</t>
  </si>
  <si>
    <t>PMC9532525</t>
  </si>
  <si>
    <t>PMC3628896</t>
  </si>
  <si>
    <t>PMC6211371</t>
  </si>
  <si>
    <t>PMC4641588</t>
  </si>
  <si>
    <t>PMC9400218</t>
  </si>
  <si>
    <t>PMC8047202</t>
  </si>
  <si>
    <t>PMC3108772</t>
  </si>
  <si>
    <t>PMC7468431</t>
  </si>
  <si>
    <t>PMC7830261</t>
  </si>
  <si>
    <t>PMC9398091</t>
  </si>
  <si>
    <t>PMC7037284</t>
  </si>
  <si>
    <t>PMC8472625</t>
  </si>
  <si>
    <t>PMC4925715</t>
  </si>
  <si>
    <t>PMC7399639</t>
  </si>
  <si>
    <t>PMC8516890</t>
  </si>
  <si>
    <t>PMC3212516</t>
  </si>
  <si>
    <t>PMC7492749</t>
  </si>
  <si>
    <t>PMC5487513</t>
  </si>
  <si>
    <t>PMC4245111</t>
  </si>
  <si>
    <t>PMC6651518</t>
  </si>
  <si>
    <t>PMC4452373</t>
  </si>
  <si>
    <t>PMC3135614</t>
  </si>
  <si>
    <t>PMC8760315</t>
  </si>
  <si>
    <t>PMC9839680</t>
  </si>
  <si>
    <t>PMC8472873</t>
  </si>
  <si>
    <t>PMC8595211</t>
  </si>
  <si>
    <t>PMC9782108</t>
  </si>
  <si>
    <t>PMC8669367</t>
  </si>
  <si>
    <t>PMC6580195</t>
  </si>
  <si>
    <t>PMC6848112</t>
  </si>
  <si>
    <t>PMC9136162</t>
  </si>
  <si>
    <t>PMC4498633</t>
  </si>
  <si>
    <t>PMC5515526</t>
  </si>
  <si>
    <t>PMC6536455</t>
  </si>
  <si>
    <t>PMC8441986</t>
  </si>
  <si>
    <t>PMC4206848</t>
  </si>
  <si>
    <t>PMC7545196</t>
  </si>
  <si>
    <t>PMC8649166</t>
  </si>
  <si>
    <t>PMC4685444</t>
  </si>
  <si>
    <t>PMC9028032</t>
  </si>
  <si>
    <t>PMC7912908</t>
  </si>
  <si>
    <t>PMC2917547</t>
  </si>
  <si>
    <t>PMC5432003</t>
  </si>
  <si>
    <t>PMC8879576</t>
  </si>
  <si>
    <t>PMC7296031</t>
  </si>
  <si>
    <t>PMC5177882</t>
  </si>
  <si>
    <t>PMC9743659</t>
  </si>
  <si>
    <t>PMC8423699</t>
  </si>
  <si>
    <t>PMC7708987</t>
  </si>
  <si>
    <t>PMC8961781</t>
  </si>
  <si>
    <t>PMC9144607</t>
  </si>
  <si>
    <t>PMC4103452</t>
  </si>
  <si>
    <t>PMC7582843</t>
  </si>
  <si>
    <t>PMC5515497</t>
  </si>
  <si>
    <t>PMC9294542</t>
  </si>
  <si>
    <t>PMC6470189</t>
  </si>
  <si>
    <t>PMC6616552</t>
  </si>
  <si>
    <t>PMC4370389</t>
  </si>
  <si>
    <t>PMC3634740</t>
  </si>
  <si>
    <t>PMC3380577</t>
  </si>
  <si>
    <t>PMC9468613</t>
  </si>
  <si>
    <t>PMC5445581</t>
  </si>
  <si>
    <t>PMC6811492</t>
  </si>
  <si>
    <t>PMC9146482</t>
  </si>
  <si>
    <t>PMC3066201</t>
  </si>
  <si>
    <t>PMC5958131</t>
  </si>
  <si>
    <t>PMC3850904</t>
  </si>
  <si>
    <t>PMC6121900</t>
  </si>
  <si>
    <t>PMC7756135</t>
  </si>
  <si>
    <t>PMC5427920</t>
  </si>
  <si>
    <t>PMC9042847</t>
  </si>
  <si>
    <t>PMC5418220</t>
  </si>
  <si>
    <t>PMC7115135</t>
  </si>
  <si>
    <t>PMC7193087</t>
  </si>
  <si>
    <t>PMC7350784</t>
  </si>
  <si>
    <t>PMC8316350</t>
  </si>
  <si>
    <t>PMC5516431</t>
  </si>
  <si>
    <t>PMC6651200</t>
  </si>
  <si>
    <t>PMC5945613</t>
  </si>
  <si>
    <t>PMC4312622</t>
  </si>
  <si>
    <t>Conflict of Interest Statement PJ is employed by KBR. The remaining authors declare that the research was conducted in the absence of any commercial or financial relationships that could be construed as a potential conflict of interest.</t>
  </si>
  <si>
    <t>Competing Interests: The authors have declared that no competing interests exist.</t>
  </si>
  <si>
    <t>Declarations Ethics approval and consent to participateNo human subjects were analyzed and only environmental samples were collected. Consent for publicationAll authors participated in this study and given their consent for publishing the results. Competing interestsThe authors declare that they have no competing interests. Competing interests The authors declare that they have no competing interests.</t>
  </si>
  <si>
    <t>Disclosure of potential conflicts of interest No potential conflicts of interest were disclosed.</t>
  </si>
  <si>
    <t>Conflicts of Interest The authors declare no conflict of interest. The funders had no role in the design of the study; in the collection, analyses, or interpretation of data; in the writing of the manuscript, and in the decision to publish the results.</t>
  </si>
  <si>
    <t>Conflicts of Interest The authors declare no conflict of interest.</t>
  </si>
  <si>
    <t>Conflict of interest The authors report no conflicts of interest. The authors alone are responsible for the content and writing of the paper.</t>
  </si>
  <si>
    <t>Conflict of Interest: None declared.</t>
  </si>
  <si>
    <t>Conflict of interest The authors declare no conflict of interest.</t>
  </si>
  <si>
    <t>Conflict of Interest Statement The authors declare that the research was conducted in the absence of any commercial or financial relationships that could be construed as a potential conflict of interest.</t>
  </si>
  <si>
    <t>Conflict of interest The authors declared no conflict of interest.</t>
  </si>
  <si>
    <t>Conflict of Interest The authors declare that the research was conducted in the absence of any commercial or financial relationships that could be construed as a potential conflict of interest.</t>
  </si>
  <si>
    <t>Competing interests The authors declare no competing interests.</t>
  </si>
  <si>
    <t>Competing Interests The authors declare no competing interests.</t>
  </si>
  <si>
    <t>Competing Interests: E.A.S., E.J.G., and S.K. are employed by miniPCR bio, manufacturer of the device used for transformation, DNA extraction, and DNA amplification. D.S.C and K.D.F. are employed by Boeing and S.S.R. and C.L.C. are employed by JES Tech. This does not alter our adherence to PLOS ONE policies on sharing data and materials. The remaining authors declare no competing financial interests.</t>
  </si>
  <si>
    <t>Conflict of interest The authors declare that the research was conducted in the absence of any commercial or financial relationships that could be construed as a potential conflict of interest.</t>
  </si>
  <si>
    <t>The authors declare no conflict of interest.</t>
  </si>
  <si>
    <t>Competing interests The authors declare that they have no conflict of interest.</t>
  </si>
  <si>
    <t>CONFLICTS OF INTEREST: The authors declare that they have no conflict of interest.</t>
  </si>
  <si>
    <t>Competing interests The authors declare that they have no competing financial interests.</t>
  </si>
  <si>
    <t>Competing interests The authors declare that they have no competing interests.</t>
  </si>
  <si>
    <t>Conflict of interest statement The authors declare that the research was conducted in the absence of any commercial or financial relationships that could be construed as a potential conflict of interest.</t>
  </si>
  <si>
    <t>Part of the research described in this publication was carried out at the Jet Propulsion Laboratory (JPL), California Institute of Technology, under a contract with NASA. This research was supported by the JPL Advanced Concept Development fund awarded to K.V. that funded a student fellowship for A.B. Research at USC was supported by a subcontract from JPL. The City of Hope Mass Spectrometry and Proteomics core facility used by A.J.C. and M.K. was supported in part by the National Cancer Institute of the National Institutes of Health under award number P30 CA33572. The funders had no role in study design, data collection and interpretation, the writing of the manuscript, or the decision to submit the work for publication.</t>
  </si>
  <si>
    <t>Conflict of Interest The authors declare no conflict of interest.</t>
  </si>
  <si>
    <t>Declarations Ethics ApprovalThis work obtained approval from the Review Board of Human Subject Research at the Smithsonian Institution, and from the School of Social Sciences Research Ethics Committee of Cardiff University. Conflicts of InterestI declare that I do not have conflict of interest. Conflicts of Interest I declare that I do not have conflict of interest.</t>
  </si>
  <si>
    <t>Disclosure: The author reports no conflicts of interest in this work. No grants or other support was received. The paper was presented in part at the European Magnesium Meeting. Paris‚ÄìCordeliers, May 15‚Äì17, 2008. The author greatly appreciates the assistance of retired NASA archivist, Lee Saegesser, who has provided a wealth of information for several years and for the conscientious work of all four librarians at the Medical University Of Ohio in Toledo who spent a portion of three days searching through NASA publications ‚Äì in vain ‚Äì as to whether Irwin‚Äôs extraordinary stress test data had ever been published.</t>
  </si>
  <si>
    <t>Competing Interests: The authors declare to have no competing interests.</t>
  </si>
  <si>
    <t>Competing Interests: One of the co-authors, Dr. Qiong Wu, is a PLOS ONE Editorial Board member. This does not alter the authors' adherence to PLOS ONE Editorial policies and criteria.</t>
  </si>
  <si>
    <t>Competing interests The authors have declared that no competing interests exist.</t>
  </si>
  <si>
    <t>Conflict of Interest VZ, MB, AM, SP, FC, and GL were employed by the company Kayser Italia S.r.l. The remaining authors declare that the research was conducted in the absence of any commercial or financial relationships that could be construed as a potential conflict of interest.</t>
  </si>
  <si>
    <t>Competing Interests The authors declare that they have no competing interests.</t>
  </si>
  <si>
    <t>Conflicts of Interest The authors declare no conflict of interest. The sponsors had no role in the design, execution, interpretation, or writing of the study.</t>
  </si>
  <si>
    <t>Conflict of Interests: The authors declare that there is no conflict of interests regarding the publication of this paper.</t>
  </si>
  <si>
    <t>Competing Interests: The experimental cost for this study was was funded by JAXA. The Japan Manned Space Systems Corp. and Advanced Engineering Services Co. Ltd are JAXA-associated companies. Toru Shimazu and Keiji Fukui are employed by the Japan Space Forum, Ikuko Osada, and Haruo Kasahara by Japan Manned Space Systems Corp, and Motoshi Kamada by Advanced Engineering Services Co., Ltd. There are no patents, products in development, or marketed products to declare. This does not alter the authors' adherence to all the PLOS ONE policies on sharing data and materials, as detailed online in the guide for authors.</t>
  </si>
  <si>
    <t>Competing interests: The authors declare that they have no competing interests.</t>
  </si>
  <si>
    <t>Conflicts of interest J.F. and G.B. were employees of Techshot. All other authors declare no competing interests.</t>
  </si>
  <si>
    <t>Conflict of interest Fanlei Ran, Lili An, Yingjun Fan, Haiying Hang, and Shihua Wang declare that they have no conflict of interest.</t>
  </si>
  <si>
    <t>Competing Interests: TM is affiliated to OrbitOne Consulting, however no salary was received from OrbitOne Consulting. There are no patents, products in development or marketed products to declare. This does not alter the authors' adherence to all the PLOS ONE policies on sharing data and materials, as detailed online in the guide for authors.</t>
  </si>
  <si>
    <t>Conflicts of Interest The authors declare no potential conflicts of interest with respect to the research, authorship, and/or publication of this article.</t>
  </si>
  <si>
    <t>Competing interests The authors declare no competing Interests.</t>
  </si>
  <si>
    <t>Disclosures All the authors state that they have no conflicts of interest.</t>
  </si>
  <si>
    <t>Declaration of competing interest The authors declare that they have no known competing financial interests or personal relationships that could have appeared to influence the work reported in this paper.</t>
  </si>
  <si>
    <t>Competing interests The authors declare that the research was conducted in the absence of any commercial or financial relationships that could be construed as a potential conflict of interest.</t>
  </si>
  <si>
    <t>Conflict of Interests: The authors declare that they have no competing interests.</t>
  </si>
  <si>
    <t>Competing interests Authors V.Z., M.B., A.M., S.S.P., F.C. and G.L. were employed by the company Kayser Italia S.r.l.¬†The remaining authors declare no competing interests.</t>
  </si>
  <si>
    <t>Conflict of Interest CK, MH, LS, AD, and JR are employed by AECOM Management Services, Inc., under the Laboratory Services and Support Contract at NASA, Kennedy Space Center, Merritt Island, FL, United States. The remaining authors declare that the research was conducted in the absence of any commercial or financial relationships that could be construed as a potential conflict of interest.</t>
  </si>
  <si>
    <t>Declarations Conflict of interestNo conflict of interest. Ethical statementsThis article is our original work, not previously published in whole or in parts. We are the sole authors of this article. Conflict of interest No conflict of interest.</t>
  </si>
  <si>
    <t>The authors gratefully acknowledge the VaPER study staff for their support throughout the duration of the project.  Conflict of Interest : None declared.</t>
  </si>
  <si>
    <t>Conflicts of interest There are no conflicts to declare.</t>
  </si>
  <si>
    <t>Conflicts of Interest The authors declare no competing financial interests.</t>
  </si>
  <si>
    <t>Author Disclosure Statement The author declares that no competing financial interests exist.</t>
  </si>
  <si>
    <t>Declarations Ethics approval and consent to participateNot applicable. Consent for publicationAll authors have read and agreed with the manuscript. Competing interestsThe authors declare that they have no competing interests. Competing interests The authors declare that they have no competing interests.</t>
  </si>
  <si>
    <t>Disclosure: The author reports no conflict of interest in this work.</t>
  </si>
  <si>
    <t>Conflicts of Interest S.J., D.J.T., and D.S. are employed by Oxford Nanopore Technologies, which manufactures and markets the MinION sequencing technology. These two authors supported method development. Other authors declare no conflict of interest.</t>
  </si>
  <si>
    <t xml:space="preserve">Conflicts of Interest The authors declare no conflict of interest. </t>
  </si>
  <si>
    <t>Conflict of interest statement The authors declare that the research was conducted in the absence of any commercial or financial relationships that could be construed as a potential conflict of interest. The reviewer [JA] and handling Editor declared their shared affiliation, and the handling Editor states that the process nevertheless met the standards of a fair and objective review</t>
  </si>
  <si>
    <t>Conflict of Interest NB, IK, YD, and AM were employed by the company KBR. The remaining authors declare that the research was conducted in the absence of any commercial or financial relationships that could be construed as a potential conflict of interest.</t>
  </si>
  <si>
    <t>Conflicts of Interest The authors declare no competing interests.</t>
  </si>
  <si>
    <t>Declarations Author contribution statementTommaso Bonfiglio, Maurizio Sabbatini: Conceived and designed the experiments; Performed the experiments; Analyzed and interpreted the data; Wrote the paper.Federico Biggi, Sara Ferrando, Felice Strollo: Conceived and designed the experiments.Anna Maria Bassi, Silvia Ravera: Performed the experiments; Analyzed and interpreted the data; Contributed reagents, materials, analysis tools or data.Lorenzo Gallus: Analyzed and interpreted the data.Fabrizio Loiacono, Sonia Scarf√¨: Analyzed and interpreted the data; Contributed reagents, materials, analysis tools or data.Marino Rottigni, Stefania Vernazz: Performed the experiments.Maria A. Masin: Conceived and designed the experiments; Performed the experiments; Analyzed and interpreted the data; Contributed reagents, materials, analysis tools or data; Wrote the paper. Funding statementThis work was supported by the Italian Space Agency (ASI) (Grant number: I/010/11/0). Competing interest statementThe authors declare no conflict of interest. Additional informationNo additional information is available for this paper. Competing interest statement The authors declare no conflict of interest.</t>
  </si>
  <si>
    <t>CONFLICT OF INTEREST The authors declare that they have no conflict of interest.</t>
  </si>
  <si>
    <t>DECLARATION OF INTERESTS: The authors declare no competing interests.</t>
  </si>
  <si>
    <t>Competing interests B.A.M. has received grant support from Genentech, Minnetronix Neuro, Biogen, Voyager Therapeutics, and Alcyone Lifesciences. B.A.M. is a scientific advisory board member for Alcyone Lifesciences and the Chiari and Syringomyelia Foundation, and serves as a consultant to SwanBio Therapeutics, Cerebral Therapeutics, Minnetronix Neuro, and CereVasc.</t>
  </si>
  <si>
    <t>Conflict of Interest None</t>
  </si>
  <si>
    <t>Conflicts of Interest The authors declare no conflict of interest. The funders had no role in the design of the study, in the collection, analyses, or interpretation of data, in the writing of the manuscript, or in the decision to publish the results.</t>
  </si>
  <si>
    <t>Conflicts of Interest The author declares that there are no competing interests.</t>
  </si>
  <si>
    <t>Conflicts of Interest The authors declare they have not conflict of interest. The authors confirm that the funders had no influence over the study design, content of the article, or selection of this journal.</t>
  </si>
  <si>
    <t>Declarations Ethics approval and consent to participateNo ethical approval or consent was needed for this manuscript. Consent for publicationNot applicable. Competing interestsB.T.T works with Seed Health on microbiome study design and holds equity in the company. Seed Health was not involved in the funding or execution of this project. C.E.M is a co-founder of the Biotia and Onegevity Health. This manuscript was prepared as an account of work sponsored by NASA, an agency of the US Government. The US Government, NASA, California Institute of Technology, Jet Propulsion Laboratory, and their employees make no warranty, expressed or implied, or assume any liability or responsibility for the accuracy, completeness, or usefulness of information, apparatus, product, or process disclosed in this manuscript, or represent that its use would not infringe upon privately held rights. The use of, and references to any commercial product, process, or service does not necessarily constitute or imply endorsement, recommendation, or favoring by the US Government, NASA, California Institute of Technology, or Jet Propulsion Laboratory. Views and opinions presented herein by the authors of this manuscript do not necessarily reflect those of the US Government, NASA, California Institute of Technology, or Jet Propulsion Laboratory, and shall not be used for advertisements or product endorsements. Competing interests B.T.T works with Seed Health on microbiome study design and holds equity in the company. Seed Health was not involved in the funding or execution of this project. C.E.M is a co-founder of the Biotia and Onegevity Health. This manuscript was prepared as an account of work sponsored by NASA, an agency of the US Government. The US Government, NASA, California Institute of Technology, Jet Propulsion Laboratory, and their employees make no warranty, expressed or implied, or assume any liability or responsibility for the accuracy, completeness, or usefulness of information, apparatus, product, or process disclosed in this manuscript, or represent that its use would not infringe upon privately held rights. The use of, and references to any commercial product, process, or service does not necessarily constitute or imply endorsement, recommendation, or favoring by the US Government, NASA, California Institute of Technology, or Jet Propulsion Laboratory. Views and opinions presented herein by the authors of this manuscript do not necessarily reflect those of the US Government, NASA, California Institute of Technology, or Jet Propulsion Laboratory, and shall not be used for advertisements or product endorsements.</t>
  </si>
  <si>
    <t>Declarations Conflict of interestThe authors declare that there is no conflict of interest. Conflict of interest The authors declare that there is no conflict of interest.</t>
  </si>
  <si>
    <t>All the authors declare no competing financial interests.</t>
  </si>
  <si>
    <t>Conflict of interest EP belong to the R&amp;D department of HBW srl, the company owner of the Rigenera Micrografting Technology. The remaining authors declare that the research was conducted in the absence of any commercial or financial relationships that could be construed as a potential conflict of interest.</t>
  </si>
  <si>
    <t>Competing interests The authors declare no competing interest.</t>
  </si>
  <si>
    <t>Conflict of Interest The authors declare that the research was conducted in the absence of any commercial or financial relationships that could be construed as a potential conflict of interest. The reviewer RG declared a past co-authorship with the authors YD, IK, AM, JB, and RS to the handling Editor.</t>
  </si>
  <si>
    <t>Conflicts of Interest The authors have declared no conflict of interest.</t>
  </si>
  <si>
    <t>Declaration of Interests The authors declare no competing interests.</t>
  </si>
  <si>
    <t>Competing Interests The authors declare no competing financial interests.</t>
  </si>
  <si>
    <t>Conflict of interest There are no potential conflicts of interest relating to the manuscript (for each authors), and there were no extramural sources supporting this research (excluding sources already declared). The study is original and the manuscript has not been published yet and is not being considered for publication elsewhere in any language either integrally or partially except as an abstract. All authors have agreed with the submission in its present (and subsequent) forms.</t>
  </si>
  <si>
    <t>Conflict of Interests: The authors declare that there is no conflict of interests.</t>
  </si>
  <si>
    <t>European Space Agency10.13039/501100000844</t>
  </si>
  <si>
    <t>Funding:  This work was supported by National Natural Science Foundation of China (No. 30800545, 30900283 and 31070768). The funders had no role in study design, data collection and analysis, decision to publish, or preparation of the manuscript.</t>
  </si>
  <si>
    <t>Funding This research was funded by a 2012 Space Biology NNH12ZTT001N grant nos. 19-12829-26 under Task Order NNN13D111T award to KV, which also funded post-doctoral fellowship for NKS and CWP. KR acknowledges support from the Science and Engineering Board (SERB) MATRICS Grant MTR/2020/000490, IIT Madras, Centre for Integrative Biology and Systems mEdicine (IBSE) and Robert Bosch Center for Data Science and Artificial Intelligence (RBCDSAI).</t>
  </si>
  <si>
    <t xml:space="preserve">Funding This study was supported by NASA managed cooperative agreement NNX10AJ31G, NASA Grant NNX13AN34G, and the LLUMC Departments of Biomedical Engineering Sciences and Radiation Medicine. </t>
  </si>
  <si>
    <t>Funding This work was funded by the National Natural Science Foundation of China, grant number: 81772013 and 31270904.</t>
  </si>
  <si>
    <t>This work was partly funded by the European Commission in the frame of the FP7 HAMLET project (Project #218817). The first author wishes to express gratitude to Dr. Jos√© M G√≥mez-Ros (CIEMAT, Madrid, Spain) for his support during the NUNDO model development.</t>
  </si>
  <si>
    <t>This work was supported by the French National Space Agency (CNES) (www.cnes.fr), the National Research Agency (grant ANR NT09-632666)(www.agence-nationale-recherche.fr), the French Ministry of Higher Education and Research (www.enseignementsup-recherche.gouv.fr), the Lorraine University (www.univ-lorraine.fr/), the Lorraine area (www.lorraine.eu/) and BELSPO/PRODEX/ESA (contract 42-000-90-380) (www.belspo.be). N.G. was supported by a PhD fellowship from the National Research Fund of Luxembourg (www.fnr.lu) and V.S. by a CNES post-doctoral fellowship. The funders had no role in study design, data collection and analysis, decision to publish, or preparation of the manuscript.</t>
  </si>
  <si>
    <t>Source of Support:  Nil.</t>
  </si>
  <si>
    <t>This research was supported by the Bayerische Forschungsstiftung (AZ 883/09). The work of Florian Hammerschmid was supported by the ‚ÄúPromotionsstudium F√∂rderung f√ºr Forschung und Lehre‚Äù program from the University of Munich.</t>
  </si>
  <si>
    <t>Funding.  The publication fees of this article are funded by the European Space Agency.</t>
  </si>
  <si>
    <t>We are grateful to Setareh Madani for her critically reviewing and editing the manuscript. This work was supported by a research grant from the Aerospace Research Institute.</t>
  </si>
  <si>
    <t>Amit Ranjan received fellowship from Council of Scientific and Industrial Research. Research funding from Department of Science and Technology, FIST, DST-PURSE, UPOE, and J.C. Bose Fellowship to Birendra N. Mallick are acknowledged. TEM was carried out at the AIRF, JNU.</t>
  </si>
  <si>
    <t>Funding.  This research was funded by the Austrian Science Fund (FWF, Der Wissenschaftsfonds) project T872 Firnberg-Programm awarded to DT. A 2012 NASA Space Biology grant no. 19-12829-26 under Task Order NNN13D111T was awarded to KV which also supported GBMM. The Mass Spectrometry and Proteomics Core Facility at the City of Hope was supported in part by the National Cancer Institute of the National Institutes of Health under award no. P30CA033572. AC and MK were supported by Jet Propulsion Laboratory (JPL) subcontract no. 1611422.</t>
  </si>
  <si>
    <t>This work was supported by Deanship of Scientific Research at the American University of Madaba with grant number 65/12/2017.</t>
  </si>
  <si>
    <t>Funding.  This work was funded by the Center for the Advancement of Science in Space (currently International Space Station U.S. National Laboratory) grant number GA-2017-254, the Florida Space Institute grant number UCF01-0000381921, the National Institute of Food and Agriculture project number FLA-HOS-005468, and the Vasil-Monsanto Endowment.</t>
  </si>
  <si>
    <t>Our study was financed by the Deutsches Zentrum f√ºr Luft- und Raumfahrt (DLR), BMWi projects 50WB1924 (DG) and 50WB2219 (DG).</t>
  </si>
  <si>
    <t>This work is a part of KY PhD dissertation, which has been published by Universidad Complutense de Madrid, Spain, 2014. The skillful technical assistance of Mrs. Mercedes Carnota (CIB-CSIC) with different lab procedures is gratefully acknowledged, as well as the Technical Services of Genomics and Flow Cytometry of CIB-CSIC for the assistance with the RT-PCR procedures and the analysis of flow cytometry data, respectively, and Mr. Alan Dowson for his support at the TEC-MMG LIS lab (ESA-ESTEC). We also thank Dr. Crisanto Gutierrez, at CBM (UAM-CSIC, Spain) and Dr. Julio S√°ez-V√°squez (CNRS-University of Perpignan-Via Domitia, France) for generous supply of MM2d cultures and anti-nucleolin antibody, respectively. Finally, a great thankful acknowledgement to Prof. John Z. Kiss (University of North Carolina at Greensboro, USA) for revision and corrections regarding the English language style and the scientific content of the manuscript. This work was supported by the Spanish ‚ÄúPlan Estatal de Investigaci√≥n Cient√≠fica y T√©nica y de Innovaci√≥n‚Äù of the Ministry of Economy, Industry and Competitiveness [Grant numbers AYA2012‚Äì33982 and ESP2015‚Äì64323-R, co-funded by ERDF], by a pre-doctoral fellowship to [Kh.Y.K.] from CSIC, Spain [JAE-PreDoc Program, Ref. JAEPre_2010_01894] the ESA-ELIPS Program [ESA SEGMGSPE_Ph1 Project, contract number 4200022650], and ESA support via contract TEC-MMG/2012/263.</t>
  </si>
  <si>
    <t>The author thank Jean-Fran√ßois Clervoy for sharing his thoughts on time perception during space travel; Robert Macgregor, Fran√ßois Derache, and Maurice Marnat for their help in implementing this experiment; and Kerry George for editing the manuscript. European Space Agency provided access to the astronauts and the International Space Station (no grant number) and Centre National d‚ÄôEtudes Spatiales provided the equipment and travel support for the investigators (grant # 2021/480001115).</t>
  </si>
  <si>
    <t>Funding.  The EDEN ISS project (Evaluation and Design of Environmentally-closed Nutrition-sources) was funded by the European Union‚Äòs Research and Innovation Action program Horizon 2020 (Grant Agreement ID: 636501).</t>
  </si>
  <si>
    <t>This work was supported by the JSPS KAKENHI Grant-in-Aid for Young Scientists (B; grant number 16K20370), a grant of Strategic Research Foundation Grant-aided Project for Private Universities from Ministry of Education, Culture, Sport, Science, and Technology, Japan (MEXT), 2014-2018 (S1411007), President‚Äôs Grant for Interfaculty Collaboration, Juntendo University and research grant from Institute for Environmental and Gender Specific Medicine. The authors grateful thank Dr. Kayo Arita, Dr. Makiko Kado and Ms.Rie Ito-Hirano, for their invaluable assistance in this study. We would also like to thank the Japan Aerospace Exploration Agency (JAXA) for all their support. Editorial support, in the form of medical writing based on authors‚Äô detailed directions, collating author comments, copy editing, fact-checking, and referencing was provided by Cactus Communications.</t>
  </si>
  <si>
    <t>This study was funded by miniPCR bio and Boeing.</t>
  </si>
  <si>
    <t>Funding This work was supported by Canadian Institutes of Health Research (CIHR) grants held by RH (UH1- 417521) and JM (UH2-161692), in addition to the financial support of the Canadian Space Agency and the CIHR. EH was also supported by a CIHR Banting and Best Canada Graduate Scholarship (201911FBD-434513-72081).</t>
  </si>
  <si>
    <t>This work was partially funded by the National Aeronautics and Space Administration grant NNX10AJ31G (D.S.G. and M.J.P.; www.nasa.gov) and NNX10AE39G (M.L.B.). Additional support was provided by Department of Anesthesiology at the University of Colorado Anschutz Medical Campus (K.R.J.) and the LLUMC Department of Radiation Medicine (D.S.G., M.J.P.). The funders had no role in study design, data collection and analysis, decision to publish, or preparation of the manuscript.</t>
  </si>
  <si>
    <t>This work was supported by the European Space Agency (ESA) and BELSPO Prodex, the University and University Hospital of Antwerp and the Research Foundation Flanders (FWO Vlaanderen). AVO is a Research Fellow of the Research Foundation Flanders (Belgium, FWO Vlaanderen). SL is Research Director at the Fonds National de la Recherche Scientifique (FNRS).¬†AVO received a 2016‚Äì2017 Amelia Earhart fellowship from Zonta International. The authors would like to thank Jeroen De Coninck for the help with the Fig.¬†2.</t>
  </si>
  <si>
    <t>The work of Peng-Cheng Liu is supported by the grant from the China Scholarship Council (CSC). GRANT SUPPORT: This project is supported by the National Science Foundation of China (grant no. 81371950).</t>
  </si>
  <si>
    <t>We acknowledge help with design and production of the experimental system from Daniel Breitenstein, Simon Fahrni, Ela Burmeister and Michael Arnold and editing of this manuscript by Dr. Russell Naisbit. Financial support for this work came from an Advanced Grant to DO by the European Research Council (ERC-3200499-‚ÄòSoilLife‚Äô) and from the RTD SystemsX.ch project ‚ÄòMicroscapesX‚Äô. JJM gratefully acknowledges financial support from the Swiss National Science Foundation (SNF, grant Nr. 200021_178986) and Eawag Discretionary Funding.</t>
  </si>
  <si>
    <t>This work was supported by contract NNJ15HK18P awarded to the first author from the National Aeronautics and Space Administration (NASA). There are some similarities between this article and our longer technical report submitted to the funding agency, NASA/TM-2016-219280. All opinions expressed herein are strictly those of the authors and not necessarily those of the sponsoring organization.</t>
  </si>
  <si>
    <t>Funding.  This work was supported by grant No. 13-2015-005 from the SNUBH Research Fund.</t>
  </si>
  <si>
    <t>Funding This study was supported by China Postdoctoral Science Foundation, 2017M613196; Fundamental Research Funds for the Central Universities, 3102019ghxm012.</t>
  </si>
  <si>
    <t>Funding This research was funded by Deutsches Zentrum f√ºr Luft- und Raumfahrt (DLR), BMWi projects 50WB1524 and 50WB1924 (D.G.).</t>
  </si>
  <si>
    <t>This work was made possible by the loan of HARV vessels to the Fox group by NASA JSC. Funding was provided by the Institute of Space Systems Operations at the University of Houston and the NASA URC at Texas Southern University under Cooperative Agreement NNX08B4A47A.</t>
  </si>
  <si>
    <t>This work was financially supported by the program for fundamental research SSC RF‚ÄîIBMP RAS 65.4.</t>
  </si>
  <si>
    <t>Funding Open access funding provided by University of Basel. Partial funding for the hardware development and implementation of the space flight experiment was received by BioServe Space Technologies at the University of Colorado via a supplemental award to cooperative agreement #NNJ10GA25A with NASA.</t>
  </si>
  <si>
    <t>We would like to thank the cosmonauts for taking part in this study. We thank A. Kotovskaya, G. Fomina, and A. Salnikov from the Institute for Bio-Medical Problems of Moscow for sharing the data, for the in-depth scientific discussions, and for critical review of the manuscript. We thank D. Chaput, J. C. Lloret, and L. Nguyen from Centre National d'√âtudes Spatiales (Toulouse, France) who set-up the Cardiomed device. We would also like to thank the Centre Hospitalier Universitaire d'Angers (Angers University Hospital) and the Centre de Recherche Clinique of the Centre Hospitalier-Universitaire d'Angers (Angers University Hospital Clinical Research Centre) for their help with the administrative procedures for biomedical research projects. Finally, we extend our thanks to M. Kantamirova who overcame the language barrier. JF benefits from the support of the Centre National d'√âtudes Spatiales (National Centre for Spatial Studies) (CNES, grant # 2014/4800000763).</t>
  </si>
  <si>
    <t>Funding This work was supported by the Daniel and Florence Guggenheim Postdoctoral Fellowship from the Smithsonian Institution‚Äôs National Air and Space Museum, a postdoctoral fellowship at the Graduate School of North American Studies at the Freie Universit√§t Berlin, and by the Newton International Fellowship from the British Academy [Grant number NF171553].</t>
  </si>
  <si>
    <t>Funding This work was supported by the National Natural Science Foundation of China (Nos. 81822026, 81701859, 31670865, and 81830061), the Space Medical Experiment Project of China Manned Space Program (No. HYZHXM01007), and the Grant of State Key Laboratory of Space Medicine Fundamentals and Application (SMFA17B05 and SMFA19A02).</t>
  </si>
  <si>
    <t>Funding was supported by CNRS -CNES - Universit√© Paul Sabatier. The funders had no role in study design, data collection and anlysis, decision to publish, or preparation of the manuscript.</t>
  </si>
  <si>
    <t>This work is supported in parts by grants from the U.S. Department of Agriculture National Agricultural Statistics Service (Grant #: 58-3AEU-7-0080) and the National Science Foundation (CNS-1739705). Author contributions: Chen Zhang: Formal analysis, Data curation, Software, Writing - original draft; Zhengwei Yang: Conceptualization, Funding acquisition, Supervision, Methodology, Writing - review and editing; Liping Di: Supervision, Funding acquisition, Writing - review &amp; editing; Eugene G. Yu: Investigation, Software; Bei Zhang: Software; Weiguo Han: Software; Li Lin: Investigation, Validation; Liying Guo: Investigation, Review.</t>
  </si>
  <si>
    <t>This work is supported by the Science and Technology Project of SGCC (GY71-16-008).</t>
  </si>
  <si>
    <t>Funding No funding was received.</t>
  </si>
  <si>
    <t>This work is funded by National Science Foundation of China (30970686 and 31271507), Opening Foundation of the State Key Laboratory for Space Medicine Fundamentals and Application (SMFA14K01), Natural Science Foundation of Heilongjiang Province (D200879), and Natural Scientific Research Innovation Foundation of Harbin Institute of Technology (HIT.NSRIF.2008.14). The funders had no role in study design, data collection and analysis, decision to publish, or preparation of the manuscript.</t>
  </si>
  <si>
    <t>We would like to thank the members of the Big Sky Yeast Group for discussion and support, Josh Manchester for technical contributions, Drs. Jim Burritt and Thomas Hughes for generous use of microscopy facilities, and Dr. William Baricos for reading of the manuscript. The Montana INBRE program was instrumental in providing access to the RotorGene apparatus (Corbett Life Science, Sydney, Australia) and we thank Kate McInnerney for her technical assistance. This study was supported by National Aeronautics and Space Administration of USA (NASA JSC Grant No. NNJ04HC74G).</t>
  </si>
  <si>
    <t>Funding This research was funded by the German Space Agency (DLR; BMWi projects 50WB1524; 50WB1924).</t>
  </si>
  <si>
    <t>Funding.  The study was financially supported by CNES from 2014 to 2016. ACS supported AF-W and KB through DLR grant 50WB1525.</t>
  </si>
  <si>
    <t>Funding Part of the research described in this publication was carried out at the Jet Propulsion Laboratory, California Institute of Technology, under a contract with National Aeronautics and Space Administration. This research was funded by a 2012 Space Biology NNH12ZTT001N grant no. 19-12829-26 under Task Order NNN13D111T award to KV, which also funded the post-doctoral fellowships for NS. This research was funded in part to FL by the Wellcome Trust Grant (206194). For the purpose of Open Access, the author has applied a CC-BY public copyright license to any author accepted manuscript version arising from this submission.</t>
  </si>
  <si>
    <t>Funding This research received no external funding.</t>
  </si>
  <si>
    <t>Funding.  CSC and RS have been funded by UK Science and Technology Facilities Council under grant ST/R000875/1. RM, FMF, and PR were supported by the DLR grant ‚ÄúDLR-FuE-Projekt ISS LIFE, Programm RF-FuW, Teilprogramm 475.‚Äù FMF was also supported by the Helmholtz Space Life Sciences Research School at DLR. RVH and NL received financial support for this study from Belspo and ESA through the PRODEX EGEM/Biorock project contract (PEA 4000011082). ACW was funded by NERC Doctoral Training Partnership grant (NE/L002558/1) and PCDS (Principal‚Äôs Career Development Scholarship).</t>
  </si>
  <si>
    <t xml:space="preserve">Funding This study is made possible via support from NIH Training Grants T32 DK007519 (P.J.C.) and T32 AR065971 (K.A.M.), the Orthopaedic Trauma Association (M.A.K.), the Ralph W. and Grace M. Showalter Research Trust Fund (M.A.K.), GA-2015-217 from the Center for the Advancement of Sciences in Space (M.A.K.), and NIH/NIAMS R01 AR060863 (M.A.K.). This material is also the result of work supported with resources and the use of facilities at the Richard L. Roudebush VA Medical Center, Indianapolis, IN: VA Merit #BX003751 (M.A.K.). In addition, support was provided by the S√£o Paulo Research Foundation (FAPESP, #25606-4 to A.Z.). Support was also received from the U.S. Army Medical Research and Material Command (N.C., A.G., R.H.). </t>
  </si>
  <si>
    <t>We thank the CNES for supporting the study (CNES grant number 2015 48 0000079), MEDES-staff and Toulouse Rangueil Hospital Radiology team and all the subjects.</t>
  </si>
  <si>
    <t>Funding.  This work was supported by the National Natural Science Foundation of China (No. 31670865, 31300698, and 31325012), Beijing Nova Program (No. Z161100004916111), and 1226 project (No. AWS16J018).</t>
  </si>
  <si>
    <t>This work was funded by the Agenzia Spaziale Italiana through the grants ASI2013-061-I.0 and ASI2013-079-R.0.</t>
  </si>
  <si>
    <t>Funding This work was supported by grants from the National Natural Science Foundation of China (Grant No. 31971171, 31570939) and Aerospace Medical Experiment Project of China Space Station (Grant No. HYZHXM01006) and Innovation Capability Support Program of Shaanxi, China (Grant No. 2020KJXX-060).</t>
  </si>
  <si>
    <t>Funding This research was funded by the German Space Agency (DLR, grants 50WB1124, 50WB1524 and 50WB1924), by the Otto von Guericke University Magdeburg, Germany and by the Aarhus University, Denmark.</t>
  </si>
  <si>
    <t>Funding.  The EDEN ISS project has received funding from the European Union‚Äôs Horizon 2020 Research and Innovation program under grant agreement No 636501.</t>
  </si>
  <si>
    <t xml:space="preserve">We thank the astronauts for their participation in and support of this study. We thank the staff of the NASA Johnson Space Center Nutritional Biochemistry Laboratory for their assistance in all aspects of carrying out this project. We thank the International Space Station Medical Project, the Flight Analogs Project, and the NASA Lifetime Surveillance of Astronaut Health team for their help with these studies and data reported herein. We thank Peter Norsk for helpful discussions regarding these findings. We thank Jane Krauhs for editorial assistance. This study was funded by the NASA Human Health Countermeasure Element of the Human Research Program. This study was conducted with the support of the Institute for Translational Sciences at the University of Texas Medical Branch, supported in part by a Clinical and Translational Science Award (UL1TR000071) from the National Center for Advancing Translational Sciences, National Institutes of Health. </t>
  </si>
  <si>
    <t>The project has been supported by the European Space Agency (MAP Project Number AO-LS-99-MAP-LSS-018 ‚ÄòBiofilms‚Äô; http://www.esa.int/ESA). The SAMPLE experiments were supported by SRON (MG-064/MG-068; http://www.sron.nl/). The funders had no role in study design, data collection and analysis, decision to publish, or preparation of the manuscript.</t>
  </si>
  <si>
    <t>This work is supported by funding from the China Manned Space Medical Experiment Project (HYZHXM03003). We thank all astronauts on two recent Shenzhou missions for their contributions to the data acquisitions, P. Sauseng for assistance in EEG processing. We would also like to thank H.Y., who shared the eye-tracking data collected in sync with the EEG.</t>
  </si>
  <si>
    <t>The authors would like to thank Dr Austin Cape at ASJ Editors for careful reading and feedback. Confocal laser scanning microscopy was performed at the Department of Anatomy and K.K. Leung Brain Research Center, The Fourth Military Medical University (Xi'an, China). The present study was funded by the National Natural Science Foundation of China (grant no. 81402055), Natural Science Foundation of Shaanxi Province (grant no. 2016JM8014).</t>
  </si>
  <si>
    <t>Funding This dry immersion protocol was supported by CNES (DAR CNES N¬∞ 2018-4800000970). R.P.M. acknowledges the funding support of Science Foundation Ireland (11/TIDA/B1927), Health Research Board of Ireland (HRA/2009/122), Enterprise Ireland and the European Regional Development Fund (ERDF) under Ireland's European Structural and Investment Funds programmes (PC-2009-0311, INV/13000/001/2015, IP 2015 0399Y, IP 2015 0418 &amp; IP 2017 0587). L.T. was in part supported by an Irish Research Council for Science, Engineering &amp; Technology (IRCSET) EMBARK Postgraduate Scholarship 2012‚Äì2015 (RS/2012/2499). RPM is a management committee member of the EU H2020 COST actions- CM1406 &amp; CA18127.</t>
  </si>
  <si>
    <t>Funding This work was funded by the French Space Agency (CNES) (grant DAR 4800000641), the French Ministry of Higher Education and Research, the Universit√© de Lorraine, the CPER IT2MP (State-Region Project Contract, Technological Innovations, Modeling and Personalized Medicine) and FEDER (European Regional Development Fund). The APC was funded by the French Ministry of Higher Education and Research.</t>
  </si>
  <si>
    <t>This work was supported by the National Natural Science Fund Project (71001092 and 61273322) and the Foundation of National Key Laboratory of Human Factors Engineering (HF2011Z-ZB-04).</t>
  </si>
  <si>
    <t>This study was supported by RFBR grant No 12-04-01166-a, and by RSF grant 14-25-00072 (transcriptome analysis). RB supported in part by NASA grant (11_Omni_2_0002) and from NASA Human Research and Space Biology Programs. YP supported by NASA Postdoctoral Program administered by the Oak Ridge Associated Universities.</t>
  </si>
  <si>
    <t>The authors have no support or funding to report.</t>
  </si>
  <si>
    <t>We thank James E. Young for his assistance with the parabolic flight campaign in November 2017. We would also like to thank Sabitoj Singh Virk and Patrick T. Underhill for access to their rheometer and assistance in quantifying the viscosity of the silicone oils. This work was supported by NASA grant NNX13AQ22G and NSF grants 1929134 and 1929139.</t>
  </si>
  <si>
    <t>We gratefully acknowledge the Russian Federal Space Agency and the Russian Academy of Science for flying the Bion-M1 space mission and organizing the post-flight operations. This work was supported by the French National Centre for Space Study (CNES). M. Gerbaix had a fellowship from CNES. We thank Isabelle Badoud-Georges for providing nanoindentation technical assistance and Lukas Helfen from ID19 beamline at ESRF for providing assistance during the experiment for synchrotron imaging (LS 2250). Synchrotron analyses were performed within the framework of the LABEX PRIMES (ANR-11-LABX-0063) of Universit√© de Lyon, France.</t>
  </si>
  <si>
    <t>National Aeronautics and Space Administration (NASA)https://doi.org/10.13039/100000104</t>
  </si>
  <si>
    <t>The experimental cost for this study was funded by JAXA. Japan Space Forum, Japan Manned Space Systems Corp., and Advanced Engineering Services Co., Ltd. provided support in the form of salaries for authors TS, KF, IO, HK, and MK, but did not have any additional role in the study design, data collection and analysis, decision to publish, or preparation of the manuscript. The specific roles of these authors are articulated in the ‚Äòauthor contributions‚Äô section.</t>
  </si>
  <si>
    <t>The funding for this study is supplied internally through NASA‚Äôs Human research program. Many thanks go to Dr. DeVon Griffin and Ms. Kelly Gilkey of the NASA Glenn Research Center and Dr. Steve Platts of the Johnson Space Center for their support of this project. We would also like to thank the astronauts who, over the years, provided 24-h urine specimens to make this study possible and to epidemiologists and data scientists at the NASA LSAH for performing the data mining required to fulfill this study. We also thank the NASA GRC L IT support, Lee Lam, Lee Monai, Diana Drury, and Brian Birk, for their help and support over the years, specifically with the intricacies of implementing MATLAB and JESS.</t>
  </si>
  <si>
    <t>Funding.  This study was funded by the European Space Agency (ESA) and German Aerospace Centre (DLR, 50WB1715). The authors want to thank the ESA and DLR Spaceflight Department, in particular Dr. Katrin Stang, Dr. Jennifer Ngo and Neil Melville for the support in parabolic flight experiment preparation. The article processing charge was funded by the University of Freiburg in the funding programme Open Access Publishing.</t>
  </si>
  <si>
    <t>Queenie Chan was supported by a Science and Technology Facilities Council (STFC) rolling grant (ST/P000657/1). Rhonda Stroud was supported by the NASA LARS program, award NNH17AE44I. Zita Martins was financed by Fundo Europeu de Desenvolvimento Regional (FEDER) funds through the COMPETE 2020 - Operational Programme for Competitiveness and Internationalisation (POCI), and by Portuguese funds through FCT - Funda√ß√£o para a Ci√™ncia e a Tecnologia in the framework of the project POCI-01-0145-FEDER-029932 (PTDC/FIS-AST/29932/2017). Centro de Qu√≠mica Estrutural acknowledges the financial support of Funda√ß√£o para a Ci√™ncia e Tecnologia (UIDB/00100/2020). This research is framed within the College on Polar and Extreme Environments (Polar2E) of the University of Lisbon.</t>
  </si>
  <si>
    <t>This work was funded by the Main Test Technique Research Program of China (2011CB711000), the ‚Äú973‚Äù Project (2011CB711001 and 2011CB505101), and by the Key Project of Philosophy and Social Science Research in Colleges and Universities in Jiangsu (2015ZSJD001-01).</t>
  </si>
  <si>
    <t>This work was supported by the Basic Science Research Program through the National Research Foundation of Korea (NRF) funded by the Ministry of Education (1301001076 and 1401001209) and financially supported by the Brain Korea 21 PLUS Project, NRF. This work was also supported by the Basic Research Laboratory Program (2014R1A4A1008140) through the Ministry of Science, ICT&amp; Future Planning and by the Robot industrial cluster construction program through the Ministry of Trade, Industry &amp; Energy (MOTIE). This research was also supported by the National Research Foundation of Korea (NRF) Grant No. 1201002578 funded by the Korean Government and Sathish Kumar was supported by university research grants from Chonbuk National University.</t>
  </si>
  <si>
    <t>We thank Astronaut Jessica Meir and Astronaut Andrew Morgan for performing cell culture experiments aboard the ISS and Gregory Tharp and Kathryn Pellegrini at Emory University for RNA-seq analysis. We also thank Dr. Bill McLamb and Dr. Marc Giulianotti of the CASIS for guidance and discussions. The graphical abstract was created with BioRender.com. This study was supported in part by the Center for Advancement of Science in Space (GA-2017-266), the 10.13039/100000002National Institutes of Health (R01HL136345 and R01AA028527), and the 10.13039/100000001National Science Foundation and the Center for Advancement of Science in Space (10.13039/100000146CBET 1926387).</t>
  </si>
  <si>
    <t>This work was supported by the ‚ÄúStrategic Priority Research Program‚Äù of the Chinese Academy of Sciences (XDA04020202-13 and XDA04020413) and the National Natural Science Foundation of China (31370792 and 11179040).</t>
  </si>
  <si>
    <t>This research was supported by the European Space Agency (GC) and the Centre National d‚ÄôEtudes Spatiales (GC). The funders had no role in study design, data collection and analysis, decision to publish, or preparation of the manuscript.</t>
  </si>
  <si>
    <t>This work was funded by Deutsches Zentrum f√ºr Luft- und Raumfahrt (grant number 50WB1224) (URL: www.dlr.de); OB received the funding. The funders had no role in study design, data collection and analysis, decision to publish, or preparation of the manuscript.</t>
  </si>
  <si>
    <t>The authors thank the Interdisciplinary Center for Biological Research (ICBR, University of Florida) team; Y. Zhang, W. Farmerie, and A. Riva for sequencing and bioinformatics services; and laboratory members J. Callaham, A. Zupanska, E. Schultz, N. Sng, and L. David for useful discussions. We thank the Center for the Advancement of Science in Space (CASIS; GA‚Äê2013‚Äê104) and the National Aeronautics and Space Administration (NASA) Space Life and Physical Sciences (NNX12AN69G) for funding and operational support.</t>
  </si>
  <si>
    <t>The work was carried out within the framework of the basic Russian Academy of Sciences themes 64.1 and 65.3 for 2013‚Äì2020 years. The part of the research related to EBC proteome analysis by high-resolution mass spectrometry measurements was supported by the Russian Foundation for Basic Research project no. 18-29-09158 MK. Is it possible to add one more sentence to the Acknowledgments: For sample analysis, we used instruments of the Core Facility of the Emanuel Institute of Biochemical Physics RAS ‚ÄúNew Materials and Technologies‚Äù, Institute of Biomedical Problems RAS and Skolkovo Institute of Science and Technology. Author Contributions: Conceptualization, I.M.L., S.D.V. and E.N.N.; Funding acquisition, I.M.L., S.D.V., I.A.P. and E.N.N.; Investigation, A.S.K., A.M.R., A.G.B., K.F., and I.A.P.; Methodology, A.S.K., A.M.R., K.F., N.V.Z., V.K.I., Z.O.S., A.I.S. and I.A.P.; Project administration, I.M.L., A.V.P., A.S.K., A.M.R. and E.N.N.; Resources, I.A.P., I.M.L., S.D.V. and E.N.N.; Software, A.G.B., K.F.; Supervision, A.V.P., A.S.K., A.M.R. and L.K.P.; Writing‚Äìoriginal draft, A.G.B., A.M.R., K.F. and A.S.K.; Writing‚Äìreview &amp; editing, A.S.K., L.K.P. and I.M.L.</t>
  </si>
  <si>
    <t>The authors would like to acknowledge Prof. Marek Czosnyka, Dr. Danilo Cardim and Dr. Bernhard Schmidt for assistance with the analysis software ‚ÄúICM+‚Äù and noninvasive ICP estimation using the ‚ÄúnICP Plugin‚Äù software. This study was supported by JSPS KAKENHI Grant Number JP15H05939 for data analysis and manuscript editing.</t>
  </si>
  <si>
    <t>We thank Ms. Hae-In Song for technical help, Dr. Jie Chen for anti-PLD1 antibody, and Dr. Cheol-Soo Choi for PLD2+/+ mice and PLD2‚àí/‚àí mice. This work was supported by a National Research Foundation of Korea (NRF) grant funded by the Korean government (Ministry of Science and ICT; 2018R1A2B6004513) and the Korea Health Technology R&amp;D Project through the Korea Health Industry Development Institute (KHIDI), funded by the Ministry of Health &amp; Welfare (HI17C0426).</t>
  </si>
  <si>
    <t>Funding The review was written within the activities of the ESA-Topical Team on ‚ÄúTissue Healing in Space: Techniques for Promoting and Monitoring Tissue Repair and Regeneration‚Äù and of the ESA-MAP Project ‚ÄúWHISPER‚ÄîWound Healing In Space: problems and PErspectives for tissue Regeneration and engineering,‚Äù SciSpacE Microgravity Application Promotion Programme, ESA Contract Number 4000130928/20/NL/PG/pt.</t>
  </si>
  <si>
    <t>The studies described here were funded by the NASA Human Research Program and specifically the International Space Station Medical Project, the Flight Analogs Project, and the Nonexercise Physiological Countermeasures Project. Support for these efforts at the Jean Mayer USDA Human Nutrition Center on Aging at Tufts University came from the US Department of Agriculture, Agricultural Research Service, under Cooperative Agreement No. 58-1950-7-707, and the National Institutes of Health (DK069341). Any opinions, findings, conclusions, or recommendations expressed in this publication are those of the authors and do not necessarily reflect the view of the US Department of Agriculture.</t>
  </si>
  <si>
    <t>We are grateful to the entire crew of the CERISE for their work on STS-129, STS-130, and the ISS. The CERISE was organized with the support of the JAXA. This experiment was supported by the Cell Biology Experiment Project conducted by the Institute of Space and Astronautical Science in JAXA, and was funded in part by JSPS KAKENHI Grant Numbers 26506029, 15H05937, the Medical Research Council UK (G0801271), and National Institutes of Health (NIH NIAMS ARO54342).</t>
  </si>
  <si>
    <t>Funding This research was supported by the ‚ÄúCentre National d‚ÄôEtudes Spatiales‚Äù (CNES), the ‚ÄúInstitut National de la Sant√© et de la Recherche M√©dicale‚Äù (Inserm), the French ‚ÄúInvestissements d‚ÄôAvenir‚Äù program (project ISITE-BFC), by the Slovenian Research Agency, programme P2-0076, and the Queen‚Äôs University (Canada).</t>
  </si>
  <si>
    <t>We want to thank our mentor Dr. Andr√©s Caicedo for guiding us throughout the duration of this project and for inspiring us to pursue this journey of developing an academic contribution to science. We also would like to thank Universidad San Francisco de Quito, School of Medicine for providing courses that introduce medical students to the research field. This study was funded by the Project Biomedical Discovery, Escuela de Medicina, Universidad San Francisco de Quito USFQ.</t>
  </si>
  <si>
    <t>Funding.  This study was supported by the NASA Human Research Program (Award No. NNX16AP89G) and the National Science Foundation [REU Site: Imaging and Mechanics-Based Projects on Accidental Cases of Trauma (IMPACT), Award No. 1559700].</t>
  </si>
  <si>
    <t xml:space="preserve">Funding This was funded by National Aeronautics and Space Administration, Division of Space Life and Physical Sciences Research and Applications, grants NNX12AK80G and NNX12AN69G to A.-L.P., and R.J.F. </t>
  </si>
  <si>
    <t>Financial support was provided by the National Aeronautics and Space Administration through grants NNX10AM86G and NNX12AO65G to John Z. Kiss. Financial support to F. Javier Medina and Raul Herranz was provided by the Spanish ‚ÄúPlan Nacional de Investigaci√≥n Cient√≠fica, Desarrollo Tecnol√≥gico e Innovaci√≥n‚Äù Grant Ref. No. AYA2012-33982, and by European Space Agency, Program ‚ÄúAccess to Ground Based Facilities,‚Äù Grants Ref. Nos. 4200022650 and 4000105761.</t>
  </si>
  <si>
    <t>This work was supported in part by the NASA Human Research Program and the University of Houston Institute for Space Systems Operations (ISSO) Program.</t>
  </si>
  <si>
    <t>We wish to express our gratitude to the staff of CHU Pellegrin Department of Radiology for their participation in this study and their flexibility and effort. We also wish to thank Vladimir Pletser (Chinese Academy of Sciences, former ESA), Alexandra Jaquemet (Novespace), Fr√©deric Gai (Novespace) &amp; Pierre Denise (University of Caen) for their assistance and expertise in the preparation of the parabolic flight campaigns. Also, we would like to thank Dr. Enzo Tagliazucchi (Institut du Cerveau et de la Moelle Epini√®re ‚Äì ICM, Paris, France) and Federico Raimondo, MSc (Department of Computer Science, University of Buenos Aires, Argentina) for methods consultation and code sharing. This work was supported by the European Space Agency (ESA) and BELSPO Prodex, the University and University Hospital of Antwerp, the University and University Hospital of Li√®ge, the French Speaking Community Concerted Research Action, the Research Foundation Flanders (FWO Vlaanderen) the Belgian National Funds for Scientific Research (FRS-FNRS), the Wallonie-Bruxelles International, the James McDonnell Foundation, IAP research network P7/06 of the Belgian Government (Belgian Science Policy), the European Commission, the Public Utility Foundation ‚ÄòUniversit√© Europ√©enne du Travail‚Äô, ‚ÄúFondazione Europea di Ricerca Biomedica‚Äù, the Bial Foundation, the Human Brain Project (EU-H2020-FETFLAGSHIP-HBP-SGA1-GA720270) and the LUMINOUS project (EU-H2020-FETOPEN-GA686764). A.V.O. is a Research Fellow of the Research Foundation Flanders (Belgium, FWO Vlaanderen), B.J. is Postdoctoral Fellow at FWO Vlaanderen, A.D. is Postdoctoral Fellow at FRS-FNRS, S.L. is Research Director at FRS-FNRS.</t>
  </si>
  <si>
    <t>Funding Partial funding for this project was provided by NASA grant #NNX13AM48G with supplemental funding from NASA GeneLab. NASA employees had a key role in payload management, delivery, and processing but otherwise had no direct involvement in sample processing or downstream analysis.</t>
  </si>
  <si>
    <t>This study was supported by a Grant-in-Aid for Challenging Exploratory Research (24659369), Grant-in-Aid for Young Scientists (B) (18K15815), and Grant-in-Aid for Scientific Research (C) (20K08289) from the Japan Society for the Promotion of Science.</t>
  </si>
  <si>
    <t>The authors gratefully acknowledge financial support by the German Aerospace Center DLR (Grant nos. 50WB0912 and 50WB1219). They also gratefully acknowledge the support of (in alphabetic order) Markus Braun, Miriam Christen, Giovanni Colacicco, Ulrike Friedrich, Andr√© Hilliger, Andreas Huge, Schirin Ibrahim, Otfried Joop, Andre Melik, Shirin Milani, Brice Moutett, Marianne Ott, Irina Rau, Frank R√ºhli, Chen Sang, Burkhard Schmitz, Andreas Sch√ºtte, Johanna Stahn, Marc Studer, Susanne Wolf, and Fengyuan Zhuang. They would like to thank the Swiss Air Force for the outstanding support of their study by providing daily air transports of in-flight cell samples from Zurich to Bordeaux and back during the 13th DLR parabolic flight campaign. Its reliable and rapid transport system guaranteed the recovery of flown samples in an outstanding quality for analysis.</t>
  </si>
  <si>
    <t>Funding.  This work was supported by the NASA SLPSRA grants NNX12AN69G and NNX14AT24G awarded to RF and A-LP.</t>
  </si>
  <si>
    <t>C.S.C., R.S. and the preparation of the experiment and post-flight analysis were funded by UK Science and Technology Facilities Council under grant ST/R000875/1. AW was supported by a Principal‚Äôs Career Development PhD Scholarship. R.M., F.M.F. and P.R. were supported by the DLR grant ‚ÄúDLR-FuE-Projekt ISS LIFE, Programm RF-FuW, Teilprogramm 475‚Äù. F.M.F. was also supported by the Helmholtz Space Life Sciences Research School at DLR. R.V.H. and N.L. received financial support for this study from Belspo and ESA through the PRODEX EGEM/Biorock project contract (PEA 4000011082). We thank Laetitia Pichevin for ICP-MS analysis of the basalt substrate. We thank the European Space Agency (ESA) for offering the flight opportunity. A special thanks to the dedicated ESA/ESTEC teams, Kayser Italia s.r.l., and the USOC BIOTESC for the development, integration and operation effort. We are thankful to the UK Space Agency (UKSA) for the national support to the project, NASA Kennedy for their support in the experiment integration prior to the SpaceX Falcon 9 CSR-18 rocket launch, particularly Kamber Scott and Anne Currin, and NASA Ames for hosting the ground control experiment. We thank SpaceX and Elon Musk for launching our mining experiment into space.</t>
  </si>
  <si>
    <t>This work was partially supported by a grant from ASI (Italian Space Agency), COREA Program.</t>
  </si>
  <si>
    <t>Funding.  This study is based in part upon work supported by the National Aeronautics and Space Administration (#80NSSC18K0511). Any opinions, findings, and conclusions or recommendations expressed in this study are those of the authors and do not necessarily reflect the views of the National Aeronautics and Space Administration.</t>
  </si>
  <si>
    <t>Funding Our research was supported by the Research Strategy Fund of Royal Holloway University of London to GL-M. Methods used in this work were developed as part of the ERA-CAPS SeedAdapt consortium project (www.seedadapt.eu) supported by the Deutsche Forschungsgemeinschaft (DFG grant no. RE 1697/8‚Äì1 to S.A.R.) and the Biotechnology and Biological Sciences Research Council (BBSRC, grant nos. BB/M00192X/1 to G.L.-M.), by the Industrial Strategy Challenge Fund (ISCF) Wave1 AgriTech by Innovate UK and the BBSRC to G.L.-M. (BB/R021147/1) and to F.G./Tozer Seeds (TSB132858), and by the BBSRC to P.D.F and E.A.M.E. (grant no. BB/P001742/1). The APC was funded by Royal Holloway University of London.</t>
  </si>
  <si>
    <t>Funding.  Funding for the Veggie hardware technology validation tests was from NASA‚Äôs Space Life and Physical Sciences (SLPS) Space Biology Program.</t>
  </si>
  <si>
    <t>Funding Konrad Szocik‚Äôs work on this text was written under the Bekker Fellowship (3rd edition) funded by the National Agency for Academic Exchange (Decision No. PPN/BEK/2020/1/00012/DEC/1) for a research stay at Yale University (USA) in the academic year 2021/2022.</t>
  </si>
  <si>
    <t>This work was supported by the National Basic Research Program of China (973 program) no.
2014CB744400, the Key Program of Medical Research in the Military ‚Äú12th 5-year Plan‚Äù China no. BWS12J046, Key Pre-Research Foundation of Military Equipment no. 9140A26040312JB10078, and the program of Manned Space flight no. 040203.</t>
  </si>
  <si>
    <t>This work was supported in part by grants from the NASA Space Biology Program and the NASA Human Research Program, and by a German Fellowship Program (MMV).</t>
  </si>
  <si>
    <t>We would like to thank Professor Dr. Enrico Martinoia and Dr. Rita de Brito Francisco (UZH) for the great help in commenting on and reviewing the manuscript and Dr. Tim Granara (HSLU) for editing. We also thank the students of the block courses (Ramona G√ºdel, Sandro Hofstetter, Lukas Kunz, and Moritz R√∂vekamp) who shared the passion for our studies in simulated microgravity. We thank for funding: Swiss National Foundation grant numbers 31003A-152831 and 31003A-169546.</t>
  </si>
  <si>
    <t>Funding NASA (#80NSSC17K0021, NSBRI SA02802).</t>
  </si>
  <si>
    <t>This work was supported by a grant from the University Grant Commission-Faculty Research Program (UGC-FRP), Government of India to S.C. This work was partially supported by research grant from Department of Biotechnology (DBT), India to S.C. (grant No. EMR/2016/000743). This work was also supported by research grant from Council of Science and Industrial Research (CSIR) to SC (Project#37(1407)/10/EMR-11) and Indian Space Research Organization (ISRO) to S.C. (Reference Number: Microgravity: Anna-Univ:11).</t>
  </si>
  <si>
    <t>We thank Christian Heinis and Xudong Kong from Laboratory of therapeutic proteins and peptides (LPPT), Hilal Lashuel from Laboratory of Molecular and Chemical Biology of Neurodegeneration (LMNN) for access to facilities. We acknowledge the support from the Swiss National Science Foundation Grants 200021_162767, the Herschel Smith Foundation (MRZ), and the Ramon Jenkins Fellowship of Sidney Sussex College (GM).</t>
  </si>
  <si>
    <t>This research work was supported by grants from Beijing Nature Science Foundation (45121002), National Nature Science Foundation of China (30970687, 81560126), and the Canadian Institute of Health Research (PJT153314).</t>
  </si>
  <si>
    <t>Funding The present study was supported partly by grants to NS (Japan Aerospace Exploration Agency and Kanazawa University Chozen Project), to AH (The Cooperative Research Program of The Institute of Nature and Environmental Technology, Kanazawa University; grant no. 17018) and to JH (The Cooperative Research Program of The Institute of Nature and Environmental Technology, Kanazawa University; grant no. 19024).</t>
  </si>
  <si>
    <t>The authors acknowledge the support of the Exploration Medical Capability Element and the Clinical Pharmacy at NASA Johnson Space Center. The views and conclusions contained herein are those of the authors and should not be interpreted as necessarily representing the official policies or endorsements, either expressed or implied, of the U.S. Government. The U.S. Government is authorized to reproduce and distribute reprints for governmental purposes notwithstanding any copyright annotation therein.</t>
  </si>
  <si>
    <t>Funding This study was supported by the Canadian Institute of Health Research (CIHR) as a consortium with Canadian Space Agency (CSA) and Canadian Frailty Network (CFN) within the ‚ÄúUnderstanding the Health Impact of Inactivity‚Äù program. APB was the PI and KT a CoI. The project title was ‚ÄúFrom orbit to bedside: using space-based bed-rest techniques to study cardiovascular and skeletal muscle-pump orthostatic reflexes with and without a strength and HIIT exercise intervention to prevent falls in older patients after hospitalization.‚Äù Funds for open access fees were provided by the Simon Fraser Open Access Fund and CIHR. The study was part of the clinical trial: Understanding the Negative Effects of Bed Rest and Using Exercise as a Countermeasure (https://clinicaltrials.gov/ct2/show/NCT04964999).</t>
  </si>
  <si>
    <t>Source of support:  Research Council KUL: GOA MaNet, PFV/10/002 (OPTEC), IDO 08/013 Autism, several PhD/postdoc &amp; fellow grants;, Flemish Government: ‚Äì FWO: PhD/postdoc grants, projects: G.0427.10N (Integrated EEG-fMRI), G.0108.11 (Compressed Sensing) G.0869.12N (Tumor imaging); ‚Äì IWT: TBM070713-Accelero, TBM080658-MRI (EEG-fMRI), TBM110697-NeoGuard, D.Widjaja is supported by an IWT PhD grant; ‚Äì iMinds 2012; ‚Äì Flanders Care: Demonstratieproject Tele-Rehab III (2012-2014);, Belgian Federal Science Policy Office: IUAP P7/(DYSCO, ‚ÄòDynamical systems, control and optimization‚Äô, 2012-2017); ESA-PRODEX-AO-PGPF-01 CardioControl (C4000103224), ESA-PRODEX-8-C90242;, EU: RECAP 209G within INTERREG IVB NWE programme, EU HIP Trial FP7-HEALTH/2007‚Äì2013 (n¬∞ 260777), EU ITN Transact 2012</t>
  </si>
  <si>
    <t>This study was supported by the Greek Ministry of Education. The author thanks David Deamer (Departments of Biomolecular Engineering, and Chemistry and Biochemistry, University of California at Santa Cruz) and Chris McKay (NASA Ames Research Center, Space Science and Astrobiology Division, Moffett Field, California) for their constructive comments.</t>
  </si>
  <si>
    <t>This work was supported by the Russian Science Foundation, RSF grant ‚Ññ 14-25-00132, (http://www.rscf.ru/). The funders had no role in study design, data collection and analysis, decision to publish, or preparation of the manuscript.</t>
  </si>
  <si>
    <t>Funding AB was supported and funded by NASA grant 16-ROSBFP_GL-0005: NNH16ZTT001N-FG Appendix G: Solicitation of Proposals for Flight and Ground Space Biology Research (Award Number: 80NSSC19K0883) and The Translational Research Institute for Space Health through NASA Cooperative Agreement NNX16AO69A (T-0404). This work was partially supported by the ESA Space Omics Topical Team, funded by the ESA grant/contract 4000131202/20/NL/PG/pt ‚ÄúSpace Omics: Towards an integrated ESA/NASA ‚Äìomics database for spaceflight and ground facilities experiments‚Äù. CEM was supported by NASA grants (NNX16AO69A,¬†NNX14AH50G, NNX17AB26G),¬†the NIH (R01AI151059, U01DA053941) and Igor Tulchinsky and the WorldQuant Foundation. This research was funded by a 2012 Space Biology NNH12ZTT001N grant no. 19-12829-26 under Task Order NNN13D111T award to KV, which also funded the post-doctoral fellowships for NKS.</t>
  </si>
  <si>
    <t>Funding.  CC and RS were funded by United Kingdom Science and Technology Facilities Council under grant ST/R000875/1. RM, FF, and PR were supported by the DLR grant ‚ÄúDLR-FuE-Projekt ISS LIFE, Programm RF-FuW, Teilprogramm 475.‚Äù FF was also supported by the Helmholtz Space Life Sciences Research School at DLR. RV and NL received financial support for this study from Belspo and ESA through the PRODEX EGEM/Biorock project contract (PEA 4000011082). AW was funded by NERC Doctoral Training Partnership grant (NE/L002558/1) and PCDS (Principal‚Äôs Career Development Scholarship).</t>
  </si>
  <si>
    <t>Funding.  The work was partially supported by CNES and Chinese Space Medical Experiment Project HYZHXM01001.</t>
  </si>
  <si>
    <t>Funding This work was supported by the Johnson Space Center‚Äôs Office of the Chief Technologist, the ISS Vehicle Program Office, and NASAs Advanced Exploration System Life Support Systems (AES-LSS) Project.</t>
  </si>
  <si>
    <t>Bed rest facilities were provided by the Institute for Aerospace Medicine at the German Aerospace Center (DLR) in Cologne-Porz, Germany. We would like to thank all the personnel for providing access and especially Judith Buehlmeier who directed the facility and the students who helped collect the data: Pascal Scheuble (Univ Bonn Med Sci), Izad Bayan Zadeh (Univ Cologne, Dentistry) and Jana Musolff. We gratefully acknowledge funding from the Canadian Space Agency for this project. LRH and MJ were supported by Discovery Grants from the Natural Sciences and Engineering Research Council (NSERC) of Canada. Lastly, our thanks to the 10 anonymous participants who went through the two test periods.</t>
  </si>
  <si>
    <t>Funding This research was funded by an awardUCF01-0000409590) to J.B.A. and E.M. from the Florida Space Institute under the joint Space Research Initiative between the University of Central Florida and the University of Florida.</t>
  </si>
  <si>
    <t>Funding This work was supported by the National Natural Science Foundation of China (No. 31300698, 31271225, and 31325012) and the Grant of State Key Lab of Space Medicine Fundamentals and Application (No. SYFD130051833, SYFD140041803). Conflict of interest statementThe authors declare that the research was conducted in the absence of any commercial or financial relationships that could be construed as a potential conflict of interest. The reviewer [JA] and handling Editor declared their shared affiliation, and the handling Editor states that the process nevertheless met the standards of a fair and objective review</t>
  </si>
  <si>
    <t>Funding.  This work was supported by grants from the National Aeronautics and Space Administration (NASA; NNX11AR02G, and 80NSSC17K0021) and the National Space Biomedical Research Institute (NSBRI; SA02802) to RS, AM, and JB. Additionally, we thank support from a National Science Foundation Graduate Research Fellowship under Grant nos. DGE-1315138 and DGE-1842473, as well as training grant NIH T32-NS082128 to KH.</t>
  </si>
  <si>
    <t>The research was supported by Grant NNJ12ZSA002N from the Human Health and Countermeasures, Human Research Program (HRP), U. S. National Aeronautics and Space Administration (NASA) to PPW, GV, GT, MY, and SZ. Additional support to PPW was provided by NASA‚Äôs HRP and Space Radiation Programs, Vascular Centennial Challenge, Game-Changing Development, and Ames Center Innovation Fund. The authors gratefully acknowledge Rob Ploutz-Snyder (RPS below), University of Michigan, for the original power design of the study. We thank Terry Condrich and Lorie Passe, NASA Publications (LTID) for original art work (Fig. 1) and layout editing, respectively.</t>
  </si>
  <si>
    <t>Funding:  This work is supported by National Basic Research Program of China Grant (2011CB710905), Strategic Priority Research Program of the Chinese Academy of Sciences Grant (XDA01010202), National Natural Science Foundation of China Grants (30971671), and Chinese Academy of Sciences Knowledge Innovation Program Grant (KSCX2-YW-R-228) and (KJCX2-YW-L08). The funders had no role in study design, data collection and analysis, decision to publish, or preparation of the manuscript.</t>
  </si>
  <si>
    <t>Funding.  This work was funded by the ESA-PRODEX program (Swiss contribution) under Contract Number 4000122704.</t>
  </si>
  <si>
    <t>This research was funded by 2012 Space Biology NNH12ZTT001N grant 19-12829-26 under task order NNN13D111T award to K.V. and funded postdoctoral fellowship support for A.C.S. and N.S. The contribution of S.P.V.T. was supported by the European Space Agency (MAP project AO-LS-99-MAP-LSS-018 biofilms) and SRON (MG-064/MG-068). The contributions of R.K.P. and N.H.B. were funded under contract HSHQDC-07-C-00020.</t>
  </si>
  <si>
    <t>Support was provided by the German Aerospace Center (DLR) through grant no. 50WB0912. The funders had no role in study design, data collection and analysis, decision to publish, or preparation of the manuscript.</t>
  </si>
  <si>
    <t>This work was supported in part by the National Aeronautics and Space Administration (NASA) grant (NNX10AN29A and NNX13AB10A), www.nasa.gov; the National Space Biomedical Research Institute (#EO00008 through NASA NCC 9-58); Idaho Experimental Program to Stimulate Competitive Research (EPSCoR) Research Initiation Grant (no grant number), www.idahoepscor.org; National Institutes of Health NCI grant R15CA137510, deainfo.nci.nih.gov/funding.htm; National Institutes of Health IDeA grants P20GM103408 and P20GM109095, www.nigms.nih.gov/training/IDeA/Pages/default.aspx; Susan G. Komen Foundation grant KG100513, ww5.komen.org/ResearchGrants/GrantPrograms.html; and American Cancer Society grant RSG-09-276-01-CSM, www.cancer.org. The funders had no role in study design, data collection and analysis, decision to publish, or preparation of the manuscript.</t>
  </si>
  <si>
    <t>Funding:  The work was supported by National Basic Research Program of China (973 Program, 2010CB945001; 2011CB944202; 2011CB944203) to Shouquan Zhang. The funders had no role in study design, date collection and analysis, decision to publish, or preparation of the manuscript.</t>
  </si>
  <si>
    <t>This work was supported by the Key-Area Research and Development Program of Guangdong Province (2019B020226004), the National Natural Science Foundation of China (61805271, 62074155), the Basic and Applied Basic Research Foundation of Guangdong Province (2020A1515110142), and the Shenzhen Science and Technology Innovation Commission (JCYJ20170818154035069, KCXFZ202002011008124). We also gratefully acknowledge Dr. Fengshan Shen (Shenzhen Institute of Advanced Technology, Chinese Academy of Sciences) for critical discussions.</t>
  </si>
  <si>
    <t>This study is supported by BELSPO/Prodex and ESA Grant ISLRA 2009-1062. B.J., C.S., and A.V.O. are supported by the Research Foundation of Flanders (FWO). E.T., I.R., I.N., and E.P. are supported by The Russian Academy of Sciences (63.1). S.L. and J.A. are supported by the European Union‚Äôs Horizon 2020 Framework Program for Research and Innovation under the Specific Grant Agreement No. 945539 (Human Brain Project SGA3), the Belgian National Funds for Scientific Research, (F.R.S.-FNRS), and the Fondation Leon Fredericq. S.L. is supported by the European Foundation of Biomedical Research FERB Onlus, fund Generet of King Baudouin Foundation, the National Natural Science Foundation of China, and the Mind Care International Foundation. A.D. is a Research Associate by the Belgian National Fund for Scientific Research (F.R.S.-FNRS). S.L. is research director at the Belgian National Funds for Scientific Research (F.R.S-FNRS). We would also like to thank Dr. Raimondo Federico, Institute of Neuroscience and Medicine (INM-7: Brain and Behaviour), Research Centre J√ºlich for valuable advice on data plotting.</t>
  </si>
  <si>
    <t>Funding This research was funded by the National Natural Science Foundation of China (NSFC) for Distinguished Young Scholars (No.52025054), and NSFC-Shenzhen Robotics Research Center Project (U1713201 &amp; U2013207).</t>
  </si>
  <si>
    <t>Funding This work was funded by the National Institute on Deafness and Other Communication Disorders at the National Institutes of Health (Grants R01-DC002390 and R01-DC013069 to KC) and Brain Initiative Grant 1UF1NS111695.</t>
  </si>
  <si>
    <t>This research received no funding.</t>
  </si>
  <si>
    <t>Funding This research was funded by the Continuous Basic Scientific Research Project (grant number WDJC-2019-11).</t>
  </si>
  <si>
    <t>Funding statement This work was supported by the Italian Space Agency (ASI) (Grant number: I/010/11/0).</t>
  </si>
  <si>
    <t>This work was supported by the grant from National Natural Science Foundation of China (No. 81771980).</t>
  </si>
  <si>
    <t>The preparation of this paper has been supported by the ESA-TT ‚ÄúTissue Healing in Space: Techniques for promoting and monitoring tissue repair and regeneration‚Äù.</t>
  </si>
  <si>
    <t>This work was supported by a grant from the Center for the Advancement of Science In Space, GA-2014-130, www.iss-casis.org.</t>
  </si>
  <si>
    <t>We thank Jerry Myers and John McQuillen (NASA Glenn Research Center) for advice and critical reading of the manuscript. We also thank Terry Lee, Kerry McMannis, D. Del Rosso and the pilots and other crew members from NASA‚Äôs Reduced Gravity Office for coordinating our use of the C-9 aircraft for parabolic flights. We thank Dr. Richard Simpson, Dr. Cherie Oubre, Mr. Andrew Beitman and Mr. Todd Nelman for participating as evaluators in the parabolic flight activity. We thank NASA photographers/videographers James Blair and Regan Geeseman for documenting our work. Additionally, we thank Veronica Seyl for use of the Education Office‚Äôs glove box for these experiments as well as Marisa Covington and everyone at Johnson Space Center for their contributions to the success of this work. This work was supported by funding from NASA (NNX14AH28G awarded to A.P.F. and a Division Innovation award from the NASA Biomedical Research and Environmental Sciences Division to B.E.C).</t>
  </si>
  <si>
    <t>The biology experiments in the TZ‚Äê1 mission and were organized by the Technology and Engineering Center for Space Utilization of the Chinese Academy of Sciences. This work was supported by the Chinese Manned Space Flight Technology Project (TZ‚Äê1). This work was also supported by the National Natural Science Foundation of China (NSFC) (Nos. 31320103914, 81622027, 81571619, 91740115, 31771108, U1601221) and National Key Research and Development Program of China (Nos. 2016YFC1101300, 2017YFA0106100, 2016YFE0204400, 2017YFA0102802).</t>
  </si>
  <si>
    <t>Special thanks to Dr. Ruth Globus for her input on the manuscript and to Carolyn Reifsnyder, Zach Burkett, and Kelly Kaihara from Bio-Rad for early access to scATAC. We would also like to thank Drs. Peter Guida, Adam Rusek, Michael Sivertz, and the NSRL team at BNL for their assistance and expertise with irradiation studies. C.E.M. would like to thank the Epigenomics Core Facility at Weill Cornell Medicine, the Scientific Computing Unit (SCU), XSEDE Supercomputing Resources, STARR I13-0052, the Vallee Foundation, the WorldQuant Foundation, The Pershing Square Sohn Cancer Research Alliance, NASA (NNX14AH50G, NNX17AB26G, 19-19OMNI_2-0109), and the National Institutes for Health (R01MH117406, R01CA249054, TRISH [NNX16AO69A:0107, NNX16AO69A:0061], LLS 9238-16, Mak, LLS-MCL7001-18). This work was also supported by NASA grant 16-ROSBFP_GL-0005: NNH16ZTT001N-FG Appendix G: Solicitation of Proposals for Flight and Ground Space Biology Research (award 80NSSC19K0883) and The Translational Research Institute for Space Health through NASA Cooperative Agreement NNX16AO69A (T-0404) awarded to A.B. ISS-related mouse tissue research reported in this publication was supported by the International Space Station U.S. National Laboratory under award UA-2019-018 given to A.B. Conceptualization, A.B.; Methodology, A.B., M. Mortreux, and P.G.; Formal Analysis, A.B., M.T., and P.G.; Investigation, A.B., S.M., E.C., M.C.-C., C. E.M., and P.G.; miRNA Library Prep and Sequencing, D.N.R., B.S.S., D. Butler., D. Bezdan, B.W.L., E.T.D., and J.T.M.; Analytics and Design for NASA Twin Study miRNA-seq and scRNA-seq, C.R.C., E.A. C.E.M., C.M., A.V., C.D., M. MacKay, S.L., B.F., M.R.F., and M.T.; Resources, M. Mortreux, H.O., M.T., A.-S.S., Y.S.-F., E.B., C.V., C.G.T.T., J.T.M., S.V.C., C.E.M., and S.R.; Writing ‚Äì Original Draft, S.M., E.C., C.R.C., and A.B.; Writing ‚Äì Review &amp; Editing, A.B., C.E.M., C.V., J.T.M., M. Mortreux, P.G., S.V.C., C.R.C., S.R., E.C., and S.M.; Figures and Visualization, A.B.; For Graphical Abstract, J.C.S.; For Twins Study Data, F.G.-B., C.R.C., and C.E.M.; Funding Acquisition, A.B. and C.E.M. (for NASA Twin Study); Supervision, A.B.</t>
  </si>
  <si>
    <t>This study was funded by NASA Idaho Space Grant Consortium grant NNX10AM75H, NASA grant NNX16AT06G, National Institute of Neurological Disorders, and Stroke grant 1R01NS11128301, the Georgia Research Alliance, and the NASA Human Research Program. Competing interests: B.A.M. has received grant support from Genentech, Minnetronix Neuro, Biogen, Voyager Therapeutics, and Alcyone Lifesciences. B.A.M. is a scientific advisory board member for Alcyone Lifesciences and the Chiari and Syringomyelia Foundation, and serves as a consultant to SwanBio Therapeutics, Cerebral Therapeutics, Minnetronix Neuro, and CereVasc.</t>
  </si>
  <si>
    <t>We thank Dr. Xiaohong Duan and Dao Zhou for valuable suggestions on this work. This work was supported by grants from the National Science Foundation of China (31170889, 31570939 and 81471815).</t>
  </si>
  <si>
    <t>Funding This research was funded by the NASA Human Research Program, Human Health and Countermeasures Element, via a directed study to Brian E. Crucian, and by National Institutes of Health R01 AI132692 (to M.L.S.).</t>
  </si>
  <si>
    <t>Funding This work was supported by the Engineering and Physical Sciences Research Council and the University of Nottingham [EP/R513283/1].</t>
  </si>
  <si>
    <t>The first author received a Chinese Scholarship for Joint Ph.D. Research, sponsored by China Scholarship Council to perform research at UCSF. The study is also supported by NASA grants NNJ04HC7SA and NNJ04HF78G.</t>
  </si>
  <si>
    <t>The authors acknowledge the support from ESA (program ALTEA-shield) and from ASI, that made the development of the ALTEA detector possible (Contracts ALTEA, MoMa-ALTEA, ALTEA-support, ALTEA-reentry). The authors would also like to thank Dr Ren√© Demets from ESA for his very valuable support during the ALTEA-shield project. Finally, the authors are thankful to the ISS crew members who made all of this possible.</t>
  </si>
  <si>
    <t>Funding This work was partially supported by grants from ASI‚ÄìItalian Space Agency (I/003/11/0 and 2014-010-R.0 and 2013-084-R.0).</t>
  </si>
  <si>
    <t>We thank Dr. E.G. B√∏gelund for discussions on the manuscript structure and layout. N.L. acknowledges financial support from the Centre for Space and Habitability, University of Bern. A.R. acknowledges gratefully the support of the European Union‚Äôs Horizon 2020 research and innovation programme under the Marie Sk≈Çodowska-Curie grant agreement No. 750353, and the support of the European Space Agency for sample materials. A.R gratefully acknowledges the support of Acqiris SA, Geneva, Switzerland, for their continuous support in measurement electronics. P.W. and I.L. acknowledge the support of the Swiss National Science Foundation. C.S.C. thanks the Science and Technology Facilities Council (grant ST/R000875/1).</t>
  </si>
  <si>
    <t>We thank Dr. K. Inohaya in Tokyo Institute of Technology for providing the osterix and osteocalcin transgenic lines, Mr. K. Terada in Tokyo Institute of Technology for examining the results of the transcriptome analysis, Ms. M. Hattori in Chiyoda Corporation for embedding of medaka larvae, Mr. T. Sakimura in Japan Space Forum for preparing the medaka chamber, and Dr. R. Kajitani in Tokyo Institute of Technology for registration of sequence data to the DDBJ. We also thank astronauts Mr. K. Wakata in JAXA for setting the medaka chambers for fluorescence microscopy at the ISS. RNAseq libraries constructions and analysis was partially supported by Russian Science Foundation grant for international groups (No. 14-44-00022) work was mainly by grants-in-aid from the Ministry of Education, Culture, Sports, Science and Technology of Japan (grant no. 25514003, 16K15778, 16H01635) and partly by the Ground-based Research Program for Space Utilization promoted by the Japan Space Forum.</t>
  </si>
  <si>
    <t>Funding The research described in this manuscript was funded by a 2012 Space Biology NNH12ZTT001N grant no. 19-12829-26 under Task Order NNN13D111T award to KV. We acknowledge the support from the project ‚ÄúMANGO,‚Äù a 2018 Space Biology NNH16ZTT001N grant under Task Order #80NM0018F0589, and NASA grant 80NSSC22K0254. We also thank WorldQuant Foundation for their support, as well as the Starr Cancer Consortium: (I13-0052), the National Institutes of Health (R01AI151059, U01DA053941, R35GM138152), the Bill and Melinda Gates Foundation (OPP1151054), and the Alfred P. Sloan Foundation (G-2015-13964).</t>
  </si>
  <si>
    <t>Funding Open Access funding enabled and organized by Projekt DEAL. The work indicated here are supported by the German Aerospace Agency (DLR) through Grants 50WB1525, 50WB1915, and 50WB2115.</t>
  </si>
  <si>
    <t>This study was supported by NASA ISGC NNX15AI04H, NIH grants R01AG059923, 5P2CHD086843‚Äì03, P20GM109095, P20GM103408, and NSF grants 1929188 &amp; 2025505.</t>
  </si>
  <si>
    <t>Funding for this study was provided by the Space Biology program of NASA‚Äôs Biological and Physical Sciences (BPS) Division through the Space Life Sciences Training Program (SLSTP).</t>
  </si>
  <si>
    <t>The authors wish to thank Kim Backer-Kelley and Byung-Ho Kang for additional support in experimental design and execution. The authors also wish to thank Agata Zupanska, Fiona Denison, and Lawrence Rasmussen for editorial input on this manuscript. This work was supported by the National Aeronautics and Space Administration (NASA; grants NNX07AH270 and NNX09AL96G to R.J.F. and A-L.P.).</t>
  </si>
  <si>
    <t>The work was supported by the German Space Agency (DLR) on behalf of the Federal Ministry of Economics and Technology/Energy (BMWi) through grants 50WB1319, 50WB0919, 50WB1622, 50WB1931, 50WB1915, 50WB1525; and the European Space Agency (ESA, ELIPS and SciSpacE programs, Topical Team #21183/07/NL/VJ). We thank the Alfred Wegener Institute, Helmholtz Centre for Polar and Marine Research in Bremerhaven, Germany, and the French (IPEV) and Italian (PNRA) polar institutes for continuous logistical and technical support in conducting research in ICC. We also like to acknowledge the support from IBMP, DLR, ESA and NASA for their initiatives and research support in studies at the NEK and HERA space analogs. We thank Judith-Irina Buchheim, Hanns-Christian Gunga and David F. Dinges for the constructive discussions.</t>
  </si>
  <si>
    <t>Funding</t>
  </si>
  <si>
    <t>Funding The Higher Orbits Foundation provided funding for the implementation of this project through the Go For Launch! program. NA was partially supported under NASA grant or cooperative agreement award number NNX17AJ31G.</t>
  </si>
  <si>
    <t>We gratefully acknowledge the participation of the astronauts in the study and the ISSMP experiment team at NASA. This work was supported by the NASA Human Research Program under grant number NNX12AB02G.</t>
  </si>
  <si>
    <t>This work was supported by the European Commission within the sixth framework programme for RTD activities (2002‚Äì2006), Specific Programme ‚ÄúStructuring ERA‚Äù support to Research Infrastructures and the ESA (European Space Agency) project ‚Äúthe International Space Station: a Unique REsearch Infrastructure‚Äù (SURE) (SURE-AO2006-022A-RITA 026069/PECS Arrangement No. 98047). The funders had no role in study design, data collection and analysis, decision to publish, or preparation of the manuscript.</t>
  </si>
  <si>
    <t>This work was supported by Grant 2008YHB235_001 from the Progetto di Rilevante Interesse Nazionale Ministero Italiano Universit√† e Ricerca 2008, Human Health Foundation (http://www.hhfonlus.org) and Sbarro Health Research Organization (http://www.shro.org).</t>
  </si>
  <si>
    <t>Funding This work was funded by the SciSpacE Microgravity Application Promotion Programme of ESA called: ‚ÄúWound Healing in Space: problems and Perspectives for tissue Regeneration and engineering (WHISPER).‚Äù</t>
  </si>
  <si>
    <t>We gratefully acknowledge the conscientious participation of the astronauts in the study. This work was supported by NASA grants 111-30-10-03 and 111-30-10-06 to DLP.</t>
  </si>
  <si>
    <t>Funding.  This work was supported by the NASA grant #80NSSC17K0021, National Space Biomedical Research Institute (NASA NCC 9‚Äì58 and NSBRI SA02802) NASA‚Äôs Flight Analogs Project, and the National Institutes of Health and National Center for Advancing Translational Sciences, 1UL1RR029876-01.</t>
  </si>
  <si>
    <t>Funding This research was prepared under project No. RN-N/1798-420/2020 ‚ÄúMolecular alterations induced by simulated microgravity and their implications to drug resistance of human cancer cells‚Äù financed from the funds granted by the Ministry of Science and Higher Education in the ‚ÄúRegional Initiative of Excellence‚Äù programme for the years 2019‚Äì2022, project number 016/RID/2018/19 the amount of funding 11 998 121.30 PLN.</t>
  </si>
  <si>
    <t>Funding:  This research was supported by grants from the RF President Council for grants to P. Balaban, Russian Foundation for Basic Research, Russian Academy of Science, NASA 03-OBPR-04 and a Fundamental Space Biology Program grant to R. Boyle. The funders had no role in study design, data collection and analysis, decision to publish, or preparation of the manuscript.</t>
  </si>
  <si>
    <t>This research was funded by the National Aeronautics and Space Administration (NASA) and the Centre National d‚ÄôEtudes Spatiales. We would like to thank the participating crewmembers and the personnel of the Neuroscience Laboratory at the NASA Johnson Space Center for their help with data collection and data analysis. The authors thank Kerry George for editing the manuscript.</t>
  </si>
  <si>
    <t>This study was supported by a National Multiple Sclerosis Society grant PP1498 (www.nationalmssociety.org) and a Center grant NIH HD-04612 (www.grants.gov). The funders had no role in study design, data collection and analysis, decision to publish, or preparation of the manuscript.</t>
  </si>
  <si>
    <t>Funding This project was supported by the German Space Agency (DLR, grant 50WB1524).</t>
  </si>
  <si>
    <t>C.R.G.W. is supported by the 10.13039/501100000268Biotechnology and Biological Sciences Research Council-funded South West Biosciences Doctoral Training Partnership (BB/J014400/1; BB/M009122/1). This work was partially supported by funding from the 10.13039/501100000268Biotechnology and Biological Sciences Research Council (BB/N015894/1). This research was also supported by the MRC-Versus Arthritis Centre for Musculoskeletal Aging Research (MR/P021220/1; MR/R502364/1) and National Institute for Health Research Nottingham Biomedical Research Centre. The views expressed are those of the author(s) and not necessarily those of the NHS, the NIHR, or the Department of Health and Social Care. We thank the Stanford Microarray Database and the Stuart Kim lab for help in generating the hypergravity data. We thank the NASA GeneLab Animal Analysis Working Group for useful discussions.</t>
  </si>
  <si>
    <t>A successful spaceflight experiment is always the result of hard and dedicated work, highest professionalism, utmost precision and toughness. It is conducted by large teams and over the course of many years. It is almost impossible to acknowledge every person who contributed, but it is very clear that this experiment would not have been possible without the precious and hard work of so many. We are grateful to the German Aerospace Center (DLR), the European Space Agency (ESA) and the National Aeronautics and Space Administration (NASA) for their outstanding support. In addition to the co-authors, we especially thank G√ºnter Ruyters, Martin Zell, Thomas Berger, Ruth Hemmersbach, Sonja Brungs, Sergio Mugnai, Philippe DeGieter, Pranav Trivedi, Philipp Wever, Dieter Seibt, Sait Guersoy, Markus Ostrominski, Marianne Schuber and Paul Esser. We are also grateful for financial support from the DLR (grant no. 50WB1219 and no. 50WB0812). We thankfully acknowledge the excellent teamwork with Airbus Defence and Space (Friedrichshafen, Germany), in particular with Laurent Hirschmann, Constantin Winter, Michaela Hutta, Heiko Mantzsch and Luca Briganti. We are very thankful for the outstanding and highly professional support from the Biotechnology Space Support Centre (BIOTESC, Hergiswil, Switzerland), namely Fabienne Wyss and Christian R√∂sch. We also express our thanks to Jutta M√ºller, Marianne Ott and Pascale Wyss for their administrative support. We thank Ms. Naomi Shepherd for editing the manuscript. We gratefully acknowledge the team of the Space Life Sciences Laboratory (SLSL) at Kennedy Space Center (KSC), especially Ashleigh Ruggles, Carol Ann Taylor and Tony Gannon for their fantastic support and great professional spirit. We thank Glenn Fr√ºh from the University of Zurich for his contribution to the laboratory infrastructure at SLSL/KSC. We gratefully acknowledge the financial support provided by the Swiss National Science Foundation through grant 200021_147193 CINDY, Marie Heim-V√∂gtlin fellowship PMPDP2_151255 and NCCR Kindey. CH to Diane de Z√©licourt and Vartan Kurtcuoglu. We are very thankful for the outstanding support provided by Lufthansa, particularly from Diana W√∂rner (Medical Operation Center, Frankfurt), Edwin J. Haas III (Station Manager Orlando) and Liselotte Lindgren (Duty Station Manager Orlando). Lufthansa‚Äôs enthusiastic and straightforward support together with their reliability during the mission logistics made them an ideal partner for highly complex projects. We gratefully thank the US Customs and Border Protection at Orlando Airport for their extremely supportive and excellent professional services. It was only thanks to the collaboration of all these partners that our project was possible. We gratefully acknowledge the outstanding contribution of each of them.</t>
  </si>
  <si>
    <t>We thank Dr. Shogo Tachibana (Univ. Tokyo, JAXA) for the discussion of meteoritic organic matter within the thermal history. We thank Dr. Robert Minard and Dr. Clifford N. Matthews‚Äô research group at the University of Chicago for providing the Murchison meteorite and Prof. Reid R. Keays (Univ. Melbourne) for collecting and providing the Murchison soil samples. We also thank Mr. Tomoya Ishida (Kyushu Univ.) for the discussion of the wet-chemical procedure. This work was partly supported by JSPS KAKENHI Grant Numbers JP21H04501 and JP21H05414 (to Y.O.), JP20H02019 and 21KK0062 (to Y.T.), 21J00504 (to T.K), JP20H00202 and JP20H05846 (to H.N.), NASA Astrobiology Institute through award 13-13NAI7-0032 to the Goddard Center for Astrobiology (GCA), NASA‚Äôs Planetary Science Division Internal Scientist Funding Program through the Fundamental Laboratory Research (FLaRe) work package at NASA Goddard Space Flight Center, and a grant from the Simons Foundation (SCOL award 302497 to J.P.D.). This study was conducted in accordance with the Joint Research Promotion Project at the Institute of Low-Temperature Science, Hokkaido University (21G008 to Y.O., Y.T., and H.N.).</t>
  </si>
  <si>
    <t>Funding This work was supported from grants of the Department of Economics and Technology of the German Government (BMWi) through the German AeroSpace Board, Deutsches Zentrum f√ºr Luft- und Raumfahrt (DLR), e.V. Bonn, Germany (grant # 50 WB821, 1121, and 1421 to DB). The funders had no role in study design, data collection and analysis, decision to publish, or preparation of the manuscript. Conflict of interest statementThe authors declare that the research was conducted in the absence of any commercial or financial relationships that could be construed as a potential conflict of interest.</t>
  </si>
  <si>
    <t>Funding The present study was funded by The Key Program Grants of PLA Planning Technology Research (grant no. SYFD1500128).</t>
  </si>
  <si>
    <t>OH was supported by Centre National d‚ÄôEtudes Spatiales (CNES).</t>
  </si>
  <si>
    <t>We would like to thank all participants who participated in this study. Our special thanks go to the parabolic flight staff at Novespace Bordeaux for the cooperative support before and during the data collection. In addition, we thank Prof. Rosalba Rosato for her valuable suggestions during the paper revision of the statistical issues. This study was funded by the European Space Agency (ESA) Parabolic Flight (PF) programme (Grant CORA-PFC-2018-003). The authors thank the Belgian Federal Science Policy Office (BELSPO) for the provision of financial support in the framework of the PRODEX Programme of the European Space Agency (ESA) under contract number [4000134275]. This work was also supported by MIUR (RICR_RILO_17_01, RICR_RILO_18_02) grants to R.R.</t>
  </si>
  <si>
    <t>This work was supported by NASA NRA NNX13AL97G (XWM) and Loma Linda University Department of Basic Sciences. We would like to thank Keshia Sanders for her help with behavioral testing.</t>
  </si>
  <si>
    <t>Funding The research was supported by the Russian Science Foundation (RSF) grant # 19-14-00306.</t>
  </si>
  <si>
    <t>This work was finantially supported by ASI (Italian Space Agency Project DC-DTE-2011-033 ‚ÄúMultidisciplinary Study of the Effects of Microgravity on Bone Cells‚Äù to U.T.). We thank the Tor Vergata University for funding, Mission Sustainability grant, project number CUP 81|18000230005 P.I.M.G. Authors are also grateful to Prof. Virginia Tancredi for several fruitful discussions and to Dr. Anna Maria Rinaldi for the skillful technical assistance.</t>
  </si>
  <si>
    <t>The authors express their gratitude to the teams of the Institute of Biomedical Problems RAS and the ‚ÄúPROGRESS‚Äù Corporation involved in the preparation of the ‚ÄúBION-M‚Äù mission. The authors also thank the Head of Laboratory of cell cultures and cell engineering (Institute of Cell Biophysics RAS), Professor O. S. Morenkov for the granted antibodies against Hsp90beta. The authors are particularly grateful to the Head of Laboratory of New Methods in Biology (Institute for Biological Instrumentation RAS) Professor E. A. Permyakov for putting at our disposal the Molecular Imager PharosFX Plus System (Bio-Rad Laboratories, Inc.) for determination of the level of protein phosphorylation. This work was supported by the Russian Foundation for Basic Research (Grants nos. 14-04-32240 and 14-04-00112).</t>
  </si>
  <si>
    <t>Conflict of interest</t>
  </si>
  <si>
    <t>Dave R. Williams obtained a Bachelor of Science, Major in Biology in 1976, a Master of Science from the Physiology Department, and a Doctorate of Medicine and a Master of Surgery from the Faculty of Medicine, McGill University. He further completed a residency in family practice in the Faculty of Medicine, University of Ottawa in 1985, and he obtained a fellowship in emergency medicine from the Royal College of Physicians and Surgeons of Canada, following completion of a residency in emergency medicine at the University of Toronto in 1988. In June 1992 the Canadian Space Agency selected Williams as one of four successful candidates from a field of 5330 applicants to begin astronaut training and flew aboard STS-90 and STS-118. He retired from active astronaut status in 2008.</t>
  </si>
  <si>
    <t>Details about COI (actual disclosures)</t>
  </si>
  <si>
    <t>Details about funding (actual disclosures)</t>
  </si>
  <si>
    <t xml:space="preserve">Funding disclosure </t>
  </si>
  <si>
    <t>10.3389/fphys.2019.00864</t>
  </si>
  <si>
    <t>10.1371/journal.pone.0019775</t>
  </si>
  <si>
    <t>10.1186/s40168-022-01279-y</t>
  </si>
  <si>
    <t>10.1080/15592324.2017.1422468</t>
  </si>
  <si>
    <t>10.3390/ijms20010007</t>
  </si>
  <si>
    <t>10.3390/ijms20163947</t>
  </si>
  <si>
    <t>10.1016/0094-5765(92)90203-u</t>
  </si>
  <si>
    <t>10.1007/s00411-014-0560-7</t>
  </si>
  <si>
    <t>10.1371/journal.pone.0069647</t>
  </si>
  <si>
    <t>10.4103/1947-2714.103313</t>
  </si>
  <si>
    <t>10.5114/aoms.2016.59894</t>
  </si>
  <si>
    <t>10.3389/fphys.2019.00584</t>
  </si>
  <si>
    <t>10.22088/IJMCM.BUMS.7.3.146</t>
  </si>
  <si>
    <t>10.3389/fneur.2014.00077</t>
  </si>
  <si>
    <t>10.3389/fgene.2021.638708</t>
  </si>
  <si>
    <t>10.1038/s41526-020-0096-x</t>
  </si>
  <si>
    <t>10.3389/fpls.2020.00631</t>
  </si>
  <si>
    <t>10.3390/ijms24021181</t>
  </si>
  <si>
    <t>10.1038/s41598-018-24942-7</t>
  </si>
  <si>
    <t>10.1038/s41526-023-00250-x</t>
  </si>
  <si>
    <t>10.3389/fmicb.2020.00525</t>
  </si>
  <si>
    <t>10.1038/s41598-018-32073-2</t>
  </si>
  <si>
    <t>10.1371/journal.pone.0253403</t>
  </si>
  <si>
    <t>10.3389/fphys.2022.928313</t>
  </si>
  <si>
    <t>10.1371/journal.pone.0152877</t>
  </si>
  <si>
    <t>10.1038/npjmgrav.2015.10</t>
  </si>
  <si>
    <t>10.1038/s41526-016-0010-8</t>
  </si>
  <si>
    <t>10.18632/oncotarget.11871</t>
  </si>
  <si>
    <t>10.1038/s41598-020-65362-w</t>
  </si>
  <si>
    <t>10.3389/fpsyg.2019.00811</t>
  </si>
  <si>
    <t>10.3389/fneur.2018.00060</t>
  </si>
  <si>
    <t>10.3390/ijms21093031</t>
  </si>
  <si>
    <t>10.3390/ijms23063073</t>
  </si>
  <si>
    <t>10.1038/s41526-017-0020-1</t>
  </si>
  <si>
    <t>10.3390/cells11233871</t>
  </si>
  <si>
    <t>10.1007/s00114-020-01708-8</t>
  </si>
  <si>
    <t>10.3389/fphys.2017.00694</t>
  </si>
  <si>
    <t>10.1128/mSystems.00112-18</t>
  </si>
  <si>
    <t>10.3390/nu4122047</t>
  </si>
  <si>
    <t>10.1007/s12108-021-09515-y</t>
  </si>
  <si>
    <t>10.3389/fcell.2021.739944</t>
  </si>
  <si>
    <t>10.2147/ijnrd.s8249</t>
  </si>
  <si>
    <t>10.1371/journal.pone.0091814</t>
  </si>
  <si>
    <t>10.1038/s41597-022-01565-2</t>
  </si>
  <si>
    <t>10.1038/s41526-021-00157-5</t>
  </si>
  <si>
    <t>10.3892/etm.2018.7085</t>
  </si>
  <si>
    <t>10.1371/journal.pone.0100595</t>
  </si>
  <si>
    <t>10.1016/S1672-0229(08)60019-4</t>
  </si>
  <si>
    <t>10.3390/ijms20225730</t>
  </si>
  <si>
    <t>10.3389/fphys.2021.675426</t>
  </si>
  <si>
    <t>10.3389/fmicb.2021.765943</t>
  </si>
  <si>
    <t>10.3390/life9030070</t>
  </si>
  <si>
    <t>10.3389/fmicb.2020.579156</t>
  </si>
  <si>
    <t>10.3389/fendo.2022.910901</t>
  </si>
  <si>
    <t>10.3389/fphys.2016.00605</t>
  </si>
  <si>
    <t>10.3389/fphys.2018.00040</t>
  </si>
  <si>
    <t>10.1038/s41598-017-15829-0</t>
  </si>
  <si>
    <t>10.3389/fgene.2022.985025</t>
  </si>
  <si>
    <t>10.3390/ijms20102553</t>
  </si>
  <si>
    <t>10.3389/fpls.2020.00656</t>
  </si>
  <si>
    <t>10.3390/nu7125528</t>
  </si>
  <si>
    <t>10.1371/journal.pone.0098871</t>
  </si>
  <si>
    <t>10.1038/s42003-022-04018-z</t>
  </si>
  <si>
    <t>10.3892/mmr.2017.6357</t>
  </si>
  <si>
    <t>10.1038/s41598-021-01335-x</t>
  </si>
  <si>
    <t>10.1186/1742-4682-7-8</t>
  </si>
  <si>
    <t>10.3390/ijms22062961</t>
  </si>
  <si>
    <t>10.1155/2015/687020</t>
  </si>
  <si>
    <t>10.3389/fncel.2017.00348</t>
  </si>
  <si>
    <t>10.1371/journal.pone.0068961</t>
  </si>
  <si>
    <t>10.1038/s41526-019-0092-1</t>
  </si>
  <si>
    <t>10.1038/s41598-017-03014-2</t>
  </si>
  <si>
    <t>10.3389/fbioe.2021.666683</t>
  </si>
  <si>
    <t>10.1128/genomeA.01554-17</t>
  </si>
  <si>
    <t>10.1371/journal.pone.0137992</t>
  </si>
  <si>
    <t>10.1038/s41526-021-00187-z</t>
  </si>
  <si>
    <t>10.3389/fphys.2021.614060</t>
  </si>
  <si>
    <t>10.1007/s11214-020-00678-7</t>
  </si>
  <si>
    <t>10.1186/s40779-016-0084-3</t>
  </si>
  <si>
    <t>10.1371/journal.pone.0139303</t>
  </si>
  <si>
    <t>10.1016/j.stemcr.2022.08.007</t>
  </si>
  <si>
    <t>10.1007/s41048-016-0029-0</t>
  </si>
  <si>
    <t>10.1371/journal.pone.0132317</t>
  </si>
  <si>
    <t>10.1371/journal.pone.0128992</t>
  </si>
  <si>
    <t>10.1002/aps3.1197</t>
  </si>
  <si>
    <t>10.3390/ijms20184518</t>
  </si>
  <si>
    <t>10.1371/journal.pone.0140764</t>
  </si>
  <si>
    <t>10.1038/s41526-018-0053-0</t>
  </si>
  <si>
    <t>10.1038/s41598-019-51410-7</t>
  </si>
  <si>
    <t>10.3389/fbioe.2021.720091</t>
  </si>
  <si>
    <t>10.1002/jbmr.289</t>
  </si>
  <si>
    <t>10.1038/npjmgrav.2015.22</t>
  </si>
  <si>
    <t>10.3389/fncir.2021.750267</t>
  </si>
  <si>
    <t>10.1038/s41526-021-00162-8</t>
  </si>
  <si>
    <t>10.3389/fphys.2019.01115</t>
  </si>
  <si>
    <t>10.3390/ijms20020390</t>
  </si>
  <si>
    <t>10.3389/fpls.2014.00563</t>
  </si>
  <si>
    <t>10.1016/j.actaastro.2022.04.026</t>
  </si>
  <si>
    <t>10.3390/ijms18112443</t>
  </si>
  <si>
    <t>10.1038/s41598-017-03170-5</t>
  </si>
  <si>
    <t>10.1186/s12870-020-02392-6</t>
  </si>
  <si>
    <t>10.3390/ijms23137429</t>
  </si>
  <si>
    <t>10.1155/2015/538786</t>
  </si>
  <si>
    <t>10.3389/fpls.2020.00239</t>
  </si>
  <si>
    <t>10.1038/s41467-020-19276-w</t>
  </si>
  <si>
    <t>10.1155/2014/652434</t>
  </si>
  <si>
    <t>10.3389/fpsyg.2019.01633</t>
  </si>
  <si>
    <t>10.3390/life10040049</t>
  </si>
  <si>
    <t>10.3389/fpls.2020.00199</t>
  </si>
  <si>
    <t>10.1007/s40592-022-00164-6</t>
  </si>
  <si>
    <t>10.1128/genomeA.00095-14</t>
  </si>
  <si>
    <t>10.1038/s41526-017-0019-7</t>
  </si>
  <si>
    <t>10.1038/s41526-018-0054-z</t>
  </si>
  <si>
    <t>10.1093/texcom/tgab022</t>
  </si>
  <si>
    <t>10.1038/s41526-020-00108-6</t>
  </si>
  <si>
    <t>10.1039/d0sc00281j</t>
  </si>
  <si>
    <t>10.3390/ijms19071994</t>
  </si>
  <si>
    <t>10.3892/mmr.2020.11363</t>
  </si>
  <si>
    <t>10.1038/s41526-019-0075-2</t>
  </si>
  <si>
    <t>10.3389/fphys.2022.943630</t>
  </si>
  <si>
    <t>10.12659/msm.883724</t>
  </si>
  <si>
    <t>10.1089/ast.2018.1868</t>
  </si>
  <si>
    <t>10.1371/journal.pone.0142374</t>
  </si>
  <si>
    <t>10.1186/s40168-022-01332-w</t>
  </si>
  <si>
    <t>10.3389/fmicb.2021.641387</t>
  </si>
  <si>
    <t>10.2147/IJNRD.S13032</t>
  </si>
  <si>
    <t>10.3389/fphys.2020.00952</t>
  </si>
  <si>
    <t>10.3390/genes12010106</t>
  </si>
  <si>
    <t>10.3233/VES-210016</t>
  </si>
  <si>
    <t>10.3390/ijms21031139</t>
  </si>
  <si>
    <t>10.3390/biomedicines9091205</t>
  </si>
  <si>
    <t>10.3389/fphys.2016.00274</t>
  </si>
  <si>
    <t>10.3389/fnsys.2020.00048</t>
  </si>
  <si>
    <t>10.1038/s41526-021-00165-5</t>
  </si>
  <si>
    <t>10.1371/journal.pone.0026603</t>
  </si>
  <si>
    <t>10.3389/fphys.2020.562557</t>
  </si>
  <si>
    <t>10.1128/mSystems.00021-17</t>
  </si>
  <si>
    <t>10.1371/journal.pone.0112979</t>
  </si>
  <si>
    <t>10.3390/ijms20133156</t>
  </si>
  <si>
    <t>10.1371/journal.pone.0127230</t>
  </si>
  <si>
    <t>10.1371/journal.pone.0022214</t>
  </si>
  <si>
    <t>10.1038/s41378-021-00331-5</t>
  </si>
  <si>
    <t>10.1038/s42003-022-04382-w</t>
  </si>
  <si>
    <t>10.3390/s21186305</t>
  </si>
  <si>
    <t>10.3389/fncir.2021.760313</t>
  </si>
  <si>
    <t>10.3390/microorganisms10122309</t>
  </si>
  <si>
    <t>10.3389/fpubh.2021.759236</t>
  </si>
  <si>
    <t>10.1016/j.heliyon.2019.e01798</t>
  </si>
  <si>
    <t>10.1038/s41598-019-53004-9</t>
  </si>
  <si>
    <t>10.3389/fbioe.2022.868999</t>
  </si>
  <si>
    <t>10.1371/journal.pone.0132378</t>
  </si>
  <si>
    <t>10.1038/npjmgrav.2016.25</t>
  </si>
  <si>
    <t>10.1111/cpr.12574</t>
  </si>
  <si>
    <t>10.1016/j.celrep.2020.108448</t>
  </si>
  <si>
    <t>10.3390/life4030295</t>
  </si>
  <si>
    <t>10.1038/s41526-020-00119-3</t>
  </si>
  <si>
    <t>10.1038/srep18655</t>
  </si>
  <si>
    <t>10.3390/v14040789</t>
  </si>
  <si>
    <t>10.3390/life11020112</t>
  </si>
  <si>
    <t>10.1007/s13246-010-0024-6</t>
  </si>
  <si>
    <t>10.1038/s41598-017-01707-2</t>
  </si>
  <si>
    <t>10.3390/ijms23042163</t>
  </si>
  <si>
    <t>10.1038/s41598-020-66240-1</t>
  </si>
  <si>
    <t>10.1038/srep39545</t>
  </si>
  <si>
    <t>10.1186/s40168-022-01358-0</t>
  </si>
  <si>
    <t>10.1007/s10339-021-01050-5</t>
  </si>
  <si>
    <t>10.1038/s41526-020-00125-5</t>
  </si>
  <si>
    <t>10.3390/biomedicines10020342</t>
  </si>
  <si>
    <t>10.3390/life12050660</t>
  </si>
  <si>
    <t>10.3732/apps.1300034</t>
  </si>
  <si>
    <t>10.1038/s41526-020-00122-8</t>
  </si>
  <si>
    <t>10.1038/npjmgrav.2015.9</t>
  </si>
  <si>
    <t>10.3389/fmicb.2022.877625</t>
  </si>
  <si>
    <t>10.3389/fphys.2019.00396</t>
  </si>
  <si>
    <t>10.1038/s41598-019-46303-8</t>
  </si>
  <si>
    <t>10.1371/journal.pone.0121600</t>
  </si>
  <si>
    <t>10.1371/journal.pone.0062130</t>
  </si>
  <si>
    <t>10.18632/oncotarget.472</t>
  </si>
  <si>
    <t>10.3389/fbioe.2022.937709</t>
  </si>
  <si>
    <t>10.1038/s41526-017-0015-y</t>
  </si>
  <si>
    <t>10.3389/fnhum.2019.00355</t>
  </si>
  <si>
    <t>10.3390/membranes12050448</t>
  </si>
  <si>
    <t>10.1371/journal.pone.0017710</t>
  </si>
  <si>
    <t>10.1038/s41598-018-26159-0</t>
  </si>
  <si>
    <t>10.1371/journal.pone.0076963</t>
  </si>
  <si>
    <t>10.3390/ijms19082257</t>
  </si>
  <si>
    <t>10.1016/j.isci.2020.101734</t>
  </si>
  <si>
    <t>10.1038/s41598-017-00119-6</t>
  </si>
  <si>
    <t>10.1038/s41467-022-29612-x</t>
  </si>
  <si>
    <t>10.3389/fphys.2017.00279</t>
  </si>
  <si>
    <t>10.3892/ol.2020.11451</t>
  </si>
  <si>
    <t>10.3389/fpubh.2020.00119</t>
  </si>
  <si>
    <t>10.3389/fphys.2020.00778</t>
  </si>
  <si>
    <t>10.1038/s41526-021-00159-3</t>
  </si>
  <si>
    <t>10.1038/npjmgrav.2016.19</t>
  </si>
  <si>
    <t>10.3390/ijms20133194</t>
  </si>
  <si>
    <t>10.1038/s41420-018-0055-4</t>
  </si>
  <si>
    <t>10.1155/2015/104735</t>
  </si>
  <si>
    <t>Systematic Review/Meta-Analysis</t>
  </si>
  <si>
    <t>Other</t>
  </si>
  <si>
    <t>Non interventional</t>
  </si>
  <si>
    <t>Real</t>
  </si>
  <si>
    <t>Human (general population)</t>
  </si>
  <si>
    <t>University</t>
  </si>
  <si>
    <t>Number of tables</t>
  </si>
  <si>
    <t>Number of figures</t>
  </si>
  <si>
    <t>Original article</t>
  </si>
  <si>
    <t>Interventional</t>
  </si>
  <si>
    <t>Public institution</t>
  </si>
  <si>
    <t>Government institution</t>
  </si>
  <si>
    <t>Number of appendices/supplementary files</t>
  </si>
  <si>
    <t>no</t>
  </si>
  <si>
    <t>Simulated</t>
  </si>
  <si>
    <t>Combination of fundings</t>
  </si>
  <si>
    <t>Combination (Specify)</t>
  </si>
  <si>
    <t>Academic institution</t>
  </si>
  <si>
    <t>9 (produced as supplementary material</t>
  </si>
  <si>
    <t>7 additional files + 9 supplementary tables</t>
  </si>
  <si>
    <t>Notes</t>
  </si>
  <si>
    <t>NASA + academic (LLUMC)</t>
  </si>
  <si>
    <t>This study would not have been possible without the support of Amgen, Inc. and their team. In addition, we very much appreciate BioServe Space Technologies at the University of Colorado at Boulder for organizing and overseeing this project. We also thank the Ferguson, Bateman and Bouxsein lab members for helping with tissue collection at Kennedy Space Center (KSC). The staff at Ames Research Center and KSC Space Life Sciences Laboratory (SLSL), as well as Paula Dumars and Vera Vizir of the NASA Biospecimen Sharing Program (BSP), contributed significantly to the success of our study and we greatly appreciate their support.</t>
  </si>
  <si>
    <t>Review</t>
  </si>
  <si>
    <t>Acknowledgment, not proper funding</t>
  </si>
  <si>
    <t>yes</t>
  </si>
  <si>
    <t>Space flight + simulations</t>
  </si>
  <si>
    <t>academic + public</t>
  </si>
  <si>
    <t>Simulated microgravity</t>
  </si>
  <si>
    <t>lab</t>
  </si>
  <si>
    <t>simulated mars environment</t>
  </si>
  <si>
    <t>None</t>
  </si>
  <si>
    <t>ESA</t>
  </si>
  <si>
    <t xml:space="preserve">NASA </t>
  </si>
  <si>
    <t>Human (Astronauts)</t>
  </si>
  <si>
    <t>Mini review</t>
  </si>
  <si>
    <t>aerospace research institute iran</t>
  </si>
  <si>
    <t>lab microgravity</t>
  </si>
  <si>
    <t>NASA + academic + public</t>
  </si>
  <si>
    <t>ISS USA + agriculture funds</t>
  </si>
  <si>
    <t>German Space Agency + government</t>
  </si>
  <si>
    <t>Spanish government + ESA</t>
  </si>
  <si>
    <t>French government</t>
  </si>
  <si>
    <t>anctarctica greenhouse</t>
  </si>
  <si>
    <t xml:space="preserve">european union </t>
  </si>
  <si>
    <t>15</t>
  </si>
  <si>
    <t>10</t>
  </si>
  <si>
    <t>Private institution for profit organization</t>
  </si>
  <si>
    <t>miniPCR, Boeing</t>
  </si>
  <si>
    <t>Private company</t>
  </si>
  <si>
    <t>13</t>
  </si>
  <si>
    <t>27</t>
  </si>
  <si>
    <t>academic + public (NASA)</t>
  </si>
  <si>
    <t>15 exp mice + 15 control</t>
  </si>
  <si>
    <t>26</t>
  </si>
  <si>
    <t>20</t>
  </si>
  <si>
    <t>The research was performed by group of international investigators who were sponsored by space agencies from several countries including the National Aeronautics and Space Administration (NASA), ESA, JAXA, Canadian Space Agency (CSA), German Aerospace Center (DLR) and the China National Space Administration. In addition to the microgravity crystallization experiments these agencies also provided support for investigations that address the fundamental theoretical and experimental aspects associated with macromolecular crystallization. These investigations included the development of novel crystallization techniques and hardware that often include special diagnostic capabilities. Results from the microgravity and ground-based studies have provided a fundamental understanding of how gravity can adversely affect crystal nucleation and growth.Although there is sufficient evidence demonstrating the potential for a microgravity environment to improve the quality of macromolecular crystals this capability has not gained widespread enthusiasm and utilization by the academic/industrial structural biology community. As noted previously, this is predominantly owing to multiple constraints associated with space research including (1) inability to utilize the microgravity environment on a regular basis, (2) launch delays that often result in sample degradation, (3) delays in retrieving crystalline samples (resulting in crystal degradation), (4) the substantial amount of paperwork associated with obtaining flight approval for protein samples, and (5) the general uncertainty related to spaceflight. The most recent NRC review of NASA‚Äôs microgravity protein crystallization program (http://www.nature.com/nature/journal/v394/n6690/full/394213b0.html) stated that results were inconclusive. The review concluded that many of the reported crystal quality improvements were incremental and noted that there were difficulties conducting appropriate control experiments. The review concluded that microgravity protein crystallization had thus far resulted in a limited effect on structural biology. It concluded by suggesting that future microgravity experiments focus on compelling biological problems where the production of diffraction-quality crystals is extremely challenging and the chief barrier preventing structural solutions. In response to this report, there are a number of microgravity investigations currently underway that involve challenging crystallizations for aqueous proteins, protein-protein complexes and membrane proteins. The growing availability of commercial vehicles capable of transporting experiments to and from the International Space Station is projected to provide bimonthly access in the not too distant future. The ability to provide frequent access should help investigators perform statistically relevant crystal quality evaluations for a variety of challenging, biologically significant proteins. Positive results from these investigations combined with more frequent access to the unique microgravity environment should attract a large group of users from academia and industry. Use of a microgravity environment to improve the quality of macromolecular crystals has been under investigation since 1985. Results from a large and diverse on a number of proteins suggest that the diffusion-dominated environment provided via different microgravity platforms is often beneficial to several different protein crystallization techniques. The research was performed by group of international investigators who were sponsored by space agencies from several countries including the National Aeronautics and Space Administration (NASA), ESA, JAXA, Canadian Space Agency (CSA), German Aerospace Center (DLR) and the China National Space Administration. In addition to the microgravity crystallization experiments these agencies also provided support for investigations that address the fundamental theoretical and experimental aspects associated with macromolecular crystallization. These investigations included the development of novel crystallization techniques and hardware that often include special diagnostic capabilities. Results from the microgravity and ground-based studies have provided a fundamental understanding of how gravity can adversely affect crystal nucleation and growth.</t>
  </si>
  <si>
    <t>academic + public (ESA)</t>
  </si>
  <si>
    <t>12</t>
  </si>
  <si>
    <t>unspecified</t>
  </si>
  <si>
    <t>parabolic flights</t>
  </si>
  <si>
    <t>9</t>
  </si>
  <si>
    <t>NASA</t>
  </si>
  <si>
    <t>21</t>
  </si>
  <si>
    <t>academic + NASA</t>
  </si>
  <si>
    <t>experiments post space flight</t>
  </si>
  <si>
    <t>8</t>
  </si>
  <si>
    <t>national center for spatial studies</t>
  </si>
  <si>
    <t>6</t>
  </si>
  <si>
    <t>Not reported</t>
  </si>
  <si>
    <t>22</t>
  </si>
  <si>
    <t>Castaño P</t>
  </si>
  <si>
    <t>31</t>
  </si>
  <si>
    <t>7</t>
  </si>
  <si>
    <t>18</t>
  </si>
  <si>
    <t>satellite data analysis</t>
  </si>
  <si>
    <t>11</t>
  </si>
  <si>
    <t xml:space="preserve">german space agency  </t>
  </si>
  <si>
    <t>government + private no-profit</t>
  </si>
  <si>
    <t>instrument development</t>
  </si>
  <si>
    <t>16</t>
  </si>
  <si>
    <t>40 mice</t>
  </si>
  <si>
    <t>dry immersion</t>
  </si>
  <si>
    <t>Private institution non-profit</t>
  </si>
  <si>
    <t>17</t>
  </si>
  <si>
    <t>academic + public (german aerospace center)</t>
  </si>
  <si>
    <t>space flight + simulated microgravity controls</t>
  </si>
  <si>
    <t>14</t>
  </si>
  <si>
    <t>space flight + control healthy volunteers</t>
  </si>
  <si>
    <t>computer modeling</t>
  </si>
  <si>
    <t>equipment for simulated microgravity</t>
  </si>
  <si>
    <t>academic + public (aeropsace agencies)</t>
  </si>
  <si>
    <t>government + space agencies</t>
  </si>
  <si>
    <t>NASA and NSF</t>
  </si>
  <si>
    <t>2</t>
  </si>
  <si>
    <t xml:space="preserve">government + private </t>
  </si>
  <si>
    <t>academic + public (ESA e DLR)</t>
  </si>
  <si>
    <t>3 (in supplement)</t>
  </si>
  <si>
    <t>40</t>
  </si>
  <si>
    <t>5</t>
  </si>
  <si>
    <t>ISS</t>
  </si>
  <si>
    <t>5 (in supplement)</t>
  </si>
  <si>
    <t>lab preliminary experiments</t>
  </si>
  <si>
    <t>4</t>
  </si>
  <si>
    <t>3</t>
  </si>
  <si>
    <t>spaceflight + bed rest + saturation dive</t>
  </si>
  <si>
    <t>NASA + department of agriculture</t>
  </si>
  <si>
    <t>public institutions + academic</t>
  </si>
  <si>
    <t>Gomez X</t>
  </si>
  <si>
    <t>19</t>
  </si>
  <si>
    <t>36</t>
  </si>
  <si>
    <t>NASA + ESA + government fund</t>
  </si>
  <si>
    <t>simulated isolation condition + general population</t>
  </si>
  <si>
    <t xml:space="preserve">NASA + academic </t>
  </si>
  <si>
    <t xml:space="preserve">no </t>
  </si>
  <si>
    <t>parabolic flights + space shuttle + sound rocket + simulated microgravity (clinostat)</t>
  </si>
  <si>
    <t>NA</t>
  </si>
  <si>
    <t>25</t>
  </si>
  <si>
    <t>Italian space agency</t>
  </si>
  <si>
    <t>23</t>
  </si>
  <si>
    <t>ESA + UK space agency</t>
  </si>
  <si>
    <t>1</t>
  </si>
  <si>
    <t>bed rest exp</t>
  </si>
  <si>
    <t>public + academic</t>
  </si>
  <si>
    <t>Hospital</t>
  </si>
  <si>
    <t>16 fish</t>
  </si>
  <si>
    <t>pre and post flight exp</t>
  </si>
  <si>
    <t>hypothesis article on astrobiology</t>
  </si>
  <si>
    <t>4 + 4 control</t>
  </si>
  <si>
    <t xml:space="preserve">NASA + ESA </t>
  </si>
  <si>
    <t>head down bed rest</t>
  </si>
  <si>
    <t>hindlimb unloading model</t>
  </si>
  <si>
    <t>combination space flight and simulated microgravity</t>
  </si>
  <si>
    <t>DLR</t>
  </si>
  <si>
    <t>24</t>
  </si>
  <si>
    <t>genetic assessment</t>
  </si>
  <si>
    <t>spaceflight + simulated microgravity</t>
  </si>
  <si>
    <t>NASA + public</t>
  </si>
  <si>
    <t>ASI</t>
  </si>
  <si>
    <t>Scientific Reports</t>
  </si>
  <si>
    <t>NASA + NIH</t>
  </si>
  <si>
    <t>ESA + DLR</t>
  </si>
  <si>
    <t>perspective paper on covid and spaceflight</t>
  </si>
  <si>
    <t>no space med</t>
  </si>
  <si>
    <t>non-profit + NASA</t>
  </si>
  <si>
    <t>mini review</t>
  </si>
  <si>
    <t>The authors received internal funding for this project from the China Aerospace Science and Technology Corporation (CAST): http://english.spacechina.com/n16421/index.html. The funder had no role in</t>
  </si>
  <si>
    <t>China Aerospace Science and Technology Corporation (CAST)</t>
  </si>
  <si>
    <t>ESA + EU</t>
  </si>
  <si>
    <t>head down tilt bed rest</t>
  </si>
  <si>
    <t>NASA + russian government grants</t>
  </si>
  <si>
    <t>NASA + french space agencies</t>
  </si>
  <si>
    <t>National Multiple Sclerosis Society and CentergrantNIH</t>
  </si>
  <si>
    <t>DLR (german space agency)</t>
  </si>
  <si>
    <t>meteorite samples</t>
  </si>
  <si>
    <t>NASA + others</t>
  </si>
  <si>
    <t>perspective paper</t>
  </si>
  <si>
    <t>ESA + MIUR</t>
  </si>
  <si>
    <t>Russian Science Foundation (RSF)</t>
  </si>
  <si>
    <t xml:space="preserve">ASI (italian space agency) + academic </t>
  </si>
  <si>
    <t>Russian Foundation for Basic Research</t>
  </si>
  <si>
    <t>Addendum to article: https://onlinelibrary-wiley-com.stanford.idm.oclc.org/doi/10.1111/ppl.12640 that is not accessibòe for free</t>
  </si>
  <si>
    <t>45</t>
  </si>
  <si>
    <t>article shouldn't have been included</t>
  </si>
  <si>
    <t>is_open_data</t>
  </si>
  <si>
    <t>open_data_category</t>
  </si>
  <si>
    <t>open_data_statements</t>
  </si>
  <si>
    <t>is_open_code</t>
  </si>
  <si>
    <t>open_code_statements</t>
  </si>
  <si>
    <t>data availability statement</t>
  </si>
  <si>
    <t>availability of data and materials the metagenomic sequence data used in this study can be found under ncbi short read archive (sra) under the bio-project number prjna438545</t>
  </si>
  <si>
    <t>field-specific repository</t>
  </si>
  <si>
    <t>the sequence of the full-length cdna has been submitted to the embl database (accession number he583591).</t>
  </si>
  <si>
    <t>wgs data for k chersonesos ma5789 are available in ncbi genbank (gca_002319055 1) under biosample accession number samn07326825 and bioproject accession number prjna393270 .;     the proteomics datasets generated during the current study are accessible through the proteomexchange consortium ( http://proteomecentral proteomexchange org ) via pride with the data set identifier pxd022898.</t>
  </si>
  <si>
    <t>we thank matthew hoffman and nicole dufour for organizing the evt at the kennedy space center veggie facility and nicole s beisel for technical assistance 1 http://broadinstitute github io/picard/ supplementary material the supplementary material for this article can be found online at: https://www frontiersin org/articles/10 3389/fpls2020 00631/full#supplementary-material click here for additional data file.</t>
  </si>
  <si>
    <t>field-specific repository, data availability statement</t>
  </si>
  <si>
    <t>data availability dna sequence data will be available in the european nucleotide archive (ena) under project prjeb39039.;     data availability dna sequence data will be available in the european nucleotide archive (ena) under project prjeb39039.;     dna sequence data is available in the european nucleotide archive (ena) under project prjeb39039 ( https://www ebi ac uk/ena/browser/view/prjeb39039 ) s1 video christina koch first uses a pipette to dispense 120 l of transformed saccharomyces cerevisiae cells across the plate and then spreads them across the plate using a plastic spreader (pdf) click here for additional data file s1 fig colonies of interest were sequenced using sanger methods and aligned to the expected ade2 wild type (wt) sequence.      data availability dna sequence data will be available in the european nucleotide archive (ena) under project prjeb39039</t>
  </si>
  <si>
    <t>field-specific repository, supplement</t>
  </si>
  <si>
    <t>intact livers were not weighed prior to dissection and distribution however liver mass was measured on a comparable previous flight sts-118 where flt mice exhibited a significant decrease in liver / brain mass as compared with aem controls; significance was lost when liver mass was compared with body mass [ ] 10 1371/journal pone 0152877 t001 table 1 aem flt flt/aem p -value b intake food intake (g) a 4 08 +/- 0 10 4 09 +/- 0 18 1 00 0 865 water intake (g) 3 38 +/- 0 22 2 73 +/- 0 01 0 81 0 038 body composition body mass (g) c -1 18 +/- 0 24 -2 28 +/- 0 57 1 93 0 036 % fat a 4 12 +/- 0 77 5 05 +/- 1 84 1 22 0 022 adipose depots inguinal (g) 0 168 +/- 0 018 0 144 +/- 0 024 0 859 0 447 retro-peritoneal (g) 0 146 +/- 0 022 0 147 +/- 0 029 1 00 0 995 perigonadal (g) 0 411 +/- 0 054 0 433 +/- 0 082 1 03 0 897 bat (g) 0 049 +/- 0 007 0 034 +/- 0 004 0 682 0 092 values represent mean +/- sem a food and water intakes are calculated based on consumption over the 12 8-day flight for 3 cages of 5 mice in each group and are an estimate of intake per mouse per day b p values are obtained using a two-tailed student's t-test comparing aem and flt means c the mean change (final-baseline) of body mass and % fat from dxa measurements are provided; data are presented from n = 6 mice per group a subset of the 15 mice/group that were originally measured corresponding to the mice from which we received liver tissue.     file s1 table (docx) click here for additional data file s2 table (xlsx</t>
  </si>
  <si>
    <t>wgs data for jsc-093350089 are available in ncbi genbank under biosample accession number samn06076678 and bioproject accession number prjna355122 .;     raw wgs reads are available in ncbi sra under accession number srp127978 .;     proteomics data are accessible through the proteomexchange consortium via pride with the data set identifier pxd008588 .;     the jsc-093350089 genome was annotated and uploaded in ncbi genbank with accession number msjd00000000 .     table s1 xlsx</t>
  </si>
  <si>
    <t>this parameter set is deposited in https://github com/hyphaltip/fungi-gene-prediction-params .</t>
  </si>
  <si>
    <t>general-purpose repository, supplement</t>
  </si>
  <si>
    <t>product map file layer name ndvi (daily) ndvi-daily_ year (e g ndvi-daily_2021) ndvi-daily_ date (e g ndvi-daily_2021 01 01) ndvi (weekly) ndvi-weekly_ year (e g ndvi-weekly_2021) ndvi-weekly_ year _ week _ startdate _ enddate (e g ndvi-weekly_2021_01_2021 01 04_2021 01 10) ndvi (biweekly) ndvi-biweekly_ year (e g ndvi-biweekly_2021) ndvi-biweekly_ year _ week _ startdate _ enddate (e g ndvi-biweekly_2021_01_2021 01 04_2021 01 17) multi-year ndvi (weekly) ndvi-multiyear-weekly ndvi-multiyear-weekly_ week _ method (e g ndvi-multiyear-weekly_01_mean) multi-year ndvi (biweekly) ndvi-multiyear-biweekly ndvi-multiyear-biweekly_ week _ method (e g ndvi-multiyear-weekly_01_mean) vci (weekly) vci-weekly_ year (e g vci-weekly_2021) vci-weekly_ year _ week _ startdate _ enddate (e g vci-weekly_2021_01_2021 01 04_2021 01 10) vci (biweekly) vci-biweekly_ year (e g vci-biweekly_2021) vci-biweekly_ year _ week _ startdate _ enddate (e g vci-biweekly_2021_01_2021 01 04_2021 01 17) mvci (weekly) mvci-weekly_ year (e g mvci-weekly_2021) mvci-weekly_ year _ week _ startdate _ enddate (e g mvci-weekly_2021_01_2021 01 04_2021 01 10) mvci (biweekly) mvci-biweekly_ year (e g mvci-biweekly_2021) mvci-biweekly_ year _ week _ startdate _ enddate (e g mvci-biweekly_2021_01_2021 01 04_2021 01 17) rvci (weekly) rndvi-weekly_ year (e g rndvi-weekly_2021) rndvi-weekly_ year _ week _ startdate _ enddate (e g rndvi-weekly_2021_01_2021 01 04_2021 01 10) rvci (biweekly) rndvi-biweekly_ year (e g rndvi-biweekly_2021) rndvi-biweekly_ year _ week _ startdate _ enddate (e g rndvi-biweekly_2021_01_2021 01 04_2021 01 17) rmvci (weekly) rmndvi-weekly_ year (e g rmndvi-weekly_2021) rmndvi-weekly_ year _ week _ startdate _ enddate (e g rmndvi-weekly_2021_01_2021 01 04_2021 01 10) rmvci (biweekly) rmndvi-biweekly_ year (e g rmndvi-biweekly_2021) rmndvi-biweekly_ year _ week _ startdate _ enddate (e g rmndvi-biweekly _2021_01_2021 01 04_2021 01 17) the sample datasets demonstrated in this data descriptor including daily ndvi data from 6/7/2021 to 6/13/2021 and weekly/biweekly ndvi vci mvci rmvci rvci data for week 23 in 2021 are available on figshare at 10 6084/m9 figshare 15130857 v5 . code availability code documentation and other related sources used to produce vi data described in this work are available on github at https://github com/csiss/nrt_vi .   all data products described in this paper is summarized in table 3</t>
  </si>
  <si>
    <t>code availability code documentation and other related sources used to produce vi data described in this work are available on github at https://github com/csiss/nrt_vi .</t>
  </si>
  <si>
    <t>the dataset are submitted to gene expression omnibus and the accession number is gse56647.</t>
  </si>
  <si>
    <t>general-purpose repository</t>
  </si>
  <si>
    <t>the acceleration and behavioral data that support the findings of this study are freely available on the open science framework (osf) ( https://osf io/kxn9v/ ).</t>
  </si>
  <si>
    <t>field-specific repository, general-purpose repository</t>
  </si>
  <si>
    <t>the type strain dna g + c content is59 18 mol% and its genome sequence is available from genbank under wgs accession jabxyf000000000 .;     the genome sequences of isolates a tomknonis iif1sw-b1 t rtp8 and cfbp 6624 have been deposited to genbank under the biosample accessions samn15333190 samn17917486 and samn17918142 respectively; the wgs project accession numbers are also given in table 1 . only branch support over 70% are displayed; full information on the trees are available at https://doi org/10 6084/m9 figshare 14792148 ; https://doi org/10 6084/m9 figshare 14792169 ; https://doi org/10 6084/m9 figshare 14792100 .;     maximum-likelihood phylogenetic tree of 40 agrobacterium distinct strains (41 when including the two published genome versions for strain cfbp 6623) obtained using the bioinformatic pipeline pantagruel (data available at https://doi org/10 6084/m9 figshare 14792178 ).;     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for the gyrb single-gene phylogenetic analyses as well as multi-locus sequence analysis (mlsa) we used the coding sequence (cds) alignments for the marker genes pare gyrb reca and rpob from the pantagruel database described above (see supplementary data files available at doi: 10 6084/m9 figshare 14792169 and doi: 10 6084/m9 figshare 14792100 ).;     analysis intermediary data and result tables are available under the figshare project available at https://figshare com/account/home#/projects/115866 with individual items available at the following dois: 10 6084/m9 figshare 14792100 10 6084/m9 figshare 14792148 10 6084/m9 figshare 14792169 10 6084/m9 figshare 14792178 10 6084/m9 figshare 14883546 10 6084/m9 figshare 14883516 10 6084/m9 figshare 14798289 and 10 6084/m9 figshare 16782964 .</t>
  </si>
  <si>
    <t>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only enrichment for which fdr adjusted p -value &lt; 0 05 are reported in supplementary table 5 (2) on the other hand a phylogenomic database was built with the pantagruel pipeline ( ) using the ''usinggenerax'' branch of the code 3 version "df79fee577b72389926a0138353fa657c11f3368" the following pipeline tasks were performed: init 00-03 and 05 leading to the clustering of homologous protein families with mmseqs2 ( ) the alignment of their reverse-translated coding sequences with clustal omega ( ) and python scripts using biopython ( ) and the computation of a maximum-likelihood (ml) phylogenetic tree with raxml 8 1 2 ( ) based on the concatenation of 1089 core-genome gene alignments as previously described ( ) ( supplementary data file doi: 10 6084/m9 figshare 14792178 ).;     we would also like to thank elise lacroix for the plant cultures at the "serre et chambres climatiques" platform of the fr bioeenvis (ucbl) and l loiseau of parmic/crb-eml platform of ecologie microbienne umr cnrs5557 umr inrae 1418 1 https://10 6084/m9 figshare 16782964 2 http://www bioinformatics babraham ac uk/projects/fastqc/ 3 https://github com/flass/pantagruel/tree/usinggenerax supplementary material the supplementary material for this article can be found online at: https://www frontiersin org/articles/10 3389/fmicb 2021 765943/full#supplementary-material supplementary figure 1 plasmid profiles of a tomkonis strains.</t>
  </si>
  <si>
    <t>supplement</t>
  </si>
  <si>
    <t>peer review file supplemental material description of additional supplementary files supplementary data 1 supplementary data 2 supplementary data 3 supplementary data 4 reporting summary publisher's note springer nature remains neutral with regard to jurisdictional claims in published maps and institutional affiliations.;     data availability the raw data used to generate figs2 - 5 are shown in supplementary data 1 - 4 respectively.</t>
  </si>
  <si>
    <t>raw data were deposited at ncbi bioproject accession number prjna400816 . the script raw data and statistical reports are uploaded to open science framework platform to make maximal amount of scientific data open ( https://osf io/v5brf/ ).</t>
  </si>
  <si>
    <t>xls) click here for additional data file s2</t>
  </si>
  <si>
    <t>article plus supplemental information data and code availability the accession number for rna-seq data reported in this paper is geo: gse188793 .</t>
  </si>
  <si>
    <t>s1 file (sav</t>
  </si>
  <si>
    <t>data are available from proteomexchange using the identifier pxd014191 spaceflight exhaled breath condensate proteomics mass-spectrometry astronauts extreme conditions space flight is one of the most extreme conditions encountered by humans.;     all lc-ms/ms and proteomic data are available via proteomexchange with identifier pxd014191.</t>
  </si>
  <si>
    <t>all global gene expression data are miame compliant and were deposited into the gene expression omnibus (geo) database (accession numbers gse71770).</t>
  </si>
  <si>
    <t>the microarray data are publicly available from geo (gse95388) and genelab (number tbd).;     data availability the microarray data are publicly available from geo under accession number: gse95388 link: https://www ncbi nlm nih gov/geo/query/acc cgi?      data availability the microarray data are publicly available from geo under accession number: gse95388</t>
  </si>
  <si>
    <t>data were deposited in the gene expression omnibus (geo http://www ncbi nlm nih gov/geo/ ) (accessed on 24 june 2021) as gse178831 (direct link to deposited data: https://www ncbi nlm nih gov/geo/query/acc cgi?;     sage data are deposited in the gene expression omnibus (geo http://www ncbi nlm nih gov/geo/ ) (accessed on 24 june 2021) as gse178831 (direct link to deposited data: https://www ncbi nlm nih gov/geo/query/acc cgi?      deposited data: https://www ncbi nlm nih gov/geo/query/acc cgi? acc=gse178831</t>
  </si>
  <si>
    <t>field-specific repository, general-purpose repository, data availability statement</t>
  </si>
  <si>
    <t>data availability statement single-ended illumina raw reads from this study were uploaded to the ncbi sequence read archive (sra) with bioproject number prjna606141 ( https://www ncbi nlm nih gov/bioproject/? the transcripts fasta file is available online through figshare depository doi: 10 17637/rh 11872515.     data availability statement single-ended illumina raw reads from this study were uploaded to the ncbi sequence read archive (sra) with bioproject number prjna606141</t>
  </si>
  <si>
    <t>this whole-genome shotgun project of s aureus lct-sa67 has been deposited at ddbj/embl/genbank under the accession no atko00000000 .</t>
  </si>
  <si>
    <t>the mirna and transcriptome of the sequenced samples are available in ncbi-geo under the accession number gse113800 and gse80292 respectively.;     data availability the datasets generated during and/or analyzed during the current study are available in the gene expression omnibus (geo) repository ( https://www ncbi nlm nih gov/geo/gse80292 ).      data availability the datasets generated during and/or analyzed during the current study are available in the gene expression omnibus (geo) repository ( https://www ncbi nlm nih gov/geo/gse80292</t>
  </si>
  <si>
    <t>field-specific repository, general-purpose repository, supplement</t>
  </si>
  <si>
    <t>the iss mags datasets are available at the sra database under the accession number: prjna438545 [ https://www ncbi nlm nih gov/bioproject/prjna438545/ ]. the master annotations in gff3 format for the 226 isolates have been deposited at the zenodo platform [doi: 10 5281/zenodo 6518836]. availability of data and materials the code use for the analysis is available at https://github com/pmb59/amriss .   additional file 5: file s1 . raw results of the deeparg analyses (zip</t>
  </si>
  <si>
    <t>availability of data and materials the code use for the analysis is available at https://github com/pmb59/amriss .</t>
  </si>
  <si>
    <t>in this review we've chosen to discuss only countermeasures with potential cardiovascular effect already tested using microgravity analogs (details on these countermeasures are summarized in supplementary data 1 ) or hypothetically applicable in microgravity context.</t>
  </si>
  <si>
    <t>nanopore and sanger sequencing data have been deposited in the european nucleotide archive (ena) under accession number prjeb41406.      data availability statement publicly available data sets were analyzed in this study. the data can be found in the european nucleotide archive under accession number prjeb41406</t>
  </si>
  <si>
    <t>the complete genome sequences were deposited in ncbi as bioproject prjna335430 and at the nasa genelab system (glds-67; https://genelab-data ndc nasa gov/genelab/accession/glds-64/ ).</t>
  </si>
  <si>
    <t>supplementary information description of additional supplementary files supplementary data 1 reporting summary publisher's note springer nature remains neutral with regard to jurisdictional claims in published maps and institutional affiliations.</t>
  </si>
  <si>
    <t>the deep sequencing data from the rna sequencing analyses have been deposited under accession number prjna754381 in the ncbi (national center for biotechnology information) sequence read archive.</t>
  </si>
  <si>
    <t>data availability microrna expression data has been deposited in ncbi's gene expression omnibus[ 14 ] and is accessible through geo series accession number gse65795.;     data availability microrna expression data has been deposited in ncbi's gene expression omnibus[ 14 ] and is accessible through geo series accession number gse65795.;     microrna expression data has been deposited in ncbi's gene expression omnibus [ ] and is accessible through geo series accession number gse65795.      data availability microrna expression data has been deposited in ncbi's gene expression omnibus[ 14 ] and is accessible through geo series accession number gse65795</t>
  </si>
  <si>
    <t>the bait library included custom biotinylated dna fragments (mybaits (r) arbor biosciences ann arbor mi usa) that bind specifically to the dna of hsv-1 strain 17 (genbank jn555585 1).;     supplementary materials the following supporting information can be downloaded at: https://www mdpi com/article/10 3390/v14040789/s1 table s1: genbank accession numbers and references; table s2: biochemical profile; table s3: minor variant details.     raw data in supplementary table s2</t>
  </si>
  <si>
    <t>raw reads of the transcriptome analysis in this study are deposited in the ddbj sequence read archive under bioproject id: prjdb5292.</t>
  </si>
  <si>
    <t>as a point of comparison we additionally included the high-quality assembled genome of recently isolated a pittii type (ncbi assembly id = gca_000369045 https://www ncbi nlm nih gov/biosample/samn01828154/ ) referred to as a type strain in this analysis. processed data from this study including the isolate gene catalogs and kraken2/bracken abundances are available at https://figshare com/projects/multidrug-resistant_acinetobacter_pittii_is_adapting_to_and_exhibiting_succession_aboard_the_international_space_station/133467 .     availability of data and materials the mt1 (accession = prjna438545</t>
  </si>
  <si>
    <t>all code used in this project is documented and available at https://github com/b-tierney/space_genomes .</t>
  </si>
  <si>
    <t>experiment inputs for all simulations described in this manuscript are given in supplementary table s2 and input files are available at the zenodo data repository (doi: 10 5281/zenodo 6369617).;     data availability statement the data presented in this study are available within the article and supplementary material and/or can be reproduced using the code in file s1 and experiment input files available at the zenodo data repository (doi:10 5281/zenodo 6369617).</t>
  </si>
  <si>
    <t>file s1 table (xls</t>
  </si>
  <si>
    <t>microarray data were uploaded in gene expression omnibus (geo) repository accession number: gse94381 .</t>
  </si>
  <si>
    <t>data are available via proteomexchange using the identifier pxd013305 spaceflight ground-based experiments mass-spectrometry astronauts head-down bed rest dry immersion proteomics extreme conditions today world space agencies are faced with several tasks including equipping the international space station (iss) with new modules for fundamental space research aboard the station landing on the moon and further colonization of the lunar surface.;     the mass spectrometric proteomic data have been deposited to the proteomexchange consortium via the pride [ ] partner repository with the dataset identifier pxd013305.;     all lc-ms/ms and proteomic data are available via proteomexchange with identifier pxd013305.</t>
  </si>
  <si>
    <t>is_register_pred</t>
  </si>
  <si>
    <t>register_text</t>
  </si>
  <si>
    <t>Overall ethical approval for CAIS was obtained from the research ethics board of the MHUC. The study was registered as a clinical trial (NCT04964999: Microgravity Research Analogue (MRA): Understanding the Health Impact of Inactivity for the Benefit of Older Adults and Astronauts Initiative) in the US National clinical trial registry. Research and data collection associated with our component of the study was approved by the Office of Research Ethics at Simon Fraser University. The participants signed a written informed consent and agreed to be available at MHUC for the entire 26Â days study period. The research was conducted in compliance with the guidelines and regulations of the above agencies and the declaration of Helsinki.</t>
  </si>
  <si>
    <t>data_val</t>
  </si>
  <si>
    <t>code_val</t>
  </si>
  <si>
    <r>
      <t>The metagenomic sequence data used in this study can be found under NCBI Short Read Archive (SRA) under the bio-project number PRJNA438545 and GeneLab dataset GLDS-69 (</t>
    </r>
    <r>
      <rPr>
        <u/>
        <sz val="12"/>
        <color rgb="FF376FAA"/>
        <rFont val="Arial"/>
        <family val="2"/>
      </rPr>
      <t>https://genelab-data.ndc.nasa.gov/genelab/accession/GLDS-69/</t>
    </r>
    <r>
      <rPr>
        <sz val="12"/>
        <color rgb="FF212121"/>
        <rFont val="Arial"/>
        <family val="2"/>
      </rPr>
      <t>). The genome-scale metabolic network reconstructions, the seed metabolites, and the codes used in this study, have been provided at </t>
    </r>
    <r>
      <rPr>
        <u/>
        <sz val="12"/>
        <color rgb="FF376FAA"/>
        <rFont val="Arial"/>
        <family val="2"/>
      </rPr>
      <t>https://github.com/RamanLab/Metabolic-Modelling-of-the-ISS-Microbiome</t>
    </r>
    <r>
      <rPr>
        <sz val="12"/>
        <color rgb="FF212121"/>
        <rFont val="Arial"/>
        <family val="2"/>
      </rPr>
      <t>.</t>
    </r>
  </si>
  <si>
    <r>
      <t>Low-dose LF-EMF was applied to exert non-thermal cell stress on hMSCs during chondrogenic differentiation. Microarray analysis of hMSC cultures exposed to LF-EMF was used to analyse the gene expression pattern and to provide a better understanding of LF-EMF mechanisms. At passage 5 under optimal conditions, the microarray analysis provided no significant changes in gene expression caused by LF-EMF treatment. Rigorous control of input RNA and microarray array data showed optimal quality. The microarray findings were consistent with the findings obtained by RT-PCR and our results obtained from former studies using optimal chondrogenic differentiation conditions [</t>
    </r>
    <r>
      <rPr>
        <u/>
        <sz val="15"/>
        <color rgb="FF376FAA"/>
        <rFont val="Cambria"/>
        <family val="1"/>
      </rPr>
      <t>15</t>
    </r>
    <r>
      <rPr>
        <sz val="15"/>
        <color rgb="FF212121"/>
        <rFont val="Cambria"/>
        <family val="1"/>
      </rPr>
      <t>]. The following link was created to allow review of records: </t>
    </r>
    <r>
      <rPr>
        <u/>
        <sz val="15"/>
        <color rgb="FF376FAA"/>
        <rFont val="Cambria"/>
        <family val="1"/>
      </rPr>
      <t>GSE57298</t>
    </r>
    <r>
      <rPr>
        <sz val="15"/>
        <color rgb="FF212121"/>
        <rFont val="Cambria"/>
        <family val="1"/>
      </rPr>
      <t>: http://www.ncbi.nlm.nih.gov/geo/query/acc.cgi?token=srqhyuourzahzgp&amp;acc=</t>
    </r>
    <r>
      <rPr>
        <u/>
        <sz val="15"/>
        <color rgb="FF376FAA"/>
        <rFont val="Cambria"/>
        <family val="1"/>
      </rPr>
      <t>GSE57298</t>
    </r>
    <r>
      <rPr>
        <sz val="15"/>
        <color rgb="FF212121"/>
        <rFont val="Cambria"/>
        <family val="1"/>
      </rPr>
      <t>.</t>
    </r>
  </si>
  <si>
    <t>The whole-genome sequences generated for this study can be found in the GeneLab database https://genelab-data.ndc.nasa.gov/genelab/accession/GLDS-265/.</t>
  </si>
  <si>
    <t>The datasets generated for this study are available on request to the corresponding author.</t>
  </si>
  <si>
    <t>All data generated or analysed during this study are included in this published article (and its Supplementary Information files).</t>
  </si>
  <si>
    <t>REFing general code for analysis</t>
  </si>
  <si>
    <t>The experimental and simulation data as well as mathematical code that support the findings of this study are available from the corresponding author upon request.</t>
  </si>
  <si>
    <t>possibly as they provide an excel sheet with the included data</t>
  </si>
  <si>
    <t>The computer model contains over 4000 parameters that describe the detailed interaction of multiple aspects of the circulatory system as determined by basic hydraulics as well as neural, endocrine and metabolic control mechanisms. A compiled working version of the model is available for download and can be found at http://physiology.umc.edu/themodelingworkshop.</t>
  </si>
  <si>
    <r>
      <t>All sequence data are archived in the National Center for Biotechnology Information Gene Expression Ominibus (GEO accession no. </t>
    </r>
    <r>
      <rPr>
        <u/>
        <sz val="12"/>
        <color rgb="FF376FAA"/>
        <rFont val="Arial"/>
        <family val="2"/>
      </rPr>
      <t>GSE115555</t>
    </r>
    <r>
      <rPr>
        <sz val="12"/>
        <color rgb="FF212121"/>
        <rFont val="Arial"/>
        <family val="2"/>
      </rPr>
      <t>; </t>
    </r>
    <r>
      <rPr>
        <u/>
        <sz val="12"/>
        <color rgb="FF376FAA"/>
        <rFont val="Arial"/>
        <family val="2"/>
      </rPr>
      <t>https://www.ncbi.nlm.nih.gov/geo/</t>
    </r>
    <r>
      <rPr>
        <sz val="12"/>
        <color rgb="FF212121"/>
        <rFont val="Arial"/>
        <family val="2"/>
      </rPr>
      <t>) and in the NASA GeneLab repository (GeneLab accession no. GLDS‐208; </t>
    </r>
    <r>
      <rPr>
        <u/>
        <sz val="12"/>
        <color rgb="FF376FAA"/>
        <rFont val="Arial"/>
        <family val="2"/>
      </rPr>
      <t>https://genelab.nasa.gov/</t>
    </r>
    <r>
      <rPr>
        <sz val="12"/>
        <color rgb="FF212121"/>
        <rFont val="Arial"/>
        <family val="2"/>
      </rPr>
      <t>).</t>
    </r>
  </si>
  <si>
    <r>
      <t>The datasets generated for this study can be found in the NASA GeneLab database at </t>
    </r>
    <r>
      <rPr>
        <u/>
        <sz val="12"/>
        <color rgb="FF376FAA"/>
        <rFont val="Arial"/>
        <family val="2"/>
      </rPr>
      <t>genelab.nasa.gov</t>
    </r>
    <r>
      <rPr>
        <sz val="12"/>
        <color rgb="FF212121"/>
        <rFont val="Arial"/>
        <family val="2"/>
      </rPr>
      <t>. They are available as GeneLab Data Set (GLDS)-38 (</t>
    </r>
    <r>
      <rPr>
        <u/>
        <sz val="12"/>
        <color rgb="FF376FAA"/>
        <rFont val="Arial"/>
        <family val="2"/>
      </rPr>
      <t>https://genelab-data.ndc.nasa.gov/genelab/accession/GLDS-38/</t>
    </r>
    <r>
      <rPr>
        <sz val="12"/>
        <color rgb="FF212121"/>
        <rFont val="Arial"/>
        <family val="2"/>
      </rPr>
      <t>).</t>
    </r>
  </si>
  <si>
    <t xml:space="preserve">full data set in supplementary table 2, The presented data in the paper are available on the Edinburgh Datashare repository at 10.7488/ds/2908 and from the corresponding author.
</t>
  </si>
  <si>
    <t>The datasets generated for this study can be found in GeneLab accessions: VEG01A: GLDS-267, VEG01B: GLDS-268, and VEG03A: GLDS-269.</t>
  </si>
  <si>
    <t>The datasets are available in the DNA DataBank Japan repository, https://ddbj.nig.ac.jp.</t>
  </si>
  <si>
    <t>VESGEN vascular results along with associated clinical parameters for the FARU HDT and ISS crew member populations are available in NASA’s Life Sciences Data Archive (LSDA https://lsda.jsc.nasa.gov/Request/dataRequestFAQ) upon request.</t>
  </si>
  <si>
    <t>The data sets generated during and/or analyzed during the current study are available from the Research Data Repository (LDSA), https://lsda.jsc.nasa.gov/, and can be requested at this site. Requests are only granted following a thorough review process and Johnson Space Center international review board approval in accordance with the Privacy Act of 1974.</t>
  </si>
  <si>
    <t>The data presented in this study are available within the article and Supplementary Material, and/or can be reproduced using the code in File S1 and experiment input files available at the Zenodo data repository (doi:10.5281/zenodo.6369617).</t>
  </si>
  <si>
    <t>All data generated or analyzed during this study are included in this published article and its Supplementary Information files. 16S rRNA gene sequencing reads used in this study are available at NASA Life Sciences Data Archive (LSDA) repository (https://lsda.jsc.nasa.gov).</t>
  </si>
  <si>
    <r>
      <t>This study did not generate any new datasets but analyzed datasets contained within the NASA GeneLab public data repository (</t>
    </r>
    <r>
      <rPr>
        <u/>
        <sz val="12"/>
        <color rgb="FF376FAA"/>
        <rFont val="Arial"/>
        <family val="2"/>
      </rPr>
      <t>genelab.nasa.gov</t>
    </r>
    <r>
      <rPr>
        <sz val="12"/>
        <color rgb="FF212121"/>
        <rFont val="Arial"/>
        <family val="2"/>
      </rPr>
      <t>). Accession numbers for all datasets analyzed are given in </t>
    </r>
    <r>
      <rPr>
        <u/>
        <sz val="12"/>
        <color rgb="FF376FAA"/>
        <rFont val="Arial"/>
        <family val="2"/>
      </rPr>
      <t>Table 1</t>
    </r>
    <r>
      <rPr>
        <sz val="12"/>
        <color rgb="FF212121"/>
        <rFont val="Arial"/>
        <family val="2"/>
      </rPr>
      <t>.</t>
    </r>
  </si>
  <si>
    <t>Exclude</t>
  </si>
  <si>
    <t>y</t>
  </si>
  <si>
    <t xml:space="preserve">
</t>
  </si>
  <si>
    <t>LETTER TO THE EDITOR</t>
  </si>
  <si>
    <t>10.31661/jbpe.v0i0.1193</t>
  </si>
  <si>
    <t>Study setting specify</t>
  </si>
  <si>
    <t>register_val</t>
  </si>
  <si>
    <t>Conflict of interest statement</t>
  </si>
  <si>
    <t>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  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t>
  </si>
  <si>
    <t>key resources table reagent or resource source identifier biological samples human pbmcs consented donors NA nasa twin study unsorted pbmcs consented donors NA nasa twin study lymphocyte depleted cells consented donors NA nasa twin study cd8 cd4 cd14 and cd19 cells consented donors NA mouse blood c57bl/6j wt female NA mouse plasma c57bl/6j wt female NA mouse liver c57bl/6j wt female NA mouse heart c57bl/6j wt female NA chemicals peptides and recombinant proteins rlt+ buffer qiagen cat# 1053393 triton x-100 sigma cat# x100 trizol thermofisher cat# 15596026 ficoll-paque vwr cat# 95038-168 1x phosphate buffered saline (ph 7 4) thermofisher scientific cat# 10010023 egm-2 endothelial cell growth medium-2 bullet-kit lonza cat# cc-3162 egm endothelial cell growth medium bullet-kit lonza cat# cc-3124 rat tail collagen type 1 bd biosciences cat# 354236 matrigel matrix bd biosciences cat# 356230 phorbol-12-myristate-13-acetate: pma millipore cat# 524400 5-(46-dichlorotriazinyl) aminofluorescein (dtaf) thermofisher scientific cat# d-16 mp biomedicals trypsin-edta solution thermofisher scientific cat# icn1689149 critical commercial assays mirneasy serum/plasma kit qiagen cat# 217184 mirneasy mini kit qiagen cat# 217004 allprep kit qiagen cat# 80204 mircury lna rt kit qiagen cat# 339340 qx200 ddpcr evagreen supermix biorad cat# 1864034 mirna primers qiagen listed under "oligonucleotides" nebnext(r) multiplex small rna library prep set for illumina(r) neb neb# e7560 nebnext(r) multiplex oligos for illumina(r) dual index primers neb neb# e7600 neb# e7780 index primers neb neb# e7560 iscripttm cdna synthesis kit bio-rad cat# 1708890 iqtm sybr(r) green supermix bio-rad cat# 170-8880 truseq small rna sample prep kits illumina rs-200-0012 rhapsody abseq reagent pack bd biosciences cat# 633771 rhapsody human immune response panel bd biosciences cat# 633750 rhapsody custom gene panel (see table s3 ) bd biosciences cat# 633743 human single cell multiplexing kit bd biosciences cat# 633781 surecell atac-seq library prep kit bio-rad cat# 17004620 surecell ddseq index kit bio-rad cat# 12009360 deposited data mirgenedb sequences ( fromm et al 2020 ) https://mirgenedb org/ mirna-seq for mice data nasa genelab ( https://genelab nasa gov/ ) glds-334 glds-335 glds-336 glds-337 nasa twin study mirna-seq results this paper NA mirna ddpcr raw data this paper lsda (nasa) nasa twin study bd rhapsody data this paper and getz et al (2020) NA nasa twin study scatac data this paper NA experimental models: cell lines human: huvecs lonza cat# cc-2519 experimental models: organisms/strains mouse: c57bl/6j jackson labs sacramento ca (imsr cat# jax:000664 rrid:imsr_jax:000664) mouse: c57bl/6j jackson laboratory maine (imsr cat# jax:000664 rrid:imsr_jax:000664) rat: wistar charles river laboratories wilmington ma (rgd cat# 2312511 rrid:rgd_2312511) mouse: balb/canntac taconic (imsr cat# tac:balb rrid:imsr_tac:balb) oligonucleotides hsa-mir-17-5p mircury lna mirna pcr assay: mimat0000070: 5'caaagugcuuacagugcagguag qiagen cat# yp02119304 hsa-mir-146a-5p mircury lna mirna pcr assay: mimat0000449: 5'ugagaacugaauuccauggguu qiagen cat# yp00204688 hsa-mir-223-3p mircury lna mirna pcr assay: mimat0000280: 5'ugucaguuugucaaauacccca qiagen cat# yp00205986 hsa-let-7a-5p mircury lna mirna pcr assay: mimat0000062: 5'ugagguaguagguuguauaguu qiagen cat# yp00205727 hsa-mir-92a-3p mircury lna mirna pcr assay: mimat0000092: 5'uauugcacuugucccggccugu qiagen cat# yp00204258 hsa-mir-24-3p mircury lna mirna pcr assay: mimat0000080: 5'uggcucaguucagcaggaacag qiagen cat# yp00204260 hsa-mir-125b-5p mircury lna mirna pcr assay: mimat0000423: 5'ucccugagacccuaacuuguga qiagen cat# yp00205713 hsa-mir-16-5p mircury lna mirna pcr assay: mimat0000069: 5'uagcagcacguaaauauuggcg qiagen cat# yp00205702 hsa-mir-26a-5p mircury lna mirna pcr assay: mimat0000082: 5'uucaaguaauccaggauaggcu qiagen cat# yp00206023 hsa-mir-145-5p mircury lna mirna pcr assay: mimat0000437: 5'guccaguuuucccaggaaucccu qiagen cat# yp00204483 mmu-mir-217-5p mircury lna mirna pcr assay: mimat0000679: 5'uacugcaucaggaacugacugga qiagen cat# yp00205070 hsa-mir-34a-5p mircury lna mirna pcr assay: mimat0000255: 5'uggcagugucuuagcugguugu qiagen cat# yp00204486 hsa-mir-21-5p mircury lna mirna pcr assay: mimat0000076: 5'uagcuuaucagacugauguuga qiagen cat# yp00204230 mmu-mir-25-5p mircury lna mirna pcr assay: mimat0017049: 5'aggcggagacuugggcaauugc qiagen cat# yp02118413 hsa-let-7c-5p mircury lna mirna pcr assay: mimat0000064: 5'ugagguaguagguuguaugguu qiagen cat# yp00204767 software and algorithms mirtrace ( kang et al 2018 ) https://github com/friedlanderlab/mirtrace mirdeep2 ( friedl"ander et al 2012 ) https://www mdc-berlin de/content/mirdeep2-documentation ; rrid:scr_010829 cytoscape ( shannon et al 2003 ) https://cytoscape org ; rrid:scr_003032 cluego/cluepedia ( bindea et al 2013 ) http://www ici upmc fr/cluego/ ; rrid:scr_005748 diana microt-cds tool ( paraskevopoulou et al 2013 ; reczko et al 2012 ) http://carolina imis athena-innovation gr/dianatools/web/index php; rrid:scr_016510 mirnet 2 0 ( chang et al 2020 ) https://www mirnet ca/ rtsne v0 15 ( van der maaten and hinton 2008 ) https://github com/jkrijthe/rtsne ; rrid:scr_016342 corrplot v0 84 NA https://github com/taiyun/corrplot ggplot2 v3 3 1 ( wickham 2016 ) https://ggplot2 tidyverse org ; rrid:scr_014601 pheatmap v1 0 12 kolde rpheatmap: pretty heatmaps software; 2015 https://cran r-project org/web/packages/pheatmap/index html ; rrid:scr_016418 acgt101-mir lc sciences NA mirbase 22 0 ( kozomara et al 2019 ) http://www mirbase org/ ; rrid:scr_003152 rbiomirgs v0 2 12 r package ( zhang and storey 2018 ) https://github com/jzhangc/git_rbiomirgs go mouse genome informatics (mgi) ( smith and eppig 2009 ) http://www informatics jax org/ ; rrid:scr_006489 r package version 3 6 1 https://www r-project org/ ; rrid:scr_001905 quantasoft v1 7 4 0917 bio-rad laboratories https://www bio-rad com/webroot/web/pdf/lsr/literature/10047467 pdf originpro 2015 originlab corporation https://www originlab com ; rrid:scr_014212 r package version 4 0 2 (for single cell analysis) https://www r-project org/ ; rrid:scr_001905 seurat 3 2 0 ( stuart et al 2019 ) https://github com/satijalab/seurat ; rrid:scr_007322 mast ( finak et al 2015 ) https://www bioconductor org/packages/release/bioc/html/mast html ; rrid:scr_016340 multimir ( ru et al 2014 ) https://www bioconductor org/packages/release/bioc/html/multimir html snaptools1 4 1 ( fang et al 2020 ) https://github com/r3fang/snaptools ; rrid:scr_018097 snapatac ( fang et al 2020 ) https://github com/r3fang/snapatac rmagic 2 0 3 ( van dijk et al 2018 ) https://github com/krishnaswamylab/magic patchwork 1 0 1 https://github com/thomasp85/patchwork ; rrid:scr_000072 other qx200 automated droplet generator biorad cat# 1864101 qx200 droplet reader biorad cat# 1864003 illumina hiseq 2500 lc sciences NA abi 7500 real-time pcr applied biosystems NA novaseq 6000 illumina NA bd rhapsody bd biosciences cat# 633701 ddseq single-cell isolator bio-rad cat# 12004366 bioanalyzer agilent cat# d1000 hs simplified 5-ion gcr simulation: protons at 1000 mev 28 si at 600 mev/n 4 he at 250 mev/n 16 o at 350 mev/n 56 fe at 600 mev/n and protons at 250 mev brookhaven national lab - nsrl NA simulated spe: protons at 50mev to 150mev brookhaven national lab - nsrl NA gamma: 137 cs source (5 gy) brookhaven national lab - nsrl NA 56 fe irradiation: 600 mev/n brookhaven national lab - nsrl NA highlights spaceflight mirna signature validated in multiple organism models components of mirna signature related to space radiation and microgravity downstream targets and circulating dependence of mirnas in nasa twins study inhibition of key microvasculature mirnas mitigates space radiation impact</t>
  </si>
  <si>
    <t>design</t>
  </si>
  <si>
    <t>setting</t>
  </si>
  <si>
    <t>interventional</t>
  </si>
  <si>
    <t>datatype</t>
  </si>
  <si>
    <t>population</t>
  </si>
  <si>
    <t>funder</t>
  </si>
  <si>
    <t>initiator</t>
  </si>
  <si>
    <t>pvalabs</t>
  </si>
  <si>
    <t>umeasure</t>
  </si>
  <si>
    <t>commentary</t>
  </si>
  <si>
    <t>Space flight/Parabolic flight</t>
  </si>
  <si>
    <t>articlelength</t>
  </si>
  <si>
    <t>not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</si>
</sst>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4"/>
      <color theme="1"/>
      <name val="Calibri"/>
      <family val="2"/>
      <scheme val="minor"/>
    </font>
    <font>
      <sz val="12"/>
      <name val="Calibri"/>
      <family val="2"/>
      <scheme val="minor"/>
    </font>
    <font>
      <sz val="12"/>
      <color rgb="FF000000"/>
      <name val="Calibri"/>
      <family val="2"/>
      <scheme val="minor"/>
    </font>
    <font>
      <sz val="12"/>
      <color rgb="FF212121"/>
      <name val="Arial"/>
      <family val="2"/>
    </font>
    <font>
      <u/>
      <sz val="12"/>
      <color rgb="FF376FAA"/>
      <name val="Arial"/>
      <family val="2"/>
    </font>
    <font>
      <sz val="15"/>
      <color rgb="FF212121"/>
      <name val="Cambria"/>
      <family val="1"/>
    </font>
    <font>
      <u/>
      <sz val="15"/>
      <color rgb="FF376FAA"/>
      <name val="Cambria"/>
      <family val="1"/>
    </font>
    <font>
      <u/>
      <sz val="12"/>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7">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0" fillId="0" borderId="0" xfId="0" applyAlignment="1">
      <alignment horizontal="center"/>
    </xf>
    <xf numFmtId="0" fontId="1" fillId="3" borderId="0" xfId="0" applyFont="1" applyFill="1" applyAlignment="1">
      <alignment horizontal="center" vertical="center"/>
    </xf>
    <xf numFmtId="0" fontId="0" fillId="0" borderId="0" xfId="0" applyAlignment="1">
      <alignment wrapText="1"/>
    </xf>
    <xf numFmtId="0" fontId="1" fillId="2" borderId="0" xfId="0" applyFont="1" applyFill="1" applyAlignment="1">
      <alignment horizontal="center" vertical="center" wrapText="1"/>
    </xf>
    <xf numFmtId="0" fontId="0" fillId="0" borderId="0" xfId="0" applyAlignment="1">
      <alignment horizontal="right"/>
    </xf>
    <xf numFmtId="49" fontId="0" fillId="0" borderId="0" xfId="0" applyNumberFormat="1" applyAlignment="1">
      <alignment horizontal="right"/>
    </xf>
    <xf numFmtId="49" fontId="0" fillId="0" borderId="0" xfId="0" applyNumberFormat="1" applyAlignment="1">
      <alignment horizontal="right" vertical="center"/>
    </xf>
    <xf numFmtId="0" fontId="0" fillId="4" borderId="0" xfId="0" applyFill="1"/>
    <xf numFmtId="0" fontId="3" fillId="0" borderId="0" xfId="0" applyFont="1"/>
    <xf numFmtId="0" fontId="4" fillId="0" borderId="0" xfId="0" applyFont="1" applyAlignment="1">
      <alignment horizontal="left" vertical="center" wrapText="1" indent="2"/>
    </xf>
    <xf numFmtId="0" fontId="6" fillId="0" borderId="0" xfId="0" applyFont="1" applyAlignment="1">
      <alignment vertical="center" wrapText="1"/>
    </xf>
    <xf numFmtId="0" fontId="8" fillId="0" borderId="0" xfId="1" applyAlignment="1">
      <alignment horizontal="left" vertical="center" wrapText="1" indent="2"/>
    </xf>
    <xf numFmtId="0" fontId="8" fillId="0" borderId="0" xfId="1"/>
    <xf numFmtId="0" fontId="0" fillId="5" borderId="0" xfId="0" applyFill="1"/>
    <xf numFmtId="0" fontId="0" fillId="5" borderId="0" xfId="0" applyFill="1" applyAlignment="1">
      <alignment wrapText="1"/>
    </xf>
    <xf numFmtId="0" fontId="0" fillId="5" borderId="0" xfId="0" applyFill="1" applyAlignment="1">
      <alignment horizontal="center"/>
    </xf>
    <xf numFmtId="49" fontId="0" fillId="5" borderId="0" xfId="0" applyNumberFormat="1" applyFill="1" applyAlignment="1">
      <alignment horizontal="right"/>
    </xf>
    <xf numFmtId="0" fontId="8" fillId="0" borderId="0" xfId="1" applyAlignment="1">
      <alignment vertical="center" wrapText="1"/>
    </xf>
    <xf numFmtId="0" fontId="2" fillId="0" borderId="0" xfId="0" applyFont="1"/>
    <xf numFmtId="0" fontId="2" fillId="0" borderId="0" xfId="0" applyFont="1" applyAlignment="1">
      <alignment horizontal="center"/>
    </xf>
    <xf numFmtId="49" fontId="2" fillId="0" borderId="0" xfId="0" applyNumberFormat="1" applyFont="1" applyAlignment="1">
      <alignment horizontal="right"/>
    </xf>
    <xf numFmtId="0" fontId="8" fillId="0" borderId="0" xfId="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mmanuel Zavalis" id="{1FB88538-0E8B-43BF-B979-C85392176F2B}" userId="S::emmanuel.zavalis@stud.ki.se::ed9ed712-6ce9-4cdd-8c64-3f1679db26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12" dT="2023-07-19T12:36:32.46" personId="{1FB88538-0E8B-43BF-B979-C85392176F2B}" id="{90871260-C33F-4076-892B-E876AFB8D856}">
    <text>Not a review more of a commentary</text>
  </threadedComment>
  <threadedComment ref="S128" dT="2023-07-19T12:52:54.71" personId="{1FB88538-0E8B-43BF-B979-C85392176F2B}" id="{E53ECCD3-4983-42D2-9F55-D37E3DA584A2}">
    <text xml:space="preserve">Commentary no? exclude it?
</text>
  </threadedComment>
  <threadedComment ref="K190" dT="2023-07-19T13:38:46.22" personId="{1FB88538-0E8B-43BF-B979-C85392176F2B}" id="{AD5054CC-45E1-4A81-8D9E-F74C12B6F20B}">
    <text>Technically not publically available but still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doi.org/10.31661/jbpe.v0i0.1193" TargetMode="External"/><Relationship Id="rId3" Type="http://schemas.openxmlformats.org/officeDocument/2006/relationships/hyperlink" Target="https://ddbj.nig.ac.jp/" TargetMode="External"/><Relationship Id="rId7" Type="http://schemas.openxmlformats.org/officeDocument/2006/relationships/hyperlink" Target="https://lsda.jsc.nasa.gov/" TargetMode="External"/><Relationship Id="rId12" Type="http://schemas.microsoft.com/office/2017/10/relationships/threadedComment" Target="../threadedComments/threadedComment1.xml"/><Relationship Id="rId2" Type="http://schemas.openxmlformats.org/officeDocument/2006/relationships/hyperlink" Target="http://physiology.umc.edu/themodelingworkshop" TargetMode="External"/><Relationship Id="rId1" Type="http://schemas.openxmlformats.org/officeDocument/2006/relationships/hyperlink" Target="https://genelab-data.ndc.nasa.gov/genelab/accession/GLDS-265/" TargetMode="External"/><Relationship Id="rId6" Type="http://schemas.openxmlformats.org/officeDocument/2006/relationships/hyperlink" Target="https://www.ncbi.nlm.nih.gov/pmc/articles/PMC9144607/" TargetMode="External"/><Relationship Id="rId11" Type="http://schemas.openxmlformats.org/officeDocument/2006/relationships/comments" Target="../comments1.xml"/><Relationship Id="rId5" Type="http://schemas.openxmlformats.org/officeDocument/2006/relationships/hyperlink" Target="https://lsda.jsc.nasa.gov/" TargetMode="External"/><Relationship Id="rId10" Type="http://schemas.openxmlformats.org/officeDocument/2006/relationships/vmlDrawing" Target="../drawings/vmlDrawing1.vml"/><Relationship Id="rId4" Type="http://schemas.openxmlformats.org/officeDocument/2006/relationships/hyperlink" Target="https://lsda.jsc.nasa.gov/Request/dataRequestFAQ"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B814D-2930-7D42-964D-1C885633927A}">
  <dimension ref="A1:AO201"/>
  <sheetViews>
    <sheetView tabSelected="1" topLeftCell="O1" zoomScale="62" zoomScaleNormal="80" workbookViewId="0">
      <pane ySplit="1" topLeftCell="A2" activePane="bottomLeft" state="frozen"/>
      <selection pane="bottomLeft" activeCell="AC2" sqref="AC2"/>
    </sheetView>
  </sheetViews>
  <sheetFormatPr baseColWidth="10" defaultColWidth="11" defaultRowHeight="16" x14ac:dyDescent="0.2"/>
  <cols>
    <col min="2" max="2" width="13.1640625" customWidth="1"/>
    <col min="3" max="3" width="153" customWidth="1"/>
    <col min="4" max="4" width="15.33203125" customWidth="1"/>
    <col min="6" max="6" width="13.1640625" customWidth="1"/>
    <col min="7" max="7" width="7.83203125" style="5" customWidth="1"/>
    <col min="8" max="8" width="15.1640625" customWidth="1"/>
    <col min="9" max="9" width="8"/>
    <col min="11" max="11" width="32.1640625" style="7" customWidth="1"/>
    <col min="12" max="12" width="19.6640625" style="7" customWidth="1"/>
    <col min="13" max="14" width="12.83203125" customWidth="1"/>
    <col min="15" max="15" width="31.1640625" style="7" customWidth="1"/>
    <col min="16" max="16" width="8"/>
    <col min="18" max="18" width="8"/>
    <col min="19" max="19" width="18.33203125" customWidth="1"/>
    <col min="20" max="20" width="31" customWidth="1"/>
    <col min="21" max="21" width="40.1640625" customWidth="1"/>
    <col min="22" max="22" width="19.5" customWidth="1"/>
    <col min="23" max="23" width="17.6640625" customWidth="1"/>
    <col min="24" max="24" width="22.5" customWidth="1"/>
    <col min="25" max="26" width="22.6640625" customWidth="1"/>
    <col min="27" max="27" width="19.1640625" customWidth="1"/>
    <col min="28" max="28" width="18" customWidth="1"/>
    <col min="29" max="31" width="21.6640625" customWidth="1"/>
    <col min="32" max="32" width="24.33203125" customWidth="1"/>
    <col min="33" max="33" width="25.33203125" customWidth="1"/>
    <col min="34" max="34" width="28" customWidth="1"/>
    <col min="35" max="37" width="31.83203125" customWidth="1"/>
    <col min="38" max="38" width="45" customWidth="1"/>
    <col min="39" max="39" width="27.1640625" customWidth="1"/>
    <col min="40" max="40" width="10.83203125" customWidth="1"/>
  </cols>
  <sheetData>
    <row r="1" spans="1:41" s="1" customFormat="1" ht="39" customHeight="1" x14ac:dyDescent="0.2">
      <c r="A1" s="1" t="s">
        <v>1369</v>
      </c>
      <c r="B1" s="2" t="s">
        <v>1</v>
      </c>
      <c r="C1" s="2" t="s">
        <v>0</v>
      </c>
      <c r="D1" s="1" t="s">
        <v>4</v>
      </c>
      <c r="E1" s="1" t="s">
        <v>5</v>
      </c>
      <c r="F1" s="1" t="s">
        <v>462</v>
      </c>
      <c r="G1" s="6" t="s">
        <v>463</v>
      </c>
      <c r="H1" s="1" t="s">
        <v>2</v>
      </c>
      <c r="I1" t="s">
        <v>1288</v>
      </c>
      <c r="J1" s="1" t="s">
        <v>1348</v>
      </c>
      <c r="K1" s="7" t="s">
        <v>1289</v>
      </c>
      <c r="L1" s="7" t="s">
        <v>1290</v>
      </c>
      <c r="M1" t="s">
        <v>1291</v>
      </c>
      <c r="N1" t="s">
        <v>1349</v>
      </c>
      <c r="O1" s="7" t="s">
        <v>1292</v>
      </c>
      <c r="P1" t="s">
        <v>1345</v>
      </c>
      <c r="Q1" t="s">
        <v>1375</v>
      </c>
      <c r="R1" t="s">
        <v>1346</v>
      </c>
      <c r="S1" s="3" t="s">
        <v>1379</v>
      </c>
      <c r="T1" s="1" t="s">
        <v>1380</v>
      </c>
      <c r="U1" s="1" t="s">
        <v>1374</v>
      </c>
      <c r="V1" s="3" t="s">
        <v>1381</v>
      </c>
      <c r="W1" s="1" t="s">
        <v>1382</v>
      </c>
      <c r="X1" s="2" t="s">
        <v>1383</v>
      </c>
      <c r="Y1" s="1" t="s">
        <v>1384</v>
      </c>
      <c r="Z1" s="1" t="s">
        <v>1139</v>
      </c>
      <c r="AA1" s="2" t="s">
        <v>1385</v>
      </c>
      <c r="AB1" s="1" t="s">
        <v>3</v>
      </c>
      <c r="AC1" s="3" t="s">
        <v>1390</v>
      </c>
      <c r="AD1" s="3" t="s">
        <v>1130</v>
      </c>
      <c r="AE1" s="3" t="s">
        <v>1131</v>
      </c>
      <c r="AF1" s="4" t="s">
        <v>1136</v>
      </c>
      <c r="AG1" s="3" t="s">
        <v>1386</v>
      </c>
      <c r="AH1" s="4" t="s">
        <v>1387</v>
      </c>
      <c r="AI1" s="3" t="s">
        <v>921</v>
      </c>
      <c r="AJ1" s="8" t="s">
        <v>1376</v>
      </c>
      <c r="AK1" s="8" t="s">
        <v>923</v>
      </c>
      <c r="AL1" s="3" t="s">
        <v>897</v>
      </c>
      <c r="AM1" s="4" t="s">
        <v>925</v>
      </c>
      <c r="AN1" s="1" t="s">
        <v>924</v>
      </c>
      <c r="AO1" s="1" t="s">
        <v>1144</v>
      </c>
    </row>
    <row r="2" spans="1:41" x14ac:dyDescent="0.2">
      <c r="B2" t="s">
        <v>926</v>
      </c>
      <c r="C2" t="s">
        <v>6</v>
      </c>
      <c r="D2" t="s">
        <v>7</v>
      </c>
      <c r="E2">
        <v>31396092</v>
      </c>
      <c r="F2" t="s">
        <v>464</v>
      </c>
      <c r="G2" s="5">
        <v>2019</v>
      </c>
      <c r="H2" t="s">
        <v>391</v>
      </c>
      <c r="I2" t="b">
        <v>0</v>
      </c>
      <c r="J2" t="b">
        <v>0</v>
      </c>
      <c r="M2" t="b">
        <v>0</v>
      </c>
      <c r="N2" t="b">
        <v>0</v>
      </c>
      <c r="P2" t="b">
        <v>0</v>
      </c>
      <c r="Q2" t="b">
        <v>0</v>
      </c>
      <c r="S2" t="s">
        <v>1124</v>
      </c>
      <c r="T2" t="s">
        <v>1125</v>
      </c>
      <c r="V2" t="s">
        <v>1126</v>
      </c>
      <c r="W2" t="s">
        <v>1127</v>
      </c>
      <c r="X2" t="s">
        <v>1128</v>
      </c>
      <c r="Y2" t="s">
        <v>1134</v>
      </c>
      <c r="AA2" t="s">
        <v>1129</v>
      </c>
      <c r="AB2">
        <v>12</v>
      </c>
      <c r="AC2" s="11" t="s">
        <v>1241</v>
      </c>
      <c r="AD2">
        <v>9</v>
      </c>
      <c r="AE2">
        <v>6</v>
      </c>
      <c r="AF2">
        <v>0</v>
      </c>
      <c r="AG2" t="s">
        <v>1149</v>
      </c>
      <c r="AH2" t="s">
        <v>1149</v>
      </c>
      <c r="AI2" t="s">
        <v>664</v>
      </c>
      <c r="AJ2" t="b">
        <v>1</v>
      </c>
      <c r="AK2" t="b">
        <v>1</v>
      </c>
      <c r="AL2" t="s">
        <v>741</v>
      </c>
      <c r="AM2" t="b">
        <v>1</v>
      </c>
      <c r="AN2" t="b">
        <v>1</v>
      </c>
    </row>
    <row r="3" spans="1:41" x14ac:dyDescent="0.2">
      <c r="B3" t="s">
        <v>927</v>
      </c>
      <c r="C3" t="s">
        <v>8</v>
      </c>
      <c r="D3" t="s">
        <v>9</v>
      </c>
      <c r="E3">
        <v>21611118</v>
      </c>
      <c r="F3" t="s">
        <v>465</v>
      </c>
      <c r="G3" s="5">
        <v>2011</v>
      </c>
      <c r="H3" t="s">
        <v>392</v>
      </c>
      <c r="I3" t="b">
        <v>0</v>
      </c>
      <c r="J3" t="b">
        <v>0</v>
      </c>
      <c r="M3" t="b">
        <v>0</v>
      </c>
      <c r="N3" t="b">
        <v>0</v>
      </c>
      <c r="P3" t="b">
        <v>0</v>
      </c>
      <c r="Q3" t="b">
        <v>0</v>
      </c>
      <c r="S3" t="s">
        <v>1132</v>
      </c>
      <c r="T3" t="s">
        <v>1152</v>
      </c>
      <c r="U3" t="s">
        <v>1153</v>
      </c>
      <c r="V3" t="s">
        <v>1133</v>
      </c>
      <c r="W3" t="s">
        <v>1127</v>
      </c>
      <c r="X3" t="s">
        <v>1125</v>
      </c>
      <c r="Y3" t="s">
        <v>1134</v>
      </c>
      <c r="AA3" t="s">
        <v>1135</v>
      </c>
      <c r="AB3">
        <v>110</v>
      </c>
      <c r="AC3" s="11" t="s">
        <v>1182</v>
      </c>
      <c r="AD3">
        <v>1</v>
      </c>
      <c r="AE3">
        <v>6</v>
      </c>
      <c r="AF3">
        <v>0</v>
      </c>
      <c r="AG3" t="s">
        <v>1137</v>
      </c>
      <c r="AH3" t="s">
        <v>1137</v>
      </c>
      <c r="AI3" t="s">
        <v>665</v>
      </c>
      <c r="AJ3" t="b">
        <v>1</v>
      </c>
      <c r="AK3" t="b">
        <v>0</v>
      </c>
      <c r="AL3" t="s">
        <v>742</v>
      </c>
      <c r="AM3" t="b">
        <v>1</v>
      </c>
      <c r="AN3" t="b">
        <v>1</v>
      </c>
    </row>
    <row r="4" spans="1:41" ht="306" x14ac:dyDescent="0.2">
      <c r="B4" t="s">
        <v>928</v>
      </c>
      <c r="C4" t="s">
        <v>10</v>
      </c>
      <c r="D4" t="s">
        <v>11</v>
      </c>
      <c r="E4">
        <v>35791019</v>
      </c>
      <c r="F4" t="s">
        <v>466</v>
      </c>
      <c r="G4" s="5">
        <v>2022</v>
      </c>
      <c r="H4" t="s">
        <v>393</v>
      </c>
      <c r="I4" t="b">
        <v>1</v>
      </c>
      <c r="J4" t="b">
        <v>1</v>
      </c>
      <c r="K4" s="7" t="s">
        <v>1293</v>
      </c>
      <c r="L4" s="7" t="s">
        <v>1294</v>
      </c>
      <c r="M4" t="b">
        <v>0</v>
      </c>
      <c r="N4" t="b">
        <v>1</v>
      </c>
      <c r="O4" s="14" t="s">
        <v>1350</v>
      </c>
      <c r="P4" t="b">
        <v>0</v>
      </c>
      <c r="Q4" t="b">
        <v>0</v>
      </c>
      <c r="S4" t="s">
        <v>1132</v>
      </c>
      <c r="T4" t="s">
        <v>1152</v>
      </c>
      <c r="V4" t="s">
        <v>1126</v>
      </c>
      <c r="W4" t="s">
        <v>1138</v>
      </c>
      <c r="X4" t="s">
        <v>1125</v>
      </c>
      <c r="Y4" t="s">
        <v>1141</v>
      </c>
      <c r="AA4" t="s">
        <v>1129</v>
      </c>
      <c r="AB4" s="9" t="s">
        <v>1240</v>
      </c>
      <c r="AC4" s="9">
        <v>16</v>
      </c>
      <c r="AD4" t="s">
        <v>1142</v>
      </c>
      <c r="AE4">
        <v>7</v>
      </c>
      <c r="AF4" t="s">
        <v>1143</v>
      </c>
      <c r="AG4" t="s">
        <v>1137</v>
      </c>
      <c r="AH4" t="s">
        <v>1137</v>
      </c>
      <c r="AI4" t="s">
        <v>666</v>
      </c>
      <c r="AJ4" t="b">
        <v>1</v>
      </c>
      <c r="AK4" t="b">
        <v>0</v>
      </c>
      <c r="AL4" t="s">
        <v>743</v>
      </c>
      <c r="AM4" t="b">
        <v>1</v>
      </c>
      <c r="AN4" t="b">
        <v>1</v>
      </c>
    </row>
    <row r="5" spans="1:41" ht="17" x14ac:dyDescent="0.2">
      <c r="A5" t="s">
        <v>1370</v>
      </c>
      <c r="B5" t="s">
        <v>929</v>
      </c>
      <c r="C5" t="s">
        <v>12</v>
      </c>
      <c r="D5" t="s">
        <v>13</v>
      </c>
      <c r="E5">
        <v>29286875</v>
      </c>
      <c r="F5" t="s">
        <v>467</v>
      </c>
      <c r="G5" s="5">
        <v>2018</v>
      </c>
      <c r="H5" t="s">
        <v>394</v>
      </c>
      <c r="I5" t="s">
        <v>1240</v>
      </c>
      <c r="K5" s="7" t="s">
        <v>1240</v>
      </c>
      <c r="L5" s="7" t="s">
        <v>1240</v>
      </c>
      <c r="M5" t="s">
        <v>1240</v>
      </c>
      <c r="O5" s="7" t="s">
        <v>1240</v>
      </c>
      <c r="P5" t="b">
        <v>0</v>
      </c>
      <c r="Q5" t="b">
        <v>0</v>
      </c>
      <c r="S5" t="s">
        <v>1125</v>
      </c>
      <c r="T5" t="s">
        <v>1125</v>
      </c>
      <c r="X5" t="s">
        <v>1125</v>
      </c>
      <c r="AI5" t="s">
        <v>667</v>
      </c>
      <c r="AJ5" t="b">
        <v>1</v>
      </c>
      <c r="AK5" t="b">
        <v>1</v>
      </c>
      <c r="AM5" t="b">
        <v>0</v>
      </c>
      <c r="AO5" t="s">
        <v>1285</v>
      </c>
    </row>
    <row r="6" spans="1:41" x14ac:dyDescent="0.2">
      <c r="B6" t="s">
        <v>930</v>
      </c>
      <c r="C6" t="s">
        <v>14</v>
      </c>
      <c r="D6" t="s">
        <v>15</v>
      </c>
      <c r="E6">
        <v>30577490</v>
      </c>
      <c r="F6" t="s">
        <v>468</v>
      </c>
      <c r="G6" s="5">
        <v>2018</v>
      </c>
      <c r="H6" t="s">
        <v>395</v>
      </c>
      <c r="I6" t="b">
        <v>0</v>
      </c>
      <c r="J6" t="b">
        <v>0</v>
      </c>
      <c r="M6" t="b">
        <v>0</v>
      </c>
      <c r="N6" t="b">
        <v>0</v>
      </c>
      <c r="P6" t="b">
        <v>0</v>
      </c>
      <c r="Q6" t="b">
        <v>0</v>
      </c>
      <c r="S6" t="s">
        <v>1132</v>
      </c>
      <c r="T6" t="s">
        <v>1389</v>
      </c>
      <c r="V6" t="s">
        <v>1133</v>
      </c>
      <c r="W6" t="s">
        <v>1127</v>
      </c>
      <c r="X6" t="s">
        <v>1125</v>
      </c>
      <c r="Y6" t="s">
        <v>1140</v>
      </c>
      <c r="Z6" t="s">
        <v>1145</v>
      </c>
      <c r="AA6" t="s">
        <v>1129</v>
      </c>
      <c r="AB6">
        <v>12</v>
      </c>
      <c r="AC6" s="10" t="s">
        <v>1204</v>
      </c>
      <c r="AD6">
        <v>3</v>
      </c>
      <c r="AE6">
        <v>0</v>
      </c>
      <c r="AF6">
        <v>0</v>
      </c>
      <c r="AG6" t="s">
        <v>1137</v>
      </c>
      <c r="AH6" t="s">
        <v>1137</v>
      </c>
      <c r="AI6" t="s">
        <v>668</v>
      </c>
      <c r="AJ6" t="b">
        <v>1</v>
      </c>
      <c r="AK6" t="b">
        <v>1</v>
      </c>
      <c r="AL6" t="s">
        <v>744</v>
      </c>
      <c r="AM6" t="b">
        <v>1</v>
      </c>
      <c r="AN6" t="b">
        <v>1</v>
      </c>
      <c r="AO6" t="s">
        <v>1146</v>
      </c>
    </row>
    <row r="7" spans="1:41" x14ac:dyDescent="0.2">
      <c r="B7" t="s">
        <v>931</v>
      </c>
      <c r="C7" t="s">
        <v>16</v>
      </c>
      <c r="D7" t="s">
        <v>17</v>
      </c>
      <c r="E7">
        <v>31416128</v>
      </c>
      <c r="F7" t="s">
        <v>469</v>
      </c>
      <c r="G7" s="5">
        <v>2019</v>
      </c>
      <c r="H7" t="s">
        <v>395</v>
      </c>
      <c r="I7" t="b">
        <v>0</v>
      </c>
      <c r="J7" t="b">
        <v>0</v>
      </c>
      <c r="M7" t="b">
        <v>0</v>
      </c>
      <c r="N7" t="b">
        <v>0</v>
      </c>
      <c r="P7" t="b">
        <v>0</v>
      </c>
      <c r="Q7" t="b">
        <v>0</v>
      </c>
      <c r="S7" t="s">
        <v>1132</v>
      </c>
      <c r="T7" t="s">
        <v>1152</v>
      </c>
      <c r="U7" t="s">
        <v>1153</v>
      </c>
      <c r="V7" t="s">
        <v>1133</v>
      </c>
      <c r="W7" t="s">
        <v>1127</v>
      </c>
      <c r="X7" t="s">
        <v>1125</v>
      </c>
      <c r="Y7" t="s">
        <v>1134</v>
      </c>
      <c r="AA7" t="s">
        <v>1135</v>
      </c>
      <c r="AB7" t="s">
        <v>1391</v>
      </c>
      <c r="AC7" s="10" t="s">
        <v>1233</v>
      </c>
      <c r="AD7">
        <v>1</v>
      </c>
      <c r="AE7">
        <v>7</v>
      </c>
      <c r="AF7">
        <v>1</v>
      </c>
      <c r="AG7" t="s">
        <v>1137</v>
      </c>
      <c r="AH7" t="s">
        <v>1137</v>
      </c>
      <c r="AI7" t="s">
        <v>669</v>
      </c>
      <c r="AJ7" t="b">
        <v>1</v>
      </c>
      <c r="AK7" t="b">
        <v>0</v>
      </c>
      <c r="AL7" t="s">
        <v>745</v>
      </c>
      <c r="AM7" t="b">
        <v>1</v>
      </c>
      <c r="AN7" t="b">
        <v>1</v>
      </c>
    </row>
    <row r="8" spans="1:41" x14ac:dyDescent="0.2">
      <c r="B8" t="s">
        <v>932</v>
      </c>
      <c r="C8" t="s">
        <v>18</v>
      </c>
      <c r="D8" t="s">
        <v>19</v>
      </c>
      <c r="E8">
        <v>11537568</v>
      </c>
      <c r="F8" t="s">
        <v>470</v>
      </c>
      <c r="G8" s="5">
        <v>1992</v>
      </c>
      <c r="H8" t="s">
        <v>396</v>
      </c>
      <c r="I8" t="b">
        <v>0</v>
      </c>
      <c r="J8" t="b">
        <v>0</v>
      </c>
      <c r="M8" t="b">
        <v>0</v>
      </c>
      <c r="N8" t="b">
        <v>0</v>
      </c>
      <c r="P8" t="b">
        <v>0</v>
      </c>
      <c r="Q8" t="b">
        <v>0</v>
      </c>
      <c r="S8" t="s">
        <v>1147</v>
      </c>
      <c r="T8" t="s">
        <v>1125</v>
      </c>
      <c r="V8" t="s">
        <v>1126</v>
      </c>
      <c r="W8" t="s">
        <v>1240</v>
      </c>
      <c r="X8" t="s">
        <v>1128</v>
      </c>
      <c r="Y8" t="s">
        <v>1140</v>
      </c>
      <c r="Z8" t="s">
        <v>1157</v>
      </c>
      <c r="AA8" t="s">
        <v>1129</v>
      </c>
      <c r="AB8" t="s">
        <v>1240</v>
      </c>
      <c r="AC8" s="10" t="s">
        <v>1227</v>
      </c>
      <c r="AD8">
        <v>1</v>
      </c>
      <c r="AE8">
        <v>0</v>
      </c>
      <c r="AF8">
        <v>0</v>
      </c>
      <c r="AG8" t="s">
        <v>1137</v>
      </c>
      <c r="AH8" t="s">
        <v>1137</v>
      </c>
      <c r="AJ8" t="b">
        <v>0</v>
      </c>
      <c r="AM8" s="12" t="b">
        <v>1</v>
      </c>
      <c r="AN8" s="12" t="b">
        <v>1</v>
      </c>
      <c r="AO8" t="s">
        <v>1148</v>
      </c>
    </row>
    <row r="9" spans="1:41" x14ac:dyDescent="0.2">
      <c r="B9" t="s">
        <v>933</v>
      </c>
      <c r="C9" t="s">
        <v>20</v>
      </c>
      <c r="D9" t="s">
        <v>21</v>
      </c>
      <c r="E9">
        <v>25119442</v>
      </c>
      <c r="F9" t="s">
        <v>471</v>
      </c>
      <c r="G9" s="5">
        <v>2014</v>
      </c>
      <c r="H9" t="s">
        <v>397</v>
      </c>
      <c r="I9" t="b">
        <v>0</v>
      </c>
      <c r="J9" t="b">
        <v>0</v>
      </c>
      <c r="M9" t="b">
        <v>0</v>
      </c>
      <c r="N9" t="b">
        <v>0</v>
      </c>
      <c r="P9" t="b">
        <v>0</v>
      </c>
      <c r="Q9" t="b">
        <v>0</v>
      </c>
      <c r="S9" t="s">
        <v>1132</v>
      </c>
      <c r="T9" t="s">
        <v>1389</v>
      </c>
      <c r="V9" t="s">
        <v>1133</v>
      </c>
      <c r="W9" t="s">
        <v>1127</v>
      </c>
      <c r="X9" t="s">
        <v>1125</v>
      </c>
      <c r="Y9" t="s">
        <v>1134</v>
      </c>
      <c r="AA9" t="s">
        <v>1129</v>
      </c>
      <c r="AB9" t="s">
        <v>1240</v>
      </c>
      <c r="AC9" s="10" t="s">
        <v>1185</v>
      </c>
      <c r="AD9">
        <v>5</v>
      </c>
      <c r="AE9">
        <v>2</v>
      </c>
      <c r="AF9">
        <v>0</v>
      </c>
      <c r="AG9" t="s">
        <v>1137</v>
      </c>
      <c r="AH9" t="s">
        <v>1137</v>
      </c>
      <c r="AI9" t="s">
        <v>670</v>
      </c>
      <c r="AJ9" t="b">
        <v>1</v>
      </c>
      <c r="AK9" t="b">
        <v>0</v>
      </c>
      <c r="AL9" t="s">
        <v>746</v>
      </c>
      <c r="AM9" t="b">
        <v>1</v>
      </c>
      <c r="AN9" t="b">
        <v>1</v>
      </c>
    </row>
    <row r="10" spans="1:41" ht="102" x14ac:dyDescent="0.2">
      <c r="B10" t="s">
        <v>934</v>
      </c>
      <c r="C10" t="s">
        <v>22</v>
      </c>
      <c r="D10" t="s">
        <v>23</v>
      </c>
      <c r="E10">
        <v>23936065</v>
      </c>
      <c r="F10" t="s">
        <v>472</v>
      </c>
      <c r="G10" s="5">
        <v>2013</v>
      </c>
      <c r="H10" t="s">
        <v>392</v>
      </c>
      <c r="I10" t="b">
        <v>1</v>
      </c>
      <c r="J10" t="b">
        <v>1</v>
      </c>
      <c r="K10" s="7" t="s">
        <v>1295</v>
      </c>
      <c r="L10" s="7" t="s">
        <v>1296</v>
      </c>
      <c r="M10" t="b">
        <v>0</v>
      </c>
      <c r="N10" t="b">
        <v>0</v>
      </c>
      <c r="P10" t="b">
        <v>0</v>
      </c>
      <c r="Q10" t="b">
        <v>0</v>
      </c>
      <c r="S10" t="s">
        <v>1132</v>
      </c>
      <c r="T10" t="s">
        <v>1389</v>
      </c>
      <c r="U10" t="s">
        <v>1150</v>
      </c>
      <c r="V10" t="s">
        <v>1133</v>
      </c>
      <c r="W10" t="s">
        <v>1127</v>
      </c>
      <c r="X10" t="s">
        <v>1125</v>
      </c>
      <c r="Y10" t="s">
        <v>1140</v>
      </c>
      <c r="Z10" t="s">
        <v>1151</v>
      </c>
      <c r="AA10" t="s">
        <v>1129</v>
      </c>
      <c r="AB10" t="s">
        <v>1391</v>
      </c>
      <c r="AC10" s="10" t="s">
        <v>1170</v>
      </c>
      <c r="AD10">
        <v>1</v>
      </c>
      <c r="AE10">
        <v>5</v>
      </c>
      <c r="AF10">
        <v>0</v>
      </c>
      <c r="AG10" t="s">
        <v>1137</v>
      </c>
      <c r="AH10" t="s">
        <v>1137</v>
      </c>
      <c r="AI10" t="s">
        <v>665</v>
      </c>
      <c r="AJ10" t="b">
        <v>1</v>
      </c>
      <c r="AK10" t="b">
        <v>0</v>
      </c>
      <c r="AL10" t="s">
        <v>747</v>
      </c>
      <c r="AM10" t="b">
        <v>1</v>
      </c>
      <c r="AN10" t="b">
        <v>1</v>
      </c>
    </row>
    <row r="11" spans="1:41" ht="19" x14ac:dyDescent="0.2">
      <c r="B11" t="s">
        <v>935</v>
      </c>
      <c r="C11" t="s">
        <v>24</v>
      </c>
      <c r="D11" t="s">
        <v>25</v>
      </c>
      <c r="E11">
        <v>23181225</v>
      </c>
      <c r="F11" t="s">
        <v>473</v>
      </c>
      <c r="G11" s="5">
        <v>2012</v>
      </c>
      <c r="H11" t="s">
        <v>398</v>
      </c>
      <c r="I11" t="b">
        <v>0</v>
      </c>
      <c r="J11" t="b">
        <v>0</v>
      </c>
      <c r="L11" s="15"/>
      <c r="M11" t="b">
        <v>0</v>
      </c>
      <c r="N11" t="b">
        <v>0</v>
      </c>
      <c r="P11" t="b">
        <v>0</v>
      </c>
      <c r="Q11" t="b">
        <v>0</v>
      </c>
      <c r="S11" t="s">
        <v>1147</v>
      </c>
      <c r="T11" t="s">
        <v>1152</v>
      </c>
      <c r="U11" t="s">
        <v>1154</v>
      </c>
      <c r="V11" t="s">
        <v>1126</v>
      </c>
      <c r="W11" t="s">
        <v>1127</v>
      </c>
      <c r="X11" t="s">
        <v>1128</v>
      </c>
      <c r="Y11" t="s">
        <v>1155</v>
      </c>
      <c r="AA11" t="s">
        <v>1129</v>
      </c>
      <c r="AB11">
        <v>6</v>
      </c>
      <c r="AC11" s="10" t="s">
        <v>1170</v>
      </c>
      <c r="AD11">
        <v>5</v>
      </c>
      <c r="AE11">
        <v>2</v>
      </c>
      <c r="AF11">
        <v>0</v>
      </c>
      <c r="AG11" t="s">
        <v>1137</v>
      </c>
      <c r="AH11" t="s">
        <v>1137</v>
      </c>
      <c r="AI11" t="s">
        <v>671</v>
      </c>
      <c r="AJ11" t="b">
        <v>1</v>
      </c>
      <c r="AK11" t="b">
        <v>0</v>
      </c>
      <c r="AL11" t="s">
        <v>748</v>
      </c>
      <c r="AM11" t="b">
        <v>1</v>
      </c>
      <c r="AN11" t="b">
        <v>0</v>
      </c>
    </row>
    <row r="12" spans="1:41" ht="409.6" x14ac:dyDescent="0.2">
      <c r="B12" t="s">
        <v>936</v>
      </c>
      <c r="C12" t="s">
        <v>26</v>
      </c>
      <c r="D12" t="s">
        <v>27</v>
      </c>
      <c r="E12">
        <v>29765449</v>
      </c>
      <c r="F12" t="s">
        <v>474</v>
      </c>
      <c r="G12" s="5">
        <v>2018</v>
      </c>
      <c r="H12" t="s">
        <v>399</v>
      </c>
      <c r="I12" t="b">
        <v>0</v>
      </c>
      <c r="J12" t="b">
        <v>1</v>
      </c>
      <c r="L12" s="15" t="s">
        <v>1351</v>
      </c>
      <c r="M12" t="b">
        <v>0</v>
      </c>
      <c r="N12" t="b">
        <v>0</v>
      </c>
      <c r="P12" t="b">
        <v>0</v>
      </c>
      <c r="Q12" t="b">
        <v>0</v>
      </c>
      <c r="S12" t="s">
        <v>1132</v>
      </c>
      <c r="T12" t="s">
        <v>1152</v>
      </c>
      <c r="V12" t="s">
        <v>1133</v>
      </c>
      <c r="W12" t="s">
        <v>1127</v>
      </c>
      <c r="X12" t="s">
        <v>1125</v>
      </c>
      <c r="Y12" t="s">
        <v>1134</v>
      </c>
      <c r="AA12" t="s">
        <v>1129</v>
      </c>
      <c r="AB12" t="s">
        <v>1240</v>
      </c>
      <c r="AC12" s="10" t="s">
        <v>1185</v>
      </c>
      <c r="AD12">
        <v>0</v>
      </c>
      <c r="AE12">
        <v>4</v>
      </c>
      <c r="AF12">
        <v>0</v>
      </c>
      <c r="AG12" t="s">
        <v>1149</v>
      </c>
      <c r="AH12" t="s">
        <v>1137</v>
      </c>
      <c r="AI12" t="s">
        <v>672</v>
      </c>
      <c r="AJ12" t="b">
        <v>1</v>
      </c>
      <c r="AK12" t="b">
        <v>0</v>
      </c>
      <c r="AL12" t="s">
        <v>749</v>
      </c>
      <c r="AM12" t="b">
        <v>1</v>
      </c>
      <c r="AN12" t="b">
        <v>1</v>
      </c>
    </row>
    <row r="13" spans="1:41" x14ac:dyDescent="0.2">
      <c r="B13" t="s">
        <v>937</v>
      </c>
      <c r="C13" t="s">
        <v>28</v>
      </c>
      <c r="D13" t="s">
        <v>29</v>
      </c>
      <c r="E13">
        <v>31156461</v>
      </c>
      <c r="F13" t="s">
        <v>475</v>
      </c>
      <c r="G13" s="5">
        <v>2019</v>
      </c>
      <c r="H13" t="s">
        <v>391</v>
      </c>
      <c r="I13" t="b">
        <v>0</v>
      </c>
      <c r="J13" t="b">
        <v>0</v>
      </c>
      <c r="M13" t="b">
        <v>0</v>
      </c>
      <c r="N13" t="b">
        <v>0</v>
      </c>
      <c r="P13" t="b">
        <v>0</v>
      </c>
      <c r="Q13" t="b">
        <v>0</v>
      </c>
      <c r="S13" t="s">
        <v>1147</v>
      </c>
      <c r="T13" t="s">
        <v>1125</v>
      </c>
      <c r="V13" t="s">
        <v>1126</v>
      </c>
      <c r="W13" t="s">
        <v>1240</v>
      </c>
      <c r="X13" t="s">
        <v>1158</v>
      </c>
      <c r="Y13" t="s">
        <v>1134</v>
      </c>
      <c r="Z13" t="s">
        <v>1156</v>
      </c>
      <c r="AA13" t="s">
        <v>1129</v>
      </c>
      <c r="AB13" t="s">
        <v>1240</v>
      </c>
      <c r="AC13" s="10" t="s">
        <v>1192</v>
      </c>
      <c r="AD13">
        <v>0</v>
      </c>
      <c r="AE13">
        <v>1</v>
      </c>
      <c r="AF13">
        <v>0</v>
      </c>
      <c r="AG13" t="s">
        <v>1137</v>
      </c>
      <c r="AH13" t="s">
        <v>1137</v>
      </c>
      <c r="AI13" t="s">
        <v>673</v>
      </c>
      <c r="AJ13" t="b">
        <v>1</v>
      </c>
      <c r="AK13" t="b">
        <v>0</v>
      </c>
      <c r="AL13" t="s">
        <v>750</v>
      </c>
      <c r="AM13" t="b">
        <v>1</v>
      </c>
      <c r="AO13" t="s">
        <v>1159</v>
      </c>
    </row>
    <row r="14" spans="1:41" x14ac:dyDescent="0.2">
      <c r="B14" t="s">
        <v>938</v>
      </c>
      <c r="C14" t="s">
        <v>30</v>
      </c>
      <c r="D14" t="s">
        <v>31</v>
      </c>
      <c r="E14">
        <v>31565646</v>
      </c>
      <c r="F14" t="s">
        <v>476</v>
      </c>
      <c r="G14" s="5">
        <v>2018</v>
      </c>
      <c r="H14" t="s">
        <v>400</v>
      </c>
      <c r="I14" t="b">
        <v>0</v>
      </c>
      <c r="J14" t="b">
        <v>0</v>
      </c>
      <c r="M14" t="b">
        <v>0</v>
      </c>
      <c r="N14" t="b">
        <v>0</v>
      </c>
      <c r="P14" t="b">
        <v>0</v>
      </c>
      <c r="Q14" t="b">
        <v>0</v>
      </c>
      <c r="S14" t="s">
        <v>1132</v>
      </c>
      <c r="T14" t="s">
        <v>1152</v>
      </c>
      <c r="U14" t="s">
        <v>1161</v>
      </c>
      <c r="V14" t="s">
        <v>1133</v>
      </c>
      <c r="W14" t="s">
        <v>1127</v>
      </c>
      <c r="X14" t="s">
        <v>1125</v>
      </c>
      <c r="Y14" t="s">
        <v>1134</v>
      </c>
      <c r="Z14" t="s">
        <v>1160</v>
      </c>
      <c r="AA14" t="s">
        <v>1129</v>
      </c>
      <c r="AB14">
        <v>2</v>
      </c>
      <c r="AC14" s="10" t="s">
        <v>1208</v>
      </c>
      <c r="AD14">
        <v>1</v>
      </c>
      <c r="AE14">
        <v>5</v>
      </c>
      <c r="AF14">
        <v>0</v>
      </c>
      <c r="AG14" t="s">
        <v>1137</v>
      </c>
      <c r="AH14" t="s">
        <v>1137</v>
      </c>
      <c r="AI14" t="s">
        <v>674</v>
      </c>
      <c r="AJ14" t="b">
        <v>1</v>
      </c>
      <c r="AK14" t="b">
        <v>0</v>
      </c>
      <c r="AL14" t="s">
        <v>751</v>
      </c>
      <c r="AM14" t="b">
        <v>1</v>
      </c>
    </row>
    <row r="15" spans="1:41" x14ac:dyDescent="0.2">
      <c r="B15" t="s">
        <v>939</v>
      </c>
      <c r="C15" t="s">
        <v>32</v>
      </c>
      <c r="D15" t="s">
        <v>33</v>
      </c>
      <c r="E15">
        <v>24904521</v>
      </c>
      <c r="F15" t="s">
        <v>477</v>
      </c>
      <c r="G15" s="5">
        <v>2014</v>
      </c>
      <c r="H15" t="s">
        <v>401</v>
      </c>
      <c r="I15" t="b">
        <v>0</v>
      </c>
      <c r="J15" t="b">
        <v>0</v>
      </c>
      <c r="M15" t="b">
        <v>0</v>
      </c>
      <c r="N15" t="b">
        <v>0</v>
      </c>
      <c r="P15" t="b">
        <v>0</v>
      </c>
      <c r="Q15" t="b">
        <v>0</v>
      </c>
      <c r="S15" t="s">
        <v>1132</v>
      </c>
      <c r="T15" t="s">
        <v>1152</v>
      </c>
      <c r="U15" t="s">
        <v>1161</v>
      </c>
      <c r="V15" t="s">
        <v>1133</v>
      </c>
      <c r="W15" t="s">
        <v>1127</v>
      </c>
      <c r="X15" t="s">
        <v>1125</v>
      </c>
      <c r="Y15" t="s">
        <v>1140</v>
      </c>
      <c r="Z15" t="s">
        <v>1151</v>
      </c>
      <c r="AA15" t="s">
        <v>1129</v>
      </c>
      <c r="AB15">
        <v>8</v>
      </c>
      <c r="AC15" s="10" t="s">
        <v>1170</v>
      </c>
      <c r="AD15">
        <v>3</v>
      </c>
      <c r="AE15">
        <v>6</v>
      </c>
      <c r="AF15">
        <v>0</v>
      </c>
      <c r="AG15" t="s">
        <v>1137</v>
      </c>
      <c r="AH15" t="s">
        <v>1137</v>
      </c>
      <c r="AI15" t="s">
        <v>673</v>
      </c>
      <c r="AJ15" t="b">
        <v>1</v>
      </c>
      <c r="AK15" t="b">
        <v>0</v>
      </c>
      <c r="AL15" t="s">
        <v>752</v>
      </c>
      <c r="AM15" t="b">
        <v>1</v>
      </c>
    </row>
    <row r="16" spans="1:41" ht="372" x14ac:dyDescent="0.2">
      <c r="B16" t="s">
        <v>940</v>
      </c>
      <c r="C16" t="s">
        <v>34</v>
      </c>
      <c r="D16" t="s">
        <v>35</v>
      </c>
      <c r="E16">
        <v>33815472</v>
      </c>
      <c r="F16" t="s">
        <v>478</v>
      </c>
      <c r="G16" s="5">
        <v>2021</v>
      </c>
      <c r="H16" t="s">
        <v>402</v>
      </c>
      <c r="I16" t="b">
        <v>1</v>
      </c>
      <c r="J16" t="b">
        <v>1</v>
      </c>
      <c r="K16" s="7" t="s">
        <v>1295</v>
      </c>
      <c r="L16" s="7" t="s">
        <v>1297</v>
      </c>
      <c r="M16" t="b">
        <v>0</v>
      </c>
      <c r="N16" t="b">
        <v>0</v>
      </c>
      <c r="P16" t="b">
        <v>0</v>
      </c>
      <c r="Q16" t="b">
        <v>0</v>
      </c>
      <c r="S16" t="s">
        <v>1132</v>
      </c>
      <c r="T16" t="s">
        <v>1152</v>
      </c>
      <c r="U16" t="s">
        <v>1161</v>
      </c>
      <c r="V16" t="s">
        <v>1133</v>
      </c>
      <c r="W16" t="s">
        <v>1127</v>
      </c>
      <c r="X16" t="s">
        <v>1125</v>
      </c>
      <c r="Y16" t="s">
        <v>1140</v>
      </c>
      <c r="Z16" t="s">
        <v>1162</v>
      </c>
      <c r="AA16" t="s">
        <v>1129</v>
      </c>
      <c r="AB16" t="s">
        <v>1240</v>
      </c>
      <c r="AC16" s="10" t="s">
        <v>1241</v>
      </c>
      <c r="AD16">
        <v>2</v>
      </c>
      <c r="AE16">
        <v>5</v>
      </c>
      <c r="AF16">
        <v>2</v>
      </c>
      <c r="AG16" t="s">
        <v>1137</v>
      </c>
      <c r="AH16" t="s">
        <v>1137</v>
      </c>
      <c r="AI16" t="s">
        <v>675</v>
      </c>
      <c r="AJ16" t="b">
        <v>1</v>
      </c>
      <c r="AK16" t="b">
        <v>0</v>
      </c>
      <c r="AL16" t="s">
        <v>753</v>
      </c>
      <c r="AM16" t="b">
        <v>1</v>
      </c>
      <c r="AN16" t="b">
        <v>1</v>
      </c>
    </row>
    <row r="17" spans="1:41" x14ac:dyDescent="0.2">
      <c r="B17" t="s">
        <v>941</v>
      </c>
      <c r="C17" t="s">
        <v>36</v>
      </c>
      <c r="D17" t="s">
        <v>37</v>
      </c>
      <c r="E17">
        <v>32133389</v>
      </c>
      <c r="F17" t="s">
        <v>479</v>
      </c>
      <c r="G17" s="5">
        <v>2020</v>
      </c>
      <c r="H17" t="s">
        <v>403</v>
      </c>
      <c r="I17" t="b">
        <v>0</v>
      </c>
      <c r="J17" t="b">
        <v>0</v>
      </c>
      <c r="M17" t="b">
        <v>0</v>
      </c>
      <c r="N17" t="b">
        <v>0</v>
      </c>
      <c r="P17" t="b">
        <v>0</v>
      </c>
      <c r="Q17" t="b">
        <v>0</v>
      </c>
      <c r="S17" t="s">
        <v>1132</v>
      </c>
      <c r="T17" t="s">
        <v>1152</v>
      </c>
      <c r="U17" t="s">
        <v>1161</v>
      </c>
      <c r="V17" t="s">
        <v>1133</v>
      </c>
      <c r="W17" t="s">
        <v>1127</v>
      </c>
      <c r="X17" t="s">
        <v>1125</v>
      </c>
      <c r="Y17" t="s">
        <v>1141</v>
      </c>
      <c r="AA17" t="s">
        <v>1129</v>
      </c>
      <c r="AB17">
        <v>35</v>
      </c>
      <c r="AC17" s="10" t="s">
        <v>1170</v>
      </c>
      <c r="AD17">
        <v>0</v>
      </c>
      <c r="AE17">
        <v>6</v>
      </c>
      <c r="AF17">
        <v>0</v>
      </c>
      <c r="AG17" t="s">
        <v>1137</v>
      </c>
      <c r="AH17" t="s">
        <v>1137</v>
      </c>
      <c r="AI17" t="s">
        <v>676</v>
      </c>
      <c r="AJ17" t="b">
        <v>1</v>
      </c>
      <c r="AK17" t="b">
        <v>0</v>
      </c>
      <c r="AL17" t="s">
        <v>754</v>
      </c>
      <c r="AM17" t="b">
        <v>1</v>
      </c>
      <c r="AN17" t="b">
        <v>1</v>
      </c>
    </row>
    <row r="18" spans="1:41" ht="221" x14ac:dyDescent="0.2">
      <c r="B18" t="s">
        <v>942</v>
      </c>
      <c r="C18" t="s">
        <v>38</v>
      </c>
      <c r="D18" t="s">
        <v>39</v>
      </c>
      <c r="E18">
        <v>32523594</v>
      </c>
      <c r="F18" t="s">
        <v>480</v>
      </c>
      <c r="G18" s="5">
        <v>2020</v>
      </c>
      <c r="H18" t="s">
        <v>404</v>
      </c>
      <c r="I18" t="b">
        <v>0</v>
      </c>
      <c r="J18" t="b">
        <v>1</v>
      </c>
      <c r="L18" s="16" t="s">
        <v>1352</v>
      </c>
      <c r="M18" t="b">
        <v>1</v>
      </c>
      <c r="N18" t="b">
        <v>1</v>
      </c>
      <c r="O18" s="7" t="s">
        <v>1298</v>
      </c>
      <c r="P18" t="b">
        <v>0</v>
      </c>
      <c r="Q18" t="b">
        <v>0</v>
      </c>
      <c r="S18" t="s">
        <v>1132</v>
      </c>
      <c r="T18" t="s">
        <v>1152</v>
      </c>
      <c r="U18" t="s">
        <v>1161</v>
      </c>
      <c r="V18" t="s">
        <v>1133</v>
      </c>
      <c r="W18" t="s">
        <v>1127</v>
      </c>
      <c r="X18" t="s">
        <v>1125</v>
      </c>
      <c r="Y18" t="s">
        <v>1134</v>
      </c>
      <c r="Z18" t="s">
        <v>1163</v>
      </c>
      <c r="AA18" t="s">
        <v>1129</v>
      </c>
      <c r="AB18" t="s">
        <v>1240</v>
      </c>
      <c r="AC18" s="10" t="s">
        <v>1211</v>
      </c>
      <c r="AD18">
        <v>0</v>
      </c>
      <c r="AE18">
        <v>8</v>
      </c>
      <c r="AF18">
        <v>1</v>
      </c>
      <c r="AG18" t="s">
        <v>1137</v>
      </c>
      <c r="AH18" t="s">
        <v>1137</v>
      </c>
      <c r="AI18" t="s">
        <v>675</v>
      </c>
      <c r="AJ18" t="b">
        <v>1</v>
      </c>
      <c r="AK18" t="b">
        <v>0</v>
      </c>
      <c r="AL18" t="s">
        <v>755</v>
      </c>
      <c r="AM18" t="b">
        <v>1</v>
      </c>
      <c r="AN18" t="b">
        <v>1</v>
      </c>
    </row>
    <row r="19" spans="1:41" x14ac:dyDescent="0.2">
      <c r="B19" t="s">
        <v>943</v>
      </c>
      <c r="C19" t="s">
        <v>40</v>
      </c>
      <c r="D19" t="s">
        <v>41</v>
      </c>
      <c r="E19">
        <v>36674696</v>
      </c>
      <c r="F19" t="s">
        <v>481</v>
      </c>
      <c r="G19" s="5">
        <v>2023</v>
      </c>
      <c r="H19" t="s">
        <v>395</v>
      </c>
      <c r="I19" t="b">
        <v>0</v>
      </c>
      <c r="J19" t="b">
        <v>0</v>
      </c>
      <c r="M19" t="b">
        <v>0</v>
      </c>
      <c r="N19" t="b">
        <v>0</v>
      </c>
      <c r="P19" t="b">
        <v>0</v>
      </c>
      <c r="Q19" t="b">
        <v>0</v>
      </c>
      <c r="S19" t="s">
        <v>1132</v>
      </c>
      <c r="T19" t="s">
        <v>1152</v>
      </c>
      <c r="U19" t="s">
        <v>1161</v>
      </c>
      <c r="V19" t="s">
        <v>1133</v>
      </c>
      <c r="W19" t="s">
        <v>1127</v>
      </c>
      <c r="X19" t="s">
        <v>1125</v>
      </c>
      <c r="Y19" t="s">
        <v>1134</v>
      </c>
      <c r="Z19" t="s">
        <v>1164</v>
      </c>
      <c r="AA19" t="s">
        <v>1129</v>
      </c>
      <c r="AB19" t="s">
        <v>1240</v>
      </c>
      <c r="AC19" s="10" t="s">
        <v>1243</v>
      </c>
      <c r="AD19">
        <v>2</v>
      </c>
      <c r="AE19">
        <v>9</v>
      </c>
      <c r="AF19">
        <v>4</v>
      </c>
      <c r="AG19" t="s">
        <v>1137</v>
      </c>
      <c r="AH19" t="s">
        <v>1137</v>
      </c>
      <c r="AI19" t="s">
        <v>669</v>
      </c>
      <c r="AJ19" t="b">
        <v>1</v>
      </c>
      <c r="AK19" t="b">
        <v>0</v>
      </c>
      <c r="AL19" t="s">
        <v>756</v>
      </c>
      <c r="AM19" t="b">
        <v>1</v>
      </c>
      <c r="AN19" t="b">
        <v>1</v>
      </c>
    </row>
    <row r="20" spans="1:41" x14ac:dyDescent="0.2">
      <c r="B20" t="s">
        <v>944</v>
      </c>
      <c r="C20" t="s">
        <v>42</v>
      </c>
      <c r="D20" t="s">
        <v>43</v>
      </c>
      <c r="E20">
        <v>29686401</v>
      </c>
      <c r="F20" t="s">
        <v>482</v>
      </c>
      <c r="G20" s="5">
        <v>2018</v>
      </c>
      <c r="H20" t="s">
        <v>1263</v>
      </c>
      <c r="I20" t="b">
        <v>0</v>
      </c>
      <c r="J20" t="b">
        <v>0</v>
      </c>
      <c r="L20" s="14"/>
      <c r="M20" t="b">
        <v>0</v>
      </c>
      <c r="N20" t="b">
        <v>0</v>
      </c>
      <c r="P20" t="b">
        <v>0</v>
      </c>
      <c r="Q20" t="b">
        <v>0</v>
      </c>
      <c r="S20" t="s">
        <v>1132</v>
      </c>
      <c r="T20" t="s">
        <v>1152</v>
      </c>
      <c r="U20" t="s">
        <v>1161</v>
      </c>
      <c r="V20" t="s">
        <v>1133</v>
      </c>
      <c r="W20" t="s">
        <v>1127</v>
      </c>
      <c r="X20" t="s">
        <v>1125</v>
      </c>
      <c r="Y20" t="s">
        <v>1134</v>
      </c>
      <c r="Z20" t="s">
        <v>1165</v>
      </c>
      <c r="AA20" t="s">
        <v>1129</v>
      </c>
      <c r="AB20" t="s">
        <v>1240</v>
      </c>
      <c r="AC20" s="10" t="s">
        <v>1204</v>
      </c>
      <c r="AD20">
        <v>0</v>
      </c>
      <c r="AE20">
        <v>8</v>
      </c>
      <c r="AF20">
        <v>1</v>
      </c>
      <c r="AG20" t="s">
        <v>1137</v>
      </c>
      <c r="AH20" t="s">
        <v>1137</v>
      </c>
      <c r="AI20" t="s">
        <v>677</v>
      </c>
      <c r="AJ20" t="b">
        <v>1</v>
      </c>
      <c r="AK20" t="b">
        <v>0</v>
      </c>
      <c r="AL20" t="s">
        <v>757</v>
      </c>
      <c r="AM20" t="b">
        <v>1</v>
      </c>
      <c r="AN20" t="b">
        <v>1</v>
      </c>
    </row>
    <row r="21" spans="1:41" ht="119" x14ac:dyDescent="0.2">
      <c r="B21" t="s">
        <v>945</v>
      </c>
      <c r="C21" t="s">
        <v>44</v>
      </c>
      <c r="D21" t="s">
        <v>45</v>
      </c>
      <c r="E21">
        <v>36658133</v>
      </c>
      <c r="F21" t="s">
        <v>483</v>
      </c>
      <c r="G21" s="5">
        <v>2023</v>
      </c>
      <c r="H21" t="s">
        <v>403</v>
      </c>
      <c r="I21" t="b">
        <v>0</v>
      </c>
      <c r="J21" t="b">
        <v>0</v>
      </c>
      <c r="L21" s="14" t="s">
        <v>1353</v>
      </c>
      <c r="M21" t="b">
        <v>0</v>
      </c>
      <c r="N21" t="b">
        <v>0</v>
      </c>
      <c r="P21" t="b">
        <v>0</v>
      </c>
      <c r="Q21" t="b">
        <v>0</v>
      </c>
      <c r="S21" t="s">
        <v>1132</v>
      </c>
      <c r="T21" t="s">
        <v>1389</v>
      </c>
      <c r="V21" t="s">
        <v>1133</v>
      </c>
      <c r="W21" t="s">
        <v>1127</v>
      </c>
      <c r="X21" t="s">
        <v>1158</v>
      </c>
      <c r="Y21" t="s">
        <v>1134</v>
      </c>
      <c r="Z21" t="s">
        <v>1166</v>
      </c>
      <c r="AA21" t="s">
        <v>1129</v>
      </c>
      <c r="AB21">
        <v>10</v>
      </c>
      <c r="AC21" s="10" t="s">
        <v>1197</v>
      </c>
      <c r="AD21">
        <v>0</v>
      </c>
      <c r="AE21">
        <v>5</v>
      </c>
      <c r="AF21">
        <v>2</v>
      </c>
      <c r="AG21" t="s">
        <v>1137</v>
      </c>
      <c r="AH21" t="s">
        <v>1137</v>
      </c>
      <c r="AI21" t="s">
        <v>676</v>
      </c>
      <c r="AJ21" t="b">
        <v>1</v>
      </c>
      <c r="AK21" t="b">
        <v>0</v>
      </c>
      <c r="AL21" t="s">
        <v>758</v>
      </c>
      <c r="AM21" t="b">
        <v>1</v>
      </c>
      <c r="AN21" t="b">
        <v>1</v>
      </c>
    </row>
    <row r="22" spans="1:41" ht="119" x14ac:dyDescent="0.2">
      <c r="B22" t="s">
        <v>946</v>
      </c>
      <c r="C22" t="s">
        <v>46</v>
      </c>
      <c r="D22" t="s">
        <v>47</v>
      </c>
      <c r="E22">
        <v>32296408</v>
      </c>
      <c r="F22" t="s">
        <v>484</v>
      </c>
      <c r="G22" s="5">
        <v>2020</v>
      </c>
      <c r="H22" t="s">
        <v>405</v>
      </c>
      <c r="I22" t="b">
        <v>0</v>
      </c>
      <c r="J22" t="b">
        <v>0</v>
      </c>
      <c r="L22" s="14" t="s">
        <v>1353</v>
      </c>
      <c r="M22" t="b">
        <v>0</v>
      </c>
      <c r="N22" t="b">
        <v>0</v>
      </c>
      <c r="P22" t="b">
        <v>0</v>
      </c>
      <c r="Q22" t="b">
        <v>0</v>
      </c>
      <c r="S22" t="s">
        <v>1132</v>
      </c>
      <c r="T22" t="s">
        <v>1152</v>
      </c>
      <c r="U22" t="s">
        <v>1167</v>
      </c>
      <c r="V22" t="s">
        <v>1133</v>
      </c>
      <c r="W22" t="s">
        <v>1127</v>
      </c>
      <c r="X22" t="s">
        <v>1125</v>
      </c>
      <c r="Y22" t="s">
        <v>1134</v>
      </c>
      <c r="Z22" t="s">
        <v>1168</v>
      </c>
      <c r="AA22" t="s">
        <v>1129</v>
      </c>
      <c r="AB22" t="s">
        <v>1240</v>
      </c>
      <c r="AC22" s="10" t="s">
        <v>1169</v>
      </c>
      <c r="AD22">
        <v>4</v>
      </c>
      <c r="AE22">
        <v>5</v>
      </c>
      <c r="AF22">
        <v>1</v>
      </c>
      <c r="AG22" t="s">
        <v>1137</v>
      </c>
      <c r="AH22" t="s">
        <v>1137</v>
      </c>
      <c r="AI22" t="s">
        <v>675</v>
      </c>
      <c r="AJ22" t="b">
        <v>1</v>
      </c>
      <c r="AK22" t="b">
        <v>0</v>
      </c>
      <c r="AL22" t="s">
        <v>759</v>
      </c>
      <c r="AM22" t="b">
        <v>1</v>
      </c>
      <c r="AN22" t="b">
        <v>1</v>
      </c>
    </row>
    <row r="23" spans="1:41" ht="170" x14ac:dyDescent="0.2">
      <c r="B23" t="s">
        <v>947</v>
      </c>
      <c r="C23" t="s">
        <v>48</v>
      </c>
      <c r="D23" t="s">
        <v>49</v>
      </c>
      <c r="E23">
        <v>30250055</v>
      </c>
      <c r="F23" t="s">
        <v>485</v>
      </c>
      <c r="G23" s="5">
        <v>2018</v>
      </c>
      <c r="H23" t="s">
        <v>1263</v>
      </c>
      <c r="I23" t="b">
        <v>0</v>
      </c>
      <c r="J23" t="b">
        <v>0</v>
      </c>
      <c r="L23" s="14" t="s">
        <v>1354</v>
      </c>
      <c r="M23" t="b">
        <v>0</v>
      </c>
      <c r="N23" t="b">
        <v>0</v>
      </c>
      <c r="P23" t="b">
        <v>0</v>
      </c>
      <c r="Q23" t="b">
        <v>0</v>
      </c>
      <c r="S23" t="s">
        <v>1132</v>
      </c>
      <c r="T23" t="s">
        <v>1152</v>
      </c>
      <c r="U23" t="s">
        <v>1161</v>
      </c>
      <c r="V23" t="s">
        <v>1133</v>
      </c>
      <c r="W23" t="s">
        <v>1127</v>
      </c>
      <c r="X23" t="s">
        <v>1125</v>
      </c>
      <c r="Y23" t="s">
        <v>1134</v>
      </c>
      <c r="AA23" t="s">
        <v>1129</v>
      </c>
      <c r="AB23" t="s">
        <v>1240</v>
      </c>
      <c r="AC23" s="10" t="s">
        <v>1170</v>
      </c>
      <c r="AD23">
        <v>0</v>
      </c>
      <c r="AE23">
        <v>6</v>
      </c>
      <c r="AF23">
        <v>1</v>
      </c>
      <c r="AG23" t="s">
        <v>1137</v>
      </c>
      <c r="AH23" t="s">
        <v>1137</v>
      </c>
      <c r="AI23" t="s">
        <v>677</v>
      </c>
      <c r="AJ23" t="b">
        <v>1</v>
      </c>
      <c r="AK23" t="b">
        <v>0</v>
      </c>
      <c r="AL23" t="s">
        <v>760</v>
      </c>
      <c r="AM23" t="b">
        <v>1</v>
      </c>
      <c r="AN23" t="b">
        <v>1</v>
      </c>
    </row>
    <row r="24" spans="1:41" ht="409.6" x14ac:dyDescent="0.2">
      <c r="B24" t="s">
        <v>948</v>
      </c>
      <c r="C24" t="s">
        <v>50</v>
      </c>
      <c r="D24" t="s">
        <v>51</v>
      </c>
      <c r="E24">
        <v>34191829</v>
      </c>
      <c r="F24" t="s">
        <v>486</v>
      </c>
      <c r="G24" s="5">
        <v>2021</v>
      </c>
      <c r="H24" t="s">
        <v>392</v>
      </c>
      <c r="I24" t="b">
        <v>1</v>
      </c>
      <c r="J24" t="b">
        <v>1</v>
      </c>
      <c r="K24" s="7" t="s">
        <v>1299</v>
      </c>
      <c r="L24" s="7" t="s">
        <v>1300</v>
      </c>
      <c r="M24" t="b">
        <v>0</v>
      </c>
      <c r="N24" t="b">
        <v>0</v>
      </c>
      <c r="O24" s="7" t="s">
        <v>1355</v>
      </c>
      <c r="P24" t="b">
        <v>0</v>
      </c>
      <c r="Q24" t="b">
        <v>0</v>
      </c>
      <c r="S24" t="s">
        <v>1132</v>
      </c>
      <c r="T24" t="s">
        <v>1389</v>
      </c>
      <c r="V24" t="s">
        <v>1133</v>
      </c>
      <c r="W24" t="s">
        <v>1127</v>
      </c>
      <c r="X24" t="s">
        <v>1125</v>
      </c>
      <c r="Y24" t="s">
        <v>1171</v>
      </c>
      <c r="Z24" t="s">
        <v>1172</v>
      </c>
      <c r="AA24" t="s">
        <v>1173</v>
      </c>
      <c r="AB24" t="s">
        <v>1240</v>
      </c>
      <c r="AC24" s="10" t="s">
        <v>1174</v>
      </c>
      <c r="AD24">
        <v>0</v>
      </c>
      <c r="AE24">
        <v>2</v>
      </c>
      <c r="AF24">
        <v>6</v>
      </c>
      <c r="AG24" t="s">
        <v>1137</v>
      </c>
      <c r="AH24" t="s">
        <v>1137</v>
      </c>
      <c r="AI24" t="s">
        <v>678</v>
      </c>
      <c r="AJ24" t="b">
        <v>1</v>
      </c>
      <c r="AK24" t="b">
        <v>1</v>
      </c>
      <c r="AL24" t="s">
        <v>761</v>
      </c>
      <c r="AM24" t="b">
        <v>1</v>
      </c>
      <c r="AN24" t="b">
        <v>1</v>
      </c>
    </row>
    <row r="25" spans="1:41" x14ac:dyDescent="0.2">
      <c r="B25" t="s">
        <v>949</v>
      </c>
      <c r="C25" t="s">
        <v>52</v>
      </c>
      <c r="D25" t="s">
        <v>53</v>
      </c>
      <c r="E25">
        <v>36017336</v>
      </c>
      <c r="F25" t="s">
        <v>487</v>
      </c>
      <c r="G25" s="5">
        <v>2022</v>
      </c>
      <c r="H25" t="s">
        <v>391</v>
      </c>
      <c r="I25" t="b">
        <v>0</v>
      </c>
      <c r="J25" t="b">
        <v>0</v>
      </c>
      <c r="M25" t="b">
        <v>0</v>
      </c>
      <c r="N25" t="b">
        <v>0</v>
      </c>
      <c r="P25" t="b">
        <v>0</v>
      </c>
      <c r="Q25" t="b">
        <v>0</v>
      </c>
      <c r="S25" t="s">
        <v>1147</v>
      </c>
      <c r="T25" t="s">
        <v>1152</v>
      </c>
      <c r="V25" t="s">
        <v>1126</v>
      </c>
      <c r="W25" t="s">
        <v>1240</v>
      </c>
      <c r="X25" t="s">
        <v>1128</v>
      </c>
      <c r="Y25" t="s">
        <v>1140</v>
      </c>
      <c r="Z25" t="s">
        <v>1151</v>
      </c>
      <c r="AA25" t="s">
        <v>1129</v>
      </c>
      <c r="AB25" t="s">
        <v>1240</v>
      </c>
      <c r="AC25" s="10" t="s">
        <v>1175</v>
      </c>
      <c r="AD25">
        <v>2</v>
      </c>
      <c r="AE25">
        <v>2</v>
      </c>
      <c r="AF25">
        <v>0</v>
      </c>
      <c r="AG25" t="s">
        <v>1137</v>
      </c>
      <c r="AH25" t="s">
        <v>1137</v>
      </c>
      <c r="AI25" t="s">
        <v>679</v>
      </c>
      <c r="AJ25" t="b">
        <v>1</v>
      </c>
      <c r="AK25" t="b">
        <v>0</v>
      </c>
      <c r="AL25" t="s">
        <v>762</v>
      </c>
      <c r="AM25" t="b">
        <v>1</v>
      </c>
      <c r="AN25" t="b">
        <v>1</v>
      </c>
    </row>
    <row r="26" spans="1:41" ht="409.6" x14ac:dyDescent="0.2">
      <c r="B26" t="s">
        <v>950</v>
      </c>
      <c r="C26" t="s">
        <v>54</v>
      </c>
      <c r="D26" t="s">
        <v>55</v>
      </c>
      <c r="E26">
        <v>27097220</v>
      </c>
      <c r="F26" t="s">
        <v>488</v>
      </c>
      <c r="G26" s="5">
        <v>2016</v>
      </c>
      <c r="H26" t="s">
        <v>392</v>
      </c>
      <c r="I26" t="b">
        <v>1</v>
      </c>
      <c r="J26" t="b">
        <v>1</v>
      </c>
      <c r="K26" s="7" t="s">
        <v>1301</v>
      </c>
      <c r="L26" s="7" t="s">
        <v>1302</v>
      </c>
      <c r="M26" t="b">
        <v>0</v>
      </c>
      <c r="N26" t="b">
        <v>0</v>
      </c>
      <c r="P26" t="b">
        <v>0</v>
      </c>
      <c r="Q26" t="b">
        <v>0</v>
      </c>
      <c r="S26" t="s">
        <v>1132</v>
      </c>
      <c r="T26" t="s">
        <v>1389</v>
      </c>
      <c r="V26" t="s">
        <v>1133</v>
      </c>
      <c r="W26" t="s">
        <v>1127</v>
      </c>
      <c r="X26" t="s">
        <v>1125</v>
      </c>
      <c r="Y26" t="s">
        <v>1140</v>
      </c>
      <c r="Z26" t="s">
        <v>1176</v>
      </c>
      <c r="AA26" t="s">
        <v>1129</v>
      </c>
      <c r="AB26" t="s">
        <v>1177</v>
      </c>
      <c r="AC26" s="10" t="s">
        <v>1178</v>
      </c>
      <c r="AD26">
        <v>3</v>
      </c>
      <c r="AE26">
        <v>7</v>
      </c>
      <c r="AF26">
        <v>8</v>
      </c>
      <c r="AG26" t="s">
        <v>1137</v>
      </c>
      <c r="AH26" t="s">
        <v>1137</v>
      </c>
      <c r="AI26" t="s">
        <v>665</v>
      </c>
      <c r="AJ26" t="b">
        <v>1</v>
      </c>
      <c r="AK26" t="b">
        <v>0</v>
      </c>
      <c r="AL26" t="s">
        <v>763</v>
      </c>
      <c r="AM26" t="b">
        <v>1</v>
      </c>
      <c r="AN26" t="b">
        <v>1</v>
      </c>
    </row>
    <row r="27" spans="1:41" x14ac:dyDescent="0.2">
      <c r="B27" t="s">
        <v>951</v>
      </c>
      <c r="C27" t="s">
        <v>56</v>
      </c>
      <c r="D27" t="s">
        <v>57</v>
      </c>
      <c r="E27">
        <v>28725714</v>
      </c>
      <c r="F27" t="s">
        <v>489</v>
      </c>
      <c r="G27" s="5">
        <v>2015</v>
      </c>
      <c r="H27" t="s">
        <v>403</v>
      </c>
      <c r="I27" t="b">
        <v>0</v>
      </c>
      <c r="J27" t="b">
        <v>0</v>
      </c>
      <c r="M27" t="b">
        <v>0</v>
      </c>
      <c r="N27" t="b">
        <v>0</v>
      </c>
      <c r="P27" t="b">
        <v>0</v>
      </c>
      <c r="Q27" t="b">
        <v>0</v>
      </c>
      <c r="S27" t="s">
        <v>1147</v>
      </c>
      <c r="T27" t="s">
        <v>1125</v>
      </c>
      <c r="V27" t="s">
        <v>1126</v>
      </c>
      <c r="W27" t="s">
        <v>1240</v>
      </c>
      <c r="X27" t="s">
        <v>1125</v>
      </c>
      <c r="AA27" t="s">
        <v>1129</v>
      </c>
      <c r="AB27" t="s">
        <v>1240</v>
      </c>
      <c r="AC27" s="10" t="s">
        <v>1179</v>
      </c>
      <c r="AD27">
        <v>0</v>
      </c>
      <c r="AE27">
        <v>24</v>
      </c>
      <c r="AF27">
        <v>0</v>
      </c>
      <c r="AG27" t="s">
        <v>1137</v>
      </c>
      <c r="AH27" t="s">
        <v>1137</v>
      </c>
      <c r="AI27" t="s">
        <v>680</v>
      </c>
      <c r="AJ27" t="b">
        <v>1</v>
      </c>
      <c r="AK27" t="b">
        <v>0</v>
      </c>
      <c r="AL27" t="s">
        <v>1180</v>
      </c>
      <c r="AM27" t="b">
        <v>0</v>
      </c>
    </row>
    <row r="28" spans="1:41" x14ac:dyDescent="0.2">
      <c r="B28" t="s">
        <v>952</v>
      </c>
      <c r="C28" t="s">
        <v>58</v>
      </c>
      <c r="D28" t="s">
        <v>59</v>
      </c>
      <c r="E28">
        <v>28649624</v>
      </c>
      <c r="F28" t="s">
        <v>490</v>
      </c>
      <c r="G28" s="5">
        <v>2017</v>
      </c>
      <c r="H28" t="s">
        <v>403</v>
      </c>
      <c r="I28" t="b">
        <v>0</v>
      </c>
      <c r="J28" t="b">
        <v>0</v>
      </c>
      <c r="M28" t="b">
        <v>0</v>
      </c>
      <c r="N28" t="b">
        <v>0</v>
      </c>
      <c r="P28" t="b">
        <v>0</v>
      </c>
      <c r="Q28" t="b">
        <v>0</v>
      </c>
      <c r="S28" t="s">
        <v>1147</v>
      </c>
      <c r="T28" t="s">
        <v>1125</v>
      </c>
      <c r="V28" t="s">
        <v>1126</v>
      </c>
      <c r="W28" t="s">
        <v>1240</v>
      </c>
      <c r="X28" t="s">
        <v>1128</v>
      </c>
      <c r="Y28" t="s">
        <v>1140</v>
      </c>
      <c r="Z28" t="s">
        <v>1181</v>
      </c>
      <c r="AA28" t="s">
        <v>1129</v>
      </c>
      <c r="AB28" t="s">
        <v>1240</v>
      </c>
      <c r="AC28" s="10" t="s">
        <v>1182</v>
      </c>
      <c r="AD28">
        <v>1</v>
      </c>
      <c r="AE28">
        <v>3</v>
      </c>
      <c r="AF28">
        <v>0</v>
      </c>
      <c r="AG28" t="s">
        <v>1137</v>
      </c>
      <c r="AH28" t="s">
        <v>1137</v>
      </c>
      <c r="AI28" t="s">
        <v>681</v>
      </c>
      <c r="AJ28" t="b">
        <v>1</v>
      </c>
      <c r="AK28" t="b">
        <v>0</v>
      </c>
      <c r="AL28" t="s">
        <v>764</v>
      </c>
      <c r="AM28" t="b">
        <v>1</v>
      </c>
      <c r="AN28" t="b">
        <v>1</v>
      </c>
    </row>
    <row r="29" spans="1:41" x14ac:dyDescent="0.2">
      <c r="B29" t="s">
        <v>953</v>
      </c>
      <c r="C29" t="s">
        <v>60</v>
      </c>
      <c r="D29" t="s">
        <v>61</v>
      </c>
      <c r="E29">
        <v>27802423</v>
      </c>
      <c r="F29" t="s">
        <v>491</v>
      </c>
      <c r="G29" s="5">
        <v>2016</v>
      </c>
      <c r="H29" t="s">
        <v>406</v>
      </c>
      <c r="I29" t="b">
        <v>0</v>
      </c>
      <c r="J29" t="b">
        <v>0</v>
      </c>
      <c r="M29" t="b">
        <v>0</v>
      </c>
      <c r="N29" t="b">
        <v>0</v>
      </c>
      <c r="P29" t="b">
        <v>0</v>
      </c>
      <c r="Q29" t="b">
        <v>0</v>
      </c>
      <c r="S29" t="s">
        <v>1132</v>
      </c>
      <c r="T29" t="s">
        <v>1152</v>
      </c>
      <c r="U29" t="s">
        <v>1161</v>
      </c>
      <c r="V29" t="s">
        <v>1133</v>
      </c>
      <c r="W29" t="s">
        <v>1127</v>
      </c>
      <c r="X29" t="s">
        <v>1125</v>
      </c>
      <c r="Y29" t="s">
        <v>1134</v>
      </c>
      <c r="AA29" t="s">
        <v>1129</v>
      </c>
      <c r="AB29" t="s">
        <v>1183</v>
      </c>
      <c r="AC29" s="10" t="s">
        <v>1174</v>
      </c>
      <c r="AD29">
        <v>1</v>
      </c>
      <c r="AE29">
        <v>7</v>
      </c>
      <c r="AF29">
        <v>0</v>
      </c>
      <c r="AG29" t="s">
        <v>1137</v>
      </c>
      <c r="AH29" t="s">
        <v>1137</v>
      </c>
      <c r="AI29" t="s">
        <v>682</v>
      </c>
      <c r="AJ29" t="b">
        <v>1</v>
      </c>
      <c r="AK29" t="b">
        <v>0</v>
      </c>
      <c r="AL29" t="s">
        <v>765</v>
      </c>
      <c r="AM29" t="b">
        <v>1</v>
      </c>
      <c r="AN29" t="b">
        <v>1</v>
      </c>
    </row>
    <row r="30" spans="1:41" ht="119" x14ac:dyDescent="0.2">
      <c r="B30" t="s">
        <v>954</v>
      </c>
      <c r="C30" t="s">
        <v>62</v>
      </c>
      <c r="D30" t="s">
        <v>63</v>
      </c>
      <c r="E30">
        <v>32451389</v>
      </c>
      <c r="F30" t="s">
        <v>492</v>
      </c>
      <c r="G30" s="5">
        <v>2020</v>
      </c>
      <c r="H30" t="s">
        <v>1263</v>
      </c>
      <c r="I30" t="b">
        <v>0</v>
      </c>
      <c r="J30" t="b">
        <v>0</v>
      </c>
      <c r="K30" s="14" t="s">
        <v>1356</v>
      </c>
      <c r="M30" t="b">
        <v>0</v>
      </c>
      <c r="N30" t="b">
        <v>0</v>
      </c>
      <c r="P30" t="b">
        <v>0</v>
      </c>
      <c r="Q30" t="b">
        <v>0</v>
      </c>
      <c r="S30" t="s">
        <v>1132</v>
      </c>
      <c r="T30" t="s">
        <v>1389</v>
      </c>
      <c r="U30" t="s">
        <v>1184</v>
      </c>
      <c r="V30" t="s">
        <v>1133</v>
      </c>
      <c r="W30" t="s">
        <v>1127</v>
      </c>
      <c r="X30" t="s">
        <v>1125</v>
      </c>
      <c r="Y30" t="s">
        <v>1134</v>
      </c>
      <c r="AA30" t="s">
        <v>1129</v>
      </c>
      <c r="AB30" t="s">
        <v>1240</v>
      </c>
      <c r="AC30" s="10" t="s">
        <v>1185</v>
      </c>
      <c r="AD30">
        <v>0</v>
      </c>
      <c r="AE30">
        <v>5</v>
      </c>
      <c r="AF30">
        <v>1</v>
      </c>
      <c r="AG30" t="s">
        <v>1137</v>
      </c>
      <c r="AH30" t="s">
        <v>1137</v>
      </c>
      <c r="AI30" t="s">
        <v>676</v>
      </c>
      <c r="AJ30" t="b">
        <v>1</v>
      </c>
      <c r="AK30" t="b">
        <v>0</v>
      </c>
      <c r="AL30" t="s">
        <v>766</v>
      </c>
      <c r="AM30" t="b">
        <v>1</v>
      </c>
      <c r="AN30" t="b">
        <v>1</v>
      </c>
    </row>
    <row r="31" spans="1:41" ht="34" x14ac:dyDescent="0.2">
      <c r="B31" t="s">
        <v>955</v>
      </c>
      <c r="C31" t="s">
        <v>64</v>
      </c>
      <c r="D31" t="s">
        <v>65</v>
      </c>
      <c r="E31">
        <v>31156490</v>
      </c>
      <c r="F31" t="s">
        <v>493</v>
      </c>
      <c r="G31" s="5">
        <v>2019</v>
      </c>
      <c r="H31" t="s">
        <v>407</v>
      </c>
      <c r="I31" t="b">
        <v>0</v>
      </c>
      <c r="J31" t="b">
        <v>1</v>
      </c>
      <c r="K31" s="7" t="s">
        <v>1357</v>
      </c>
      <c r="M31" t="b">
        <v>0</v>
      </c>
      <c r="N31" t="b">
        <v>0</v>
      </c>
      <c r="P31" t="b">
        <v>0</v>
      </c>
      <c r="Q31" t="b">
        <v>0</v>
      </c>
      <c r="S31" t="s">
        <v>1147</v>
      </c>
      <c r="T31" t="s">
        <v>1125</v>
      </c>
      <c r="V31" t="s">
        <v>1126</v>
      </c>
      <c r="W31" t="s">
        <v>1240</v>
      </c>
      <c r="X31" t="s">
        <v>1125</v>
      </c>
      <c r="Y31" t="s">
        <v>1134</v>
      </c>
      <c r="Z31" t="s">
        <v>1186</v>
      </c>
      <c r="AA31" t="s">
        <v>1129</v>
      </c>
      <c r="AB31" t="s">
        <v>1240</v>
      </c>
      <c r="AC31" s="10" t="s">
        <v>1187</v>
      </c>
      <c r="AD31">
        <v>0</v>
      </c>
      <c r="AE31">
        <v>10</v>
      </c>
      <c r="AF31">
        <v>1</v>
      </c>
      <c r="AG31" t="s">
        <v>1137</v>
      </c>
      <c r="AH31" t="s">
        <v>1137</v>
      </c>
      <c r="AI31" t="s">
        <v>673</v>
      </c>
      <c r="AJ31" t="b">
        <v>1</v>
      </c>
      <c r="AK31" t="b">
        <v>0</v>
      </c>
      <c r="AL31" t="s">
        <v>767</v>
      </c>
      <c r="AM31" t="b">
        <v>1</v>
      </c>
      <c r="AN31" t="b">
        <v>1</v>
      </c>
    </row>
    <row r="32" spans="1:41" s="23" customFormat="1" x14ac:dyDescent="0.2">
      <c r="A32" s="23" t="s">
        <v>1370</v>
      </c>
      <c r="B32" s="23" t="s">
        <v>956</v>
      </c>
      <c r="C32" s="23" t="s">
        <v>66</v>
      </c>
      <c r="D32" s="23" t="s">
        <v>67</v>
      </c>
      <c r="E32" s="23">
        <v>29483891</v>
      </c>
      <c r="F32" s="23" t="s">
        <v>494</v>
      </c>
      <c r="G32" s="24">
        <v>2018</v>
      </c>
      <c r="H32" s="23" t="s">
        <v>401</v>
      </c>
      <c r="I32" t="b">
        <v>0</v>
      </c>
      <c r="K32" s="7"/>
      <c r="L32" s="7"/>
      <c r="M32" t="b">
        <v>0</v>
      </c>
      <c r="O32" s="7"/>
      <c r="P32" t="b">
        <v>0</v>
      </c>
      <c r="R32"/>
      <c r="T32" t="s">
        <v>1125</v>
      </c>
      <c r="X32" t="s">
        <v>1125</v>
      </c>
      <c r="AC32" s="25"/>
      <c r="AI32" s="23" t="s">
        <v>673</v>
      </c>
      <c r="AL32" s="23" t="s">
        <v>768</v>
      </c>
      <c r="AM32" s="23" t="b">
        <v>1</v>
      </c>
      <c r="AO32" s="23" t="s">
        <v>1287</v>
      </c>
    </row>
    <row r="33" spans="2:40" x14ac:dyDescent="0.2">
      <c r="B33" t="s">
        <v>957</v>
      </c>
      <c r="C33" t="s">
        <v>68</v>
      </c>
      <c r="D33" t="s">
        <v>69</v>
      </c>
      <c r="E33">
        <v>32344794</v>
      </c>
      <c r="F33" t="s">
        <v>495</v>
      </c>
      <c r="G33" s="5">
        <v>2020</v>
      </c>
      <c r="H33" t="s">
        <v>395</v>
      </c>
      <c r="I33" t="b">
        <v>0</v>
      </c>
      <c r="J33" t="b">
        <v>0</v>
      </c>
      <c r="M33" t="b">
        <v>0</v>
      </c>
      <c r="N33" t="b">
        <v>0</v>
      </c>
      <c r="P33" t="b">
        <v>0</v>
      </c>
      <c r="Q33" t="b">
        <v>0</v>
      </c>
      <c r="S33" t="s">
        <v>1147</v>
      </c>
      <c r="T33" t="s">
        <v>1125</v>
      </c>
      <c r="V33" t="s">
        <v>1126</v>
      </c>
      <c r="W33" t="s">
        <v>1240</v>
      </c>
      <c r="X33" t="s">
        <v>1125</v>
      </c>
      <c r="Y33" t="s">
        <v>1134</v>
      </c>
      <c r="AA33" t="s">
        <v>1129</v>
      </c>
      <c r="AB33" t="s">
        <v>1240</v>
      </c>
      <c r="AC33" s="10" t="s">
        <v>1179</v>
      </c>
      <c r="AD33">
        <v>8</v>
      </c>
      <c r="AE33">
        <v>0</v>
      </c>
      <c r="AF33">
        <v>0</v>
      </c>
      <c r="AG33" t="s">
        <v>1137</v>
      </c>
      <c r="AH33" t="s">
        <v>1137</v>
      </c>
      <c r="AI33" t="s">
        <v>669</v>
      </c>
      <c r="AJ33" t="b">
        <v>1</v>
      </c>
      <c r="AK33" t="b">
        <v>0</v>
      </c>
      <c r="AL33" t="s">
        <v>769</v>
      </c>
      <c r="AM33" t="b">
        <v>1</v>
      </c>
      <c r="AN33" t="b">
        <v>1</v>
      </c>
    </row>
    <row r="34" spans="2:40" x14ac:dyDescent="0.2">
      <c r="B34" t="s">
        <v>958</v>
      </c>
      <c r="C34" t="s">
        <v>70</v>
      </c>
      <c r="D34" t="s">
        <v>71</v>
      </c>
      <c r="E34">
        <v>35328492</v>
      </c>
      <c r="F34" t="s">
        <v>496</v>
      </c>
      <c r="G34" s="5">
        <v>2022</v>
      </c>
      <c r="H34" t="s">
        <v>395</v>
      </c>
      <c r="I34" t="b">
        <v>0</v>
      </c>
      <c r="J34" t="b">
        <v>0</v>
      </c>
      <c r="M34" t="b">
        <v>0</v>
      </c>
      <c r="N34" t="b">
        <v>0</v>
      </c>
      <c r="P34" t="b">
        <v>0</v>
      </c>
      <c r="Q34" t="b">
        <v>0</v>
      </c>
      <c r="S34" t="s">
        <v>1147</v>
      </c>
      <c r="T34" t="s">
        <v>1125</v>
      </c>
      <c r="V34" t="s">
        <v>1126</v>
      </c>
      <c r="W34" t="s">
        <v>1240</v>
      </c>
      <c r="X34" t="s">
        <v>1125</v>
      </c>
      <c r="Y34" t="s">
        <v>1134</v>
      </c>
      <c r="Z34" t="s">
        <v>1277</v>
      </c>
      <c r="AA34" t="s">
        <v>1129</v>
      </c>
      <c r="AB34" t="s">
        <v>1240</v>
      </c>
      <c r="AC34" s="10" t="s">
        <v>1286</v>
      </c>
      <c r="AD34">
        <v>5</v>
      </c>
      <c r="AE34">
        <v>7</v>
      </c>
      <c r="AF34">
        <v>0</v>
      </c>
      <c r="AG34" t="s">
        <v>1137</v>
      </c>
      <c r="AH34" t="s">
        <v>1137</v>
      </c>
      <c r="AI34" t="s">
        <v>669</v>
      </c>
      <c r="AJ34" t="b">
        <v>1</v>
      </c>
      <c r="AK34" t="b">
        <v>0</v>
      </c>
      <c r="AL34" t="s">
        <v>770</v>
      </c>
      <c r="AM34" t="b">
        <v>1</v>
      </c>
      <c r="AN34" t="b">
        <v>1</v>
      </c>
    </row>
    <row r="35" spans="2:40" x14ac:dyDescent="0.2">
      <c r="B35" t="s">
        <v>959</v>
      </c>
      <c r="C35" t="s">
        <v>72</v>
      </c>
      <c r="D35" t="s">
        <v>73</v>
      </c>
      <c r="E35">
        <v>28649637</v>
      </c>
      <c r="F35" t="s">
        <v>497</v>
      </c>
      <c r="G35" s="5">
        <v>2017</v>
      </c>
      <c r="H35" t="s">
        <v>403</v>
      </c>
      <c r="I35" t="b">
        <v>0</v>
      </c>
      <c r="J35" t="b">
        <v>0</v>
      </c>
      <c r="M35" t="b">
        <v>0</v>
      </c>
      <c r="N35" t="b">
        <v>0</v>
      </c>
      <c r="P35" t="b">
        <v>0</v>
      </c>
      <c r="Q35" t="b">
        <v>0</v>
      </c>
      <c r="S35" t="s">
        <v>1132</v>
      </c>
      <c r="T35" t="s">
        <v>1152</v>
      </c>
      <c r="V35" t="s">
        <v>1133</v>
      </c>
      <c r="W35" t="s">
        <v>1127</v>
      </c>
      <c r="X35" t="s">
        <v>1125</v>
      </c>
      <c r="Y35" t="s">
        <v>1140</v>
      </c>
      <c r="Z35" t="s">
        <v>1188</v>
      </c>
      <c r="AA35" t="s">
        <v>1135</v>
      </c>
      <c r="AB35" t="s">
        <v>1240</v>
      </c>
      <c r="AC35" s="10" t="s">
        <v>1185</v>
      </c>
      <c r="AD35">
        <v>1</v>
      </c>
      <c r="AE35">
        <v>4</v>
      </c>
      <c r="AF35">
        <v>9</v>
      </c>
      <c r="AG35" t="s">
        <v>1137</v>
      </c>
      <c r="AH35" t="s">
        <v>1137</v>
      </c>
      <c r="AI35" t="s">
        <v>683</v>
      </c>
      <c r="AJ35" t="b">
        <v>1</v>
      </c>
      <c r="AK35" t="b">
        <v>0</v>
      </c>
      <c r="AL35" t="s">
        <v>771</v>
      </c>
      <c r="AM35" t="b">
        <v>1</v>
      </c>
      <c r="AN35" t="b">
        <v>1</v>
      </c>
    </row>
    <row r="36" spans="2:40" x14ac:dyDescent="0.2">
      <c r="B36" t="s">
        <v>960</v>
      </c>
      <c r="C36" t="s">
        <v>74</v>
      </c>
      <c r="D36" t="s">
        <v>75</v>
      </c>
      <c r="E36">
        <v>36497128</v>
      </c>
      <c r="F36" t="s">
        <v>498</v>
      </c>
      <c r="G36" s="5">
        <v>2022</v>
      </c>
      <c r="H36" t="s">
        <v>408</v>
      </c>
      <c r="I36" t="b">
        <v>0</v>
      </c>
      <c r="J36" t="b">
        <v>0</v>
      </c>
      <c r="M36" t="b">
        <v>0</v>
      </c>
      <c r="N36" t="b">
        <v>0</v>
      </c>
      <c r="P36" t="b">
        <v>0</v>
      </c>
      <c r="Q36" t="b">
        <v>0</v>
      </c>
      <c r="S36" t="s">
        <v>1132</v>
      </c>
      <c r="T36" t="s">
        <v>1389</v>
      </c>
      <c r="U36" t="s">
        <v>1189</v>
      </c>
      <c r="V36" t="s">
        <v>1133</v>
      </c>
      <c r="W36" t="s">
        <v>1127</v>
      </c>
      <c r="X36" t="s">
        <v>1125</v>
      </c>
      <c r="Y36" t="s">
        <v>1134</v>
      </c>
      <c r="AA36" t="s">
        <v>1135</v>
      </c>
      <c r="AB36">
        <v>50</v>
      </c>
      <c r="AC36" s="10" t="s">
        <v>1190</v>
      </c>
      <c r="AD36">
        <v>0</v>
      </c>
      <c r="AE36">
        <v>4</v>
      </c>
      <c r="AF36">
        <v>0</v>
      </c>
      <c r="AG36" t="s">
        <v>1137</v>
      </c>
      <c r="AH36" t="s">
        <v>1137</v>
      </c>
      <c r="AI36" t="s">
        <v>669</v>
      </c>
      <c r="AJ36" t="b">
        <v>1</v>
      </c>
      <c r="AK36" t="b">
        <v>0</v>
      </c>
      <c r="AL36" t="s">
        <v>772</v>
      </c>
      <c r="AM36" t="b">
        <v>1</v>
      </c>
      <c r="AN36" t="b">
        <v>1</v>
      </c>
    </row>
    <row r="37" spans="2:40" x14ac:dyDescent="0.2">
      <c r="B37" t="s">
        <v>961</v>
      </c>
      <c r="C37" t="s">
        <v>76</v>
      </c>
      <c r="D37" t="s">
        <v>77</v>
      </c>
      <c r="E37">
        <v>33270151</v>
      </c>
      <c r="F37" t="s">
        <v>499</v>
      </c>
      <c r="G37" s="5">
        <v>2020</v>
      </c>
      <c r="H37" t="s">
        <v>409</v>
      </c>
      <c r="I37" t="b">
        <v>0</v>
      </c>
      <c r="J37" t="b">
        <v>0</v>
      </c>
      <c r="M37" t="b">
        <v>0</v>
      </c>
      <c r="N37" t="b">
        <v>0</v>
      </c>
      <c r="P37" t="b">
        <v>0</v>
      </c>
      <c r="Q37" t="b">
        <v>0</v>
      </c>
      <c r="S37" t="s">
        <v>1132</v>
      </c>
      <c r="T37" t="s">
        <v>1389</v>
      </c>
      <c r="V37" t="s">
        <v>1133</v>
      </c>
      <c r="W37" t="s">
        <v>1127</v>
      </c>
      <c r="X37" t="s">
        <v>1125</v>
      </c>
      <c r="Y37" t="s">
        <v>1140</v>
      </c>
      <c r="Z37" t="s">
        <v>1188</v>
      </c>
      <c r="AA37" t="s">
        <v>1129</v>
      </c>
      <c r="AB37">
        <v>4</v>
      </c>
      <c r="AC37" s="10" t="s">
        <v>1170</v>
      </c>
      <c r="AD37">
        <v>2</v>
      </c>
      <c r="AE37">
        <v>6</v>
      </c>
      <c r="AF37">
        <v>0</v>
      </c>
      <c r="AG37" t="s">
        <v>1137</v>
      </c>
      <c r="AH37" t="s">
        <v>1137</v>
      </c>
      <c r="AI37" t="s">
        <v>684</v>
      </c>
      <c r="AJ37" t="b">
        <v>1</v>
      </c>
      <c r="AK37" t="b">
        <v>0</v>
      </c>
      <c r="AL37" t="s">
        <v>773</v>
      </c>
      <c r="AM37" t="b">
        <v>1</v>
      </c>
      <c r="AN37" t="b">
        <v>1</v>
      </c>
    </row>
    <row r="38" spans="2:40" x14ac:dyDescent="0.2">
      <c r="B38" t="s">
        <v>962</v>
      </c>
      <c r="C38" t="s">
        <v>78</v>
      </c>
      <c r="D38" t="s">
        <v>79</v>
      </c>
      <c r="E38">
        <v>28955249</v>
      </c>
      <c r="F38" t="s">
        <v>500</v>
      </c>
      <c r="G38" s="5">
        <v>2017</v>
      </c>
      <c r="H38" t="s">
        <v>391</v>
      </c>
      <c r="I38" t="b">
        <v>0</v>
      </c>
      <c r="J38" t="b">
        <v>0</v>
      </c>
      <c r="M38" t="b">
        <v>0</v>
      </c>
      <c r="N38" t="b">
        <v>0</v>
      </c>
      <c r="P38" t="b">
        <v>0</v>
      </c>
      <c r="Q38" t="b">
        <v>0</v>
      </c>
      <c r="S38" t="s">
        <v>1132</v>
      </c>
      <c r="T38" t="s">
        <v>1389</v>
      </c>
      <c r="V38" t="s">
        <v>1133</v>
      </c>
      <c r="W38" t="s">
        <v>1127</v>
      </c>
      <c r="X38" t="s">
        <v>1158</v>
      </c>
      <c r="Y38" t="s">
        <v>1134</v>
      </c>
      <c r="Z38" t="s">
        <v>1191</v>
      </c>
      <c r="AA38" t="s">
        <v>1129</v>
      </c>
      <c r="AB38">
        <v>24</v>
      </c>
      <c r="AC38" s="10" t="s">
        <v>1192</v>
      </c>
      <c r="AD38">
        <v>1</v>
      </c>
      <c r="AE38">
        <v>3</v>
      </c>
      <c r="AF38">
        <v>0</v>
      </c>
      <c r="AG38" t="s">
        <v>1149</v>
      </c>
      <c r="AH38" t="s">
        <v>1137</v>
      </c>
      <c r="AI38" t="s">
        <v>685</v>
      </c>
      <c r="AJ38" t="b">
        <v>1</v>
      </c>
      <c r="AK38" t="b">
        <v>0</v>
      </c>
      <c r="AL38" t="s">
        <v>774</v>
      </c>
      <c r="AM38" t="b">
        <v>1</v>
      </c>
      <c r="AN38" t="b">
        <v>1</v>
      </c>
    </row>
    <row r="39" spans="2:40" ht="409.6" x14ac:dyDescent="0.2">
      <c r="B39" t="s">
        <v>963</v>
      </c>
      <c r="C39" t="s">
        <v>80</v>
      </c>
      <c r="D39" t="s">
        <v>81</v>
      </c>
      <c r="E39">
        <v>30246146</v>
      </c>
      <c r="F39" t="s">
        <v>501</v>
      </c>
      <c r="G39" s="5">
        <v>2018</v>
      </c>
      <c r="H39" t="s">
        <v>410</v>
      </c>
      <c r="I39" t="b">
        <v>1</v>
      </c>
      <c r="J39" t="b">
        <v>1</v>
      </c>
      <c r="K39" s="7" t="s">
        <v>1301</v>
      </c>
      <c r="L39" s="7" t="s">
        <v>1303</v>
      </c>
      <c r="M39" t="b">
        <v>1</v>
      </c>
      <c r="N39" t="b">
        <v>1</v>
      </c>
      <c r="O39" s="7" t="s">
        <v>1304</v>
      </c>
      <c r="P39" t="b">
        <v>0</v>
      </c>
      <c r="Q39" t="b">
        <v>0</v>
      </c>
      <c r="S39" t="s">
        <v>1132</v>
      </c>
      <c r="T39" t="s">
        <v>1389</v>
      </c>
      <c r="V39" t="s">
        <v>1126</v>
      </c>
      <c r="W39" t="s">
        <v>1127</v>
      </c>
      <c r="X39" t="s">
        <v>1125</v>
      </c>
      <c r="Y39" t="s">
        <v>1140</v>
      </c>
      <c r="Z39" t="s">
        <v>1188</v>
      </c>
      <c r="AA39" t="s">
        <v>1129</v>
      </c>
      <c r="AB39" t="s">
        <v>1240</v>
      </c>
      <c r="AC39" s="10" t="s">
        <v>1174</v>
      </c>
      <c r="AD39">
        <v>2</v>
      </c>
      <c r="AE39">
        <v>3</v>
      </c>
      <c r="AF39">
        <v>2</v>
      </c>
      <c r="AG39" t="s">
        <v>1137</v>
      </c>
      <c r="AH39" t="s">
        <v>1137</v>
      </c>
      <c r="AI39" t="s">
        <v>686</v>
      </c>
      <c r="AJ39" t="b">
        <v>1</v>
      </c>
      <c r="AK39" t="b">
        <v>0</v>
      </c>
      <c r="AL39" t="s">
        <v>686</v>
      </c>
      <c r="AM39" t="b">
        <v>1</v>
      </c>
      <c r="AN39" t="b">
        <v>1</v>
      </c>
    </row>
    <row r="40" spans="2:40" x14ac:dyDescent="0.2">
      <c r="B40" t="s">
        <v>964</v>
      </c>
      <c r="C40" t="s">
        <v>82</v>
      </c>
      <c r="D40" t="s">
        <v>83</v>
      </c>
      <c r="E40">
        <v>23250146</v>
      </c>
      <c r="F40" t="s">
        <v>502</v>
      </c>
      <c r="G40" s="5">
        <v>2012</v>
      </c>
      <c r="H40" t="s">
        <v>411</v>
      </c>
      <c r="I40" t="b">
        <v>0</v>
      </c>
      <c r="J40" t="b">
        <v>0</v>
      </c>
      <c r="M40" t="b">
        <v>0</v>
      </c>
      <c r="N40" t="b">
        <v>0</v>
      </c>
      <c r="P40" t="b">
        <v>0</v>
      </c>
      <c r="Q40" t="b">
        <v>0</v>
      </c>
      <c r="S40" t="s">
        <v>1147</v>
      </c>
      <c r="T40" t="s">
        <v>1125</v>
      </c>
      <c r="V40" t="s">
        <v>1126</v>
      </c>
      <c r="W40" t="s">
        <v>1240</v>
      </c>
      <c r="X40" t="s">
        <v>1158</v>
      </c>
      <c r="Y40" t="s">
        <v>1193</v>
      </c>
      <c r="AA40" t="s">
        <v>1135</v>
      </c>
      <c r="AB40" t="s">
        <v>1240</v>
      </c>
      <c r="AC40" s="10" t="s">
        <v>1194</v>
      </c>
      <c r="AD40">
        <v>0</v>
      </c>
      <c r="AE40">
        <v>7</v>
      </c>
      <c r="AF40">
        <v>0</v>
      </c>
      <c r="AG40" t="s">
        <v>1137</v>
      </c>
      <c r="AH40" t="s">
        <v>1137</v>
      </c>
      <c r="AI40" t="s">
        <v>687</v>
      </c>
      <c r="AJ40" t="b">
        <v>1</v>
      </c>
      <c r="AK40" t="b">
        <v>0</v>
      </c>
      <c r="AM40" t="b">
        <v>0</v>
      </c>
    </row>
    <row r="41" spans="2:40" x14ac:dyDescent="0.2">
      <c r="B41" t="s">
        <v>965</v>
      </c>
      <c r="C41" t="s">
        <v>84</v>
      </c>
      <c r="D41" t="s">
        <v>1195</v>
      </c>
      <c r="E41">
        <v>34744173</v>
      </c>
      <c r="F41" t="s">
        <v>503</v>
      </c>
      <c r="G41" s="5">
        <v>2021</v>
      </c>
      <c r="H41" t="s">
        <v>412</v>
      </c>
      <c r="I41" t="b">
        <v>0</v>
      </c>
      <c r="J41" t="b">
        <v>0</v>
      </c>
      <c r="M41" t="b">
        <v>0</v>
      </c>
      <c r="N41" t="b">
        <v>0</v>
      </c>
      <c r="P41" t="b">
        <v>0</v>
      </c>
      <c r="Q41" t="b">
        <v>0</v>
      </c>
      <c r="S41" t="s">
        <v>1147</v>
      </c>
      <c r="T41" t="s">
        <v>1125</v>
      </c>
      <c r="V41" t="s">
        <v>1126</v>
      </c>
      <c r="W41" t="s">
        <v>1240</v>
      </c>
      <c r="X41" t="s">
        <v>1125</v>
      </c>
      <c r="Y41" t="s">
        <v>1140</v>
      </c>
      <c r="Z41" t="s">
        <v>1151</v>
      </c>
      <c r="AA41" t="s">
        <v>1129</v>
      </c>
      <c r="AB41" t="s">
        <v>1240</v>
      </c>
      <c r="AC41" s="10" t="s">
        <v>1196</v>
      </c>
      <c r="AD41">
        <v>0</v>
      </c>
      <c r="AE41">
        <v>0</v>
      </c>
      <c r="AF41">
        <v>0</v>
      </c>
      <c r="AG41" t="s">
        <v>1137</v>
      </c>
      <c r="AH41" t="s">
        <v>1137</v>
      </c>
      <c r="AI41" t="s">
        <v>688</v>
      </c>
      <c r="AJ41" t="b">
        <v>1</v>
      </c>
      <c r="AK41" t="b">
        <v>0</v>
      </c>
      <c r="AL41" t="s">
        <v>775</v>
      </c>
      <c r="AM41" t="b">
        <v>1</v>
      </c>
      <c r="AN41" t="b">
        <v>1</v>
      </c>
    </row>
    <row r="42" spans="2:40" x14ac:dyDescent="0.2">
      <c r="B42" t="s">
        <v>966</v>
      </c>
      <c r="C42" t="s">
        <v>85</v>
      </c>
      <c r="D42" t="s">
        <v>86</v>
      </c>
      <c r="E42">
        <v>34733849</v>
      </c>
      <c r="F42" t="s">
        <v>504</v>
      </c>
      <c r="G42" s="5">
        <v>2021</v>
      </c>
      <c r="H42" t="s">
        <v>413</v>
      </c>
      <c r="I42" t="b">
        <v>0</v>
      </c>
      <c r="J42" t="b">
        <v>0</v>
      </c>
      <c r="M42" t="b">
        <v>0</v>
      </c>
      <c r="N42" t="b">
        <v>0</v>
      </c>
      <c r="P42" t="b">
        <v>0</v>
      </c>
      <c r="Q42" t="b">
        <v>0</v>
      </c>
      <c r="S42" t="s">
        <v>1132</v>
      </c>
      <c r="T42" t="s">
        <v>1152</v>
      </c>
      <c r="U42" t="s">
        <v>1161</v>
      </c>
      <c r="V42" t="s">
        <v>1133</v>
      </c>
      <c r="W42" t="s">
        <v>1127</v>
      </c>
      <c r="X42" t="s">
        <v>1125</v>
      </c>
      <c r="Y42" t="s">
        <v>1134</v>
      </c>
      <c r="AA42" t="s">
        <v>1135</v>
      </c>
      <c r="AB42" t="s">
        <v>1240</v>
      </c>
      <c r="AC42" s="10" t="s">
        <v>1182</v>
      </c>
      <c r="AD42">
        <v>0</v>
      </c>
      <c r="AE42">
        <v>6</v>
      </c>
      <c r="AF42">
        <v>0</v>
      </c>
      <c r="AG42" t="s">
        <v>1137</v>
      </c>
      <c r="AH42" t="s">
        <v>1137</v>
      </c>
      <c r="AI42" t="s">
        <v>675</v>
      </c>
      <c r="AJ42" t="b">
        <v>1</v>
      </c>
      <c r="AK42" t="b">
        <v>0</v>
      </c>
      <c r="AL42" t="s">
        <v>776</v>
      </c>
      <c r="AM42" t="b">
        <v>1</v>
      </c>
      <c r="AN42" t="b">
        <v>1</v>
      </c>
    </row>
    <row r="43" spans="2:40" ht="17" x14ac:dyDescent="0.2">
      <c r="B43" t="s">
        <v>967</v>
      </c>
      <c r="C43" t="s">
        <v>87</v>
      </c>
      <c r="D43" t="s">
        <v>88</v>
      </c>
      <c r="E43">
        <v>21694921</v>
      </c>
      <c r="F43" t="s">
        <v>505</v>
      </c>
      <c r="G43" s="5">
        <v>2009</v>
      </c>
      <c r="H43" t="s">
        <v>414</v>
      </c>
      <c r="I43" t="b">
        <v>0</v>
      </c>
      <c r="J43" t="b">
        <v>0</v>
      </c>
      <c r="M43" t="b">
        <v>0</v>
      </c>
      <c r="N43" t="b">
        <v>0</v>
      </c>
      <c r="O43" s="7" t="s">
        <v>1240</v>
      </c>
      <c r="P43" t="b">
        <v>0</v>
      </c>
      <c r="Q43" t="b">
        <v>0</v>
      </c>
      <c r="S43" t="s">
        <v>1147</v>
      </c>
      <c r="T43" t="s">
        <v>1125</v>
      </c>
      <c r="V43" t="s">
        <v>1126</v>
      </c>
      <c r="W43" t="s">
        <v>1240</v>
      </c>
      <c r="X43" t="s">
        <v>1158</v>
      </c>
      <c r="Y43" t="s">
        <v>1155</v>
      </c>
      <c r="AA43" t="s">
        <v>1129</v>
      </c>
      <c r="AB43" t="s">
        <v>1240</v>
      </c>
      <c r="AC43" s="10" t="s">
        <v>1197</v>
      </c>
      <c r="AD43">
        <v>0</v>
      </c>
      <c r="AE43">
        <v>1</v>
      </c>
      <c r="AF43">
        <v>0</v>
      </c>
      <c r="AG43" t="s">
        <v>1137</v>
      </c>
      <c r="AH43" t="s">
        <v>1137</v>
      </c>
      <c r="AI43" t="s">
        <v>689</v>
      </c>
      <c r="AJ43" t="b">
        <v>1</v>
      </c>
      <c r="AK43" t="b">
        <v>0</v>
      </c>
      <c r="AL43" t="s">
        <v>689</v>
      </c>
      <c r="AM43" t="b">
        <v>1</v>
      </c>
      <c r="AN43" t="b">
        <v>0</v>
      </c>
    </row>
    <row r="44" spans="2:40" x14ac:dyDescent="0.2">
      <c r="B44" t="s">
        <v>968</v>
      </c>
      <c r="C44" t="s">
        <v>89</v>
      </c>
      <c r="D44" t="s">
        <v>90</v>
      </c>
      <c r="E44">
        <v>24618597</v>
      </c>
      <c r="F44" t="s">
        <v>506</v>
      </c>
      <c r="G44" s="5">
        <v>2014</v>
      </c>
      <c r="H44" t="s">
        <v>392</v>
      </c>
      <c r="I44" t="b">
        <v>0</v>
      </c>
      <c r="J44" t="b">
        <v>0</v>
      </c>
      <c r="M44" t="b">
        <v>0</v>
      </c>
      <c r="N44" t="b">
        <v>0</v>
      </c>
      <c r="P44" t="b">
        <v>0</v>
      </c>
      <c r="Q44" t="b">
        <v>0</v>
      </c>
      <c r="S44" t="s">
        <v>1132</v>
      </c>
      <c r="T44" t="s">
        <v>1389</v>
      </c>
      <c r="V44" t="s">
        <v>1133</v>
      </c>
      <c r="W44" t="s">
        <v>1127</v>
      </c>
      <c r="X44" t="s">
        <v>1125</v>
      </c>
      <c r="Y44" t="s">
        <v>1141</v>
      </c>
      <c r="AA44" t="s">
        <v>1129</v>
      </c>
      <c r="AB44" t="s">
        <v>1240</v>
      </c>
      <c r="AC44" s="10" t="s">
        <v>1198</v>
      </c>
      <c r="AD44">
        <v>2</v>
      </c>
      <c r="AE44">
        <v>8</v>
      </c>
      <c r="AF44">
        <v>10</v>
      </c>
      <c r="AG44" t="s">
        <v>1137</v>
      </c>
      <c r="AH44" t="s">
        <v>1137</v>
      </c>
      <c r="AI44" t="s">
        <v>690</v>
      </c>
      <c r="AJ44" t="b">
        <v>1</v>
      </c>
      <c r="AK44" t="b">
        <v>0</v>
      </c>
      <c r="AL44" t="s">
        <v>777</v>
      </c>
      <c r="AM44" t="b">
        <v>1</v>
      </c>
      <c r="AN44" t="b">
        <v>1</v>
      </c>
    </row>
    <row r="45" spans="2:40" ht="409.6" x14ac:dyDescent="0.2">
      <c r="B45" t="s">
        <v>969</v>
      </c>
      <c r="C45" t="s">
        <v>91</v>
      </c>
      <c r="D45" t="s">
        <v>92</v>
      </c>
      <c r="E45">
        <v>35927555</v>
      </c>
      <c r="F45" t="s">
        <v>507</v>
      </c>
      <c r="G45" s="5">
        <v>2022</v>
      </c>
      <c r="H45" t="s">
        <v>415</v>
      </c>
      <c r="I45" t="b">
        <v>1</v>
      </c>
      <c r="J45" t="b">
        <v>1</v>
      </c>
      <c r="K45" s="7" t="s">
        <v>1305</v>
      </c>
      <c r="L45" s="7" t="s">
        <v>1306</v>
      </c>
      <c r="M45" t="b">
        <v>1</v>
      </c>
      <c r="N45" t="b">
        <v>1</v>
      </c>
      <c r="O45" s="7" t="s">
        <v>1307</v>
      </c>
      <c r="P45" t="b">
        <v>0</v>
      </c>
      <c r="Q45" t="b">
        <v>0</v>
      </c>
      <c r="S45" t="s">
        <v>1132</v>
      </c>
      <c r="T45" t="s">
        <v>1125</v>
      </c>
      <c r="U45" t="s">
        <v>1199</v>
      </c>
      <c r="V45" t="s">
        <v>1126</v>
      </c>
      <c r="W45" t="s">
        <v>1127</v>
      </c>
      <c r="X45" t="s">
        <v>1125</v>
      </c>
      <c r="Y45" t="s">
        <v>1134</v>
      </c>
      <c r="AA45" t="s">
        <v>1135</v>
      </c>
      <c r="AB45" t="s">
        <v>1240</v>
      </c>
      <c r="AC45" s="10" t="s">
        <v>1170</v>
      </c>
      <c r="AD45">
        <v>3</v>
      </c>
      <c r="AE45">
        <v>5</v>
      </c>
      <c r="AF45">
        <v>0</v>
      </c>
      <c r="AG45" t="s">
        <v>1137</v>
      </c>
      <c r="AH45" t="s">
        <v>1137</v>
      </c>
      <c r="AI45" t="s">
        <v>676</v>
      </c>
      <c r="AJ45" t="b">
        <v>1</v>
      </c>
      <c r="AK45" t="b">
        <v>0</v>
      </c>
      <c r="AL45" t="s">
        <v>778</v>
      </c>
      <c r="AM45" t="b">
        <v>1</v>
      </c>
      <c r="AN45" t="b">
        <v>1</v>
      </c>
    </row>
    <row r="46" spans="2:40" x14ac:dyDescent="0.2">
      <c r="B46" t="s">
        <v>970</v>
      </c>
      <c r="C46" t="s">
        <v>93</v>
      </c>
      <c r="D46" t="s">
        <v>94</v>
      </c>
      <c r="E46">
        <v>34294729</v>
      </c>
      <c r="F46" t="s">
        <v>508</v>
      </c>
      <c r="G46" s="5">
        <v>2021</v>
      </c>
      <c r="H46" t="s">
        <v>403</v>
      </c>
      <c r="I46" t="b">
        <v>0</v>
      </c>
      <c r="J46" t="b">
        <v>0</v>
      </c>
      <c r="M46" t="b">
        <v>0</v>
      </c>
      <c r="N46" t="b">
        <v>0</v>
      </c>
      <c r="P46" t="b">
        <v>0</v>
      </c>
      <c r="Q46" t="b">
        <v>0</v>
      </c>
      <c r="S46" t="s">
        <v>1132</v>
      </c>
      <c r="T46" t="s">
        <v>1152</v>
      </c>
      <c r="U46" t="s">
        <v>1161</v>
      </c>
      <c r="V46" t="s">
        <v>1133</v>
      </c>
      <c r="W46" t="s">
        <v>1127</v>
      </c>
      <c r="X46" t="s">
        <v>1125</v>
      </c>
      <c r="Y46" t="s">
        <v>1134</v>
      </c>
      <c r="AA46" t="s">
        <v>1129</v>
      </c>
      <c r="AB46" t="s">
        <v>1240</v>
      </c>
      <c r="AC46" s="10" t="s">
        <v>1200</v>
      </c>
      <c r="AD46">
        <v>0</v>
      </c>
      <c r="AE46">
        <v>6</v>
      </c>
      <c r="AF46">
        <v>1</v>
      </c>
      <c r="AG46" t="s">
        <v>1137</v>
      </c>
      <c r="AH46" t="s">
        <v>1137</v>
      </c>
      <c r="AI46" t="s">
        <v>676</v>
      </c>
      <c r="AJ46" t="b">
        <v>1</v>
      </c>
      <c r="AK46" t="b">
        <v>0</v>
      </c>
      <c r="AL46" t="s">
        <v>779</v>
      </c>
      <c r="AM46" t="b">
        <v>1</v>
      </c>
      <c r="AN46" t="b">
        <v>1</v>
      </c>
    </row>
    <row r="47" spans="2:40" x14ac:dyDescent="0.2">
      <c r="B47" t="s">
        <v>971</v>
      </c>
      <c r="C47" t="s">
        <v>95</v>
      </c>
      <c r="D47" t="s">
        <v>96</v>
      </c>
      <c r="E47">
        <v>30680015</v>
      </c>
      <c r="F47" t="s">
        <v>509</v>
      </c>
      <c r="G47" s="5">
        <v>2019</v>
      </c>
      <c r="H47" t="s">
        <v>416</v>
      </c>
      <c r="I47" t="b">
        <v>0</v>
      </c>
      <c r="J47" t="b">
        <v>0</v>
      </c>
      <c r="M47" t="b">
        <v>0</v>
      </c>
      <c r="N47" t="b">
        <v>0</v>
      </c>
      <c r="P47" t="b">
        <v>0</v>
      </c>
      <c r="Q47" t="b">
        <v>0</v>
      </c>
      <c r="S47" t="s">
        <v>1132</v>
      </c>
      <c r="T47" t="s">
        <v>1152</v>
      </c>
      <c r="U47" t="s">
        <v>1161</v>
      </c>
      <c r="V47" t="s">
        <v>1133</v>
      </c>
      <c r="W47" t="s">
        <v>1127</v>
      </c>
      <c r="X47" t="s">
        <v>1125</v>
      </c>
      <c r="Y47" t="s">
        <v>1155</v>
      </c>
      <c r="AA47" t="s">
        <v>1129</v>
      </c>
      <c r="AB47">
        <v>24</v>
      </c>
      <c r="AC47" s="10" t="s">
        <v>1197</v>
      </c>
      <c r="AD47">
        <v>2</v>
      </c>
      <c r="AE47">
        <v>4</v>
      </c>
      <c r="AF47">
        <v>0</v>
      </c>
      <c r="AG47" t="s">
        <v>1149</v>
      </c>
      <c r="AH47" t="s">
        <v>1137</v>
      </c>
      <c r="AI47" t="s">
        <v>676</v>
      </c>
      <c r="AJ47" t="b">
        <v>1</v>
      </c>
      <c r="AK47" t="b">
        <v>0</v>
      </c>
      <c r="AL47" t="s">
        <v>780</v>
      </c>
      <c r="AM47" t="b">
        <v>1</v>
      </c>
      <c r="AN47" t="b">
        <v>0</v>
      </c>
    </row>
    <row r="48" spans="2:40" ht="85" x14ac:dyDescent="0.2">
      <c r="B48" t="s">
        <v>972</v>
      </c>
      <c r="C48" t="s">
        <v>97</v>
      </c>
      <c r="D48" t="s">
        <v>98</v>
      </c>
      <c r="E48">
        <v>24963972</v>
      </c>
      <c r="F48" t="s">
        <v>510</v>
      </c>
      <c r="G48" s="5">
        <v>2014</v>
      </c>
      <c r="H48" t="s">
        <v>392</v>
      </c>
      <c r="I48" t="b">
        <v>1</v>
      </c>
      <c r="J48" t="b">
        <v>1</v>
      </c>
      <c r="K48" s="7" t="s">
        <v>1295</v>
      </c>
      <c r="L48" s="7" t="s">
        <v>1308</v>
      </c>
      <c r="M48" t="b">
        <v>0</v>
      </c>
      <c r="N48" t="b">
        <v>0</v>
      </c>
      <c r="P48" t="b">
        <v>0</v>
      </c>
      <c r="Q48" t="b">
        <v>0</v>
      </c>
      <c r="S48" t="s">
        <v>1132</v>
      </c>
      <c r="T48" t="s">
        <v>1152</v>
      </c>
      <c r="U48" t="s">
        <v>1161</v>
      </c>
      <c r="V48" t="s">
        <v>1133</v>
      </c>
      <c r="W48" t="s">
        <v>1127</v>
      </c>
      <c r="X48" t="s">
        <v>1125</v>
      </c>
      <c r="Y48" t="s">
        <v>1134</v>
      </c>
      <c r="AA48" t="s">
        <v>1135</v>
      </c>
      <c r="AB48" t="s">
        <v>1240</v>
      </c>
      <c r="AC48" s="10" t="s">
        <v>1182</v>
      </c>
      <c r="AD48">
        <v>3</v>
      </c>
      <c r="AE48">
        <v>9</v>
      </c>
      <c r="AF48">
        <v>6</v>
      </c>
      <c r="AG48" t="s">
        <v>1137</v>
      </c>
      <c r="AH48" t="s">
        <v>1137</v>
      </c>
      <c r="AI48" t="s">
        <v>691</v>
      </c>
      <c r="AJ48" t="b">
        <v>1</v>
      </c>
      <c r="AK48" t="b">
        <v>1</v>
      </c>
      <c r="AL48" t="s">
        <v>781</v>
      </c>
      <c r="AM48" t="b">
        <v>1</v>
      </c>
      <c r="AN48" t="b">
        <v>1</v>
      </c>
    </row>
    <row r="49" spans="2:40" x14ac:dyDescent="0.2">
      <c r="B49" t="s">
        <v>973</v>
      </c>
      <c r="C49" t="s">
        <v>99</v>
      </c>
      <c r="D49" t="s">
        <v>100</v>
      </c>
      <c r="E49">
        <v>18558384</v>
      </c>
      <c r="F49" t="s">
        <v>511</v>
      </c>
      <c r="G49" s="5">
        <v>2008</v>
      </c>
      <c r="H49" t="s">
        <v>417</v>
      </c>
      <c r="I49" t="b">
        <v>0</v>
      </c>
      <c r="J49" t="b">
        <v>0</v>
      </c>
      <c r="M49" t="b">
        <v>0</v>
      </c>
      <c r="N49" t="b">
        <v>0</v>
      </c>
      <c r="P49" t="b">
        <v>0</v>
      </c>
      <c r="Q49" t="b">
        <v>0</v>
      </c>
      <c r="S49" t="s">
        <v>1132</v>
      </c>
      <c r="T49" t="s">
        <v>1152</v>
      </c>
      <c r="U49" t="s">
        <v>1161</v>
      </c>
      <c r="V49" t="s">
        <v>1133</v>
      </c>
      <c r="W49" t="s">
        <v>1127</v>
      </c>
      <c r="X49" t="s">
        <v>1125</v>
      </c>
      <c r="Y49" t="s">
        <v>1134</v>
      </c>
      <c r="Z49" t="s">
        <v>1186</v>
      </c>
      <c r="AA49" t="s">
        <v>1129</v>
      </c>
      <c r="AB49" t="s">
        <v>1240</v>
      </c>
      <c r="AC49" s="10" t="s">
        <v>1185</v>
      </c>
      <c r="AD49">
        <v>3</v>
      </c>
      <c r="AE49">
        <v>4</v>
      </c>
      <c r="AF49">
        <v>0</v>
      </c>
      <c r="AG49" t="s">
        <v>1137</v>
      </c>
      <c r="AH49" t="s">
        <v>1137</v>
      </c>
      <c r="AI49" t="s">
        <v>692</v>
      </c>
      <c r="AJ49" t="b">
        <v>1</v>
      </c>
      <c r="AK49" t="b">
        <v>0</v>
      </c>
      <c r="AL49" t="s">
        <v>782</v>
      </c>
      <c r="AM49" t="b">
        <v>1</v>
      </c>
      <c r="AN49" t="b">
        <v>1</v>
      </c>
    </row>
    <row r="50" spans="2:40" x14ac:dyDescent="0.2">
      <c r="B50" t="s">
        <v>974</v>
      </c>
      <c r="C50" t="s">
        <v>101</v>
      </c>
      <c r="D50" t="s">
        <v>102</v>
      </c>
      <c r="E50">
        <v>31731625</v>
      </c>
      <c r="F50" t="s">
        <v>512</v>
      </c>
      <c r="G50" s="5">
        <v>2019</v>
      </c>
      <c r="H50" t="s">
        <v>395</v>
      </c>
      <c r="I50" t="b">
        <v>0</v>
      </c>
      <c r="J50" t="b">
        <v>0</v>
      </c>
      <c r="M50" t="b">
        <v>0</v>
      </c>
      <c r="N50" t="b">
        <v>0</v>
      </c>
      <c r="P50" t="b">
        <v>0</v>
      </c>
      <c r="Q50" t="b">
        <v>0</v>
      </c>
      <c r="S50" t="s">
        <v>1132</v>
      </c>
      <c r="T50" t="s">
        <v>1389</v>
      </c>
      <c r="V50" t="s">
        <v>1133</v>
      </c>
      <c r="W50" t="s">
        <v>1127</v>
      </c>
      <c r="X50" t="s">
        <v>1125</v>
      </c>
      <c r="Y50" t="s">
        <v>1134</v>
      </c>
      <c r="Z50" t="s">
        <v>1201</v>
      </c>
      <c r="AA50" t="s">
        <v>1129</v>
      </c>
      <c r="AB50" t="s">
        <v>1240</v>
      </c>
      <c r="AC50" s="10" t="s">
        <v>1175</v>
      </c>
      <c r="AD50">
        <v>2</v>
      </c>
      <c r="AE50">
        <v>10</v>
      </c>
      <c r="AF50">
        <v>0</v>
      </c>
      <c r="AG50" t="s">
        <v>1137</v>
      </c>
      <c r="AH50" t="s">
        <v>1137</v>
      </c>
      <c r="AI50" t="s">
        <v>669</v>
      </c>
      <c r="AJ50" t="b">
        <v>1</v>
      </c>
      <c r="AK50" t="b">
        <v>0</v>
      </c>
      <c r="AL50" t="s">
        <v>783</v>
      </c>
      <c r="AM50" t="b">
        <v>1</v>
      </c>
      <c r="AN50" t="b">
        <v>1</v>
      </c>
    </row>
    <row r="51" spans="2:40" ht="136" x14ac:dyDescent="0.2">
      <c r="B51" t="s">
        <v>975</v>
      </c>
      <c r="C51" t="s">
        <v>103</v>
      </c>
      <c r="D51" t="s">
        <v>104</v>
      </c>
      <c r="E51">
        <v>34054584</v>
      </c>
      <c r="F51" t="s">
        <v>513</v>
      </c>
      <c r="G51" s="5">
        <v>2021</v>
      </c>
      <c r="H51" t="s">
        <v>391</v>
      </c>
      <c r="I51" t="b">
        <v>1</v>
      </c>
      <c r="J51" t="b">
        <v>1</v>
      </c>
      <c r="K51" s="7" t="s">
        <v>1309</v>
      </c>
      <c r="L51" s="7" t="s">
        <v>1310</v>
      </c>
      <c r="M51" t="b">
        <v>0</v>
      </c>
      <c r="N51" t="b">
        <v>0</v>
      </c>
      <c r="P51" t="b">
        <v>0</v>
      </c>
      <c r="Q51" t="b">
        <v>0</v>
      </c>
      <c r="S51" t="s">
        <v>1132</v>
      </c>
      <c r="T51" t="s">
        <v>1389</v>
      </c>
      <c r="V51" t="s">
        <v>1133</v>
      </c>
      <c r="W51" t="s">
        <v>1127</v>
      </c>
      <c r="X51" t="s">
        <v>1128</v>
      </c>
      <c r="Y51" t="s">
        <v>1140</v>
      </c>
      <c r="Z51" t="s">
        <v>1151</v>
      </c>
      <c r="AA51" t="s">
        <v>1129</v>
      </c>
      <c r="AB51">
        <v>12</v>
      </c>
      <c r="AC51" s="10" t="s">
        <v>1182</v>
      </c>
      <c r="AD51">
        <v>2</v>
      </c>
      <c r="AE51">
        <v>4</v>
      </c>
      <c r="AF51">
        <v>1</v>
      </c>
      <c r="AG51" t="s">
        <v>1137</v>
      </c>
      <c r="AH51" t="s">
        <v>1137</v>
      </c>
      <c r="AI51" t="s">
        <v>675</v>
      </c>
      <c r="AJ51" t="b">
        <v>1</v>
      </c>
      <c r="AK51" t="b">
        <v>0</v>
      </c>
      <c r="AL51" t="s">
        <v>784</v>
      </c>
      <c r="AM51" t="b">
        <v>1</v>
      </c>
      <c r="AN51" t="b">
        <v>1</v>
      </c>
    </row>
    <row r="52" spans="2:40" ht="409.6" x14ac:dyDescent="0.2">
      <c r="B52" t="s">
        <v>976</v>
      </c>
      <c r="C52" t="s">
        <v>105</v>
      </c>
      <c r="D52" t="s">
        <v>106</v>
      </c>
      <c r="E52">
        <v>34938279</v>
      </c>
      <c r="F52" t="s">
        <v>514</v>
      </c>
      <c r="G52" s="5">
        <v>2021</v>
      </c>
      <c r="H52" t="s">
        <v>405</v>
      </c>
      <c r="I52" t="b">
        <v>1</v>
      </c>
      <c r="J52" t="b">
        <v>1</v>
      </c>
      <c r="K52" s="7" t="s">
        <v>1311</v>
      </c>
      <c r="L52" s="7" t="s">
        <v>1312</v>
      </c>
      <c r="M52" t="b">
        <v>1</v>
      </c>
      <c r="N52" t="b">
        <v>0</v>
      </c>
      <c r="O52" s="7" t="s">
        <v>1313</v>
      </c>
      <c r="P52" t="b">
        <v>0</v>
      </c>
      <c r="Q52" t="b">
        <v>0</v>
      </c>
      <c r="S52" t="s">
        <v>1132</v>
      </c>
      <c r="T52" t="s">
        <v>1389</v>
      </c>
      <c r="V52" t="s">
        <v>1126</v>
      </c>
      <c r="W52" t="s">
        <v>1127</v>
      </c>
      <c r="X52" t="s">
        <v>1125</v>
      </c>
      <c r="Y52" t="s">
        <v>1140</v>
      </c>
      <c r="Z52" t="s">
        <v>1202</v>
      </c>
      <c r="AA52" t="s">
        <v>1135</v>
      </c>
      <c r="AC52" s="10" t="s">
        <v>1169</v>
      </c>
      <c r="AD52">
        <v>3</v>
      </c>
      <c r="AE52">
        <v>3</v>
      </c>
      <c r="AF52">
        <v>8</v>
      </c>
      <c r="AG52" t="s">
        <v>1137</v>
      </c>
      <c r="AH52" t="s">
        <v>1137</v>
      </c>
      <c r="AI52" t="s">
        <v>675</v>
      </c>
      <c r="AJ52" t="b">
        <v>1</v>
      </c>
      <c r="AK52" t="b">
        <v>0</v>
      </c>
      <c r="AL52" t="s">
        <v>785</v>
      </c>
      <c r="AM52" t="b">
        <v>1</v>
      </c>
      <c r="AN52" t="b">
        <v>1</v>
      </c>
    </row>
    <row r="53" spans="2:40" x14ac:dyDescent="0.2">
      <c r="B53" t="s">
        <v>977</v>
      </c>
      <c r="C53" t="s">
        <v>107</v>
      </c>
      <c r="D53" t="s">
        <v>108</v>
      </c>
      <c r="E53">
        <v>31461989</v>
      </c>
      <c r="F53" t="s">
        <v>515</v>
      </c>
      <c r="G53" s="5">
        <v>2019</v>
      </c>
      <c r="H53" t="s">
        <v>418</v>
      </c>
      <c r="I53" t="b">
        <v>0</v>
      </c>
      <c r="J53" t="b">
        <v>0</v>
      </c>
      <c r="M53" t="b">
        <v>0</v>
      </c>
      <c r="N53" t="b">
        <v>0</v>
      </c>
      <c r="P53" t="b">
        <v>0</v>
      </c>
      <c r="Q53" t="b">
        <v>0</v>
      </c>
      <c r="S53" t="s">
        <v>1132</v>
      </c>
      <c r="T53" t="s">
        <v>1125</v>
      </c>
      <c r="U53" t="s">
        <v>1203</v>
      </c>
      <c r="V53" t="s">
        <v>1126</v>
      </c>
      <c r="W53" t="s">
        <v>1127</v>
      </c>
      <c r="X53" t="s">
        <v>1125</v>
      </c>
      <c r="Y53" t="s">
        <v>1155</v>
      </c>
      <c r="AA53" t="s">
        <v>1135</v>
      </c>
      <c r="AB53" t="s">
        <v>1240</v>
      </c>
      <c r="AC53" s="10" t="s">
        <v>1204</v>
      </c>
      <c r="AD53">
        <v>2</v>
      </c>
      <c r="AE53">
        <v>6</v>
      </c>
      <c r="AF53">
        <v>0</v>
      </c>
      <c r="AG53" t="s">
        <v>1137</v>
      </c>
      <c r="AH53" t="s">
        <v>1137</v>
      </c>
      <c r="AI53" t="s">
        <v>669</v>
      </c>
      <c r="AJ53" t="b">
        <v>1</v>
      </c>
      <c r="AK53" t="b">
        <v>0</v>
      </c>
      <c r="AL53" t="s">
        <v>786</v>
      </c>
      <c r="AM53" t="b">
        <v>1</v>
      </c>
      <c r="AN53" t="b">
        <v>0</v>
      </c>
    </row>
    <row r="54" spans="2:40" x14ac:dyDescent="0.2">
      <c r="B54" t="s">
        <v>978</v>
      </c>
      <c r="C54" t="s">
        <v>109</v>
      </c>
      <c r="D54" t="s">
        <v>110</v>
      </c>
      <c r="E54">
        <v>33154740</v>
      </c>
      <c r="F54" t="s">
        <v>516</v>
      </c>
      <c r="G54" s="5">
        <v>2020</v>
      </c>
      <c r="H54" t="s">
        <v>405</v>
      </c>
      <c r="I54" t="b">
        <v>0</v>
      </c>
      <c r="J54" t="b">
        <v>0</v>
      </c>
      <c r="M54" t="b">
        <v>0</v>
      </c>
      <c r="N54" t="b">
        <v>0</v>
      </c>
      <c r="P54" t="b">
        <v>0</v>
      </c>
      <c r="Q54" t="b">
        <v>0</v>
      </c>
      <c r="S54" t="s">
        <v>1132</v>
      </c>
      <c r="T54" t="s">
        <v>1389</v>
      </c>
      <c r="V54" t="s">
        <v>1133</v>
      </c>
      <c r="W54" t="s">
        <v>1127</v>
      </c>
      <c r="X54" t="s">
        <v>1125</v>
      </c>
      <c r="Y54" t="s">
        <v>1140</v>
      </c>
      <c r="Z54" t="s">
        <v>1151</v>
      </c>
      <c r="AA54" t="s">
        <v>1129</v>
      </c>
      <c r="AB54" t="s">
        <v>1240</v>
      </c>
      <c r="AC54" s="10" t="s">
        <v>1169</v>
      </c>
      <c r="AD54">
        <v>2</v>
      </c>
      <c r="AE54">
        <v>6</v>
      </c>
      <c r="AF54">
        <v>1</v>
      </c>
      <c r="AG54" t="s">
        <v>1137</v>
      </c>
      <c r="AH54" t="s">
        <v>1137</v>
      </c>
      <c r="AI54" t="s">
        <v>693</v>
      </c>
      <c r="AJ54" t="b">
        <v>1</v>
      </c>
      <c r="AK54" t="b">
        <v>1</v>
      </c>
      <c r="AL54" t="s">
        <v>787</v>
      </c>
      <c r="AM54" t="b">
        <v>1</v>
      </c>
      <c r="AN54" t="b">
        <v>1</v>
      </c>
    </row>
    <row r="55" spans="2:40" x14ac:dyDescent="0.2">
      <c r="B55" t="s">
        <v>979</v>
      </c>
      <c r="C55" t="s">
        <v>111</v>
      </c>
      <c r="D55" t="s">
        <v>112</v>
      </c>
      <c r="E55">
        <v>36046782</v>
      </c>
      <c r="F55" t="s">
        <v>517</v>
      </c>
      <c r="G55" s="5">
        <v>2022</v>
      </c>
      <c r="H55" t="s">
        <v>419</v>
      </c>
      <c r="I55" t="b">
        <v>0</v>
      </c>
      <c r="J55" t="b">
        <v>0</v>
      </c>
      <c r="M55" t="b">
        <v>0</v>
      </c>
      <c r="N55" t="b">
        <v>0</v>
      </c>
      <c r="P55" t="b">
        <v>0</v>
      </c>
      <c r="Q55" t="b">
        <v>0</v>
      </c>
      <c r="S55" t="s">
        <v>1132</v>
      </c>
      <c r="T55" t="s">
        <v>1389</v>
      </c>
      <c r="V55" t="s">
        <v>1133</v>
      </c>
      <c r="W55" t="s">
        <v>1127</v>
      </c>
      <c r="X55" t="s">
        <v>1125</v>
      </c>
      <c r="Y55" t="s">
        <v>1140</v>
      </c>
      <c r="Z55" t="s">
        <v>1151</v>
      </c>
      <c r="AA55" t="s">
        <v>1129</v>
      </c>
      <c r="AB55">
        <v>40</v>
      </c>
      <c r="AC55" s="10" t="s">
        <v>1182</v>
      </c>
      <c r="AD55">
        <v>2</v>
      </c>
      <c r="AE55">
        <v>3</v>
      </c>
      <c r="AF55">
        <v>0</v>
      </c>
      <c r="AG55" t="s">
        <v>1137</v>
      </c>
      <c r="AH55" t="s">
        <v>1137</v>
      </c>
      <c r="AI55" t="s">
        <v>679</v>
      </c>
      <c r="AJ55" t="b">
        <v>1</v>
      </c>
      <c r="AK55" t="b">
        <v>0</v>
      </c>
      <c r="AL55" t="s">
        <v>788</v>
      </c>
      <c r="AM55" t="b">
        <v>1</v>
      </c>
      <c r="AN55" t="b">
        <v>1</v>
      </c>
    </row>
    <row r="56" spans="2:40" x14ac:dyDescent="0.2">
      <c r="B56" t="s">
        <v>980</v>
      </c>
      <c r="C56" t="s">
        <v>113</v>
      </c>
      <c r="D56" t="s">
        <v>114</v>
      </c>
      <c r="E56">
        <v>27994557</v>
      </c>
      <c r="F56" t="s">
        <v>518</v>
      </c>
      <c r="G56" s="5">
        <v>2016</v>
      </c>
      <c r="H56" t="s">
        <v>391</v>
      </c>
      <c r="I56" t="b">
        <v>0</v>
      </c>
      <c r="J56" t="b">
        <v>0</v>
      </c>
      <c r="M56" t="b">
        <v>0</v>
      </c>
      <c r="N56" t="b">
        <v>0</v>
      </c>
      <c r="P56" t="b">
        <v>0</v>
      </c>
      <c r="Q56" t="b">
        <v>0</v>
      </c>
      <c r="S56" t="s">
        <v>1132</v>
      </c>
      <c r="T56" t="s">
        <v>1152</v>
      </c>
      <c r="U56" t="s">
        <v>1206</v>
      </c>
      <c r="V56" t="s">
        <v>1133</v>
      </c>
      <c r="W56" t="s">
        <v>1127</v>
      </c>
      <c r="X56" t="s">
        <v>1128</v>
      </c>
      <c r="Y56" t="s">
        <v>1134</v>
      </c>
      <c r="AA56" t="s">
        <v>1135</v>
      </c>
      <c r="AB56">
        <v>12</v>
      </c>
      <c r="AC56" s="10" t="s">
        <v>1190</v>
      </c>
      <c r="AD56">
        <v>2</v>
      </c>
      <c r="AE56">
        <v>8</v>
      </c>
      <c r="AF56">
        <v>0</v>
      </c>
      <c r="AG56" t="s">
        <v>1137</v>
      </c>
      <c r="AH56" t="s">
        <v>1137</v>
      </c>
      <c r="AI56" t="s">
        <v>685</v>
      </c>
      <c r="AJ56" t="b">
        <v>1</v>
      </c>
      <c r="AK56" t="b">
        <v>0</v>
      </c>
      <c r="AL56" t="s">
        <v>789</v>
      </c>
      <c r="AM56" t="b">
        <v>1</v>
      </c>
      <c r="AN56" t="b">
        <v>1</v>
      </c>
    </row>
    <row r="57" spans="2:40" x14ac:dyDescent="0.2">
      <c r="B57" t="s">
        <v>981</v>
      </c>
      <c r="C57" t="s">
        <v>115</v>
      </c>
      <c r="D57" t="s">
        <v>116</v>
      </c>
      <c r="E57">
        <v>29422872</v>
      </c>
      <c r="F57" t="s">
        <v>519</v>
      </c>
      <c r="G57" s="5">
        <v>2018</v>
      </c>
      <c r="H57" t="s">
        <v>391</v>
      </c>
      <c r="I57" t="b">
        <v>0</v>
      </c>
      <c r="J57" t="b">
        <v>0</v>
      </c>
      <c r="M57" t="b">
        <v>0</v>
      </c>
      <c r="N57" t="b">
        <v>0</v>
      </c>
      <c r="P57" t="b">
        <v>0</v>
      </c>
      <c r="Q57" t="b">
        <v>0</v>
      </c>
      <c r="S57" t="s">
        <v>1132</v>
      </c>
      <c r="T57" t="s">
        <v>1152</v>
      </c>
      <c r="U57" t="s">
        <v>1161</v>
      </c>
      <c r="V57" t="s">
        <v>1133</v>
      </c>
      <c r="W57" t="s">
        <v>1127</v>
      </c>
      <c r="X57" t="s">
        <v>1125</v>
      </c>
      <c r="Y57" t="s">
        <v>1134</v>
      </c>
      <c r="AA57" t="s">
        <v>1135</v>
      </c>
      <c r="AB57">
        <v>18</v>
      </c>
      <c r="AC57" s="10" t="s">
        <v>1200</v>
      </c>
      <c r="AD57">
        <v>0</v>
      </c>
      <c r="AE57">
        <v>5</v>
      </c>
      <c r="AF57">
        <v>1</v>
      </c>
      <c r="AG57" t="s">
        <v>1137</v>
      </c>
      <c r="AH57" t="s">
        <v>1137</v>
      </c>
      <c r="AI57" t="s">
        <v>685</v>
      </c>
      <c r="AJ57" t="b">
        <v>1</v>
      </c>
      <c r="AK57" t="b">
        <v>0</v>
      </c>
      <c r="AL57" t="s">
        <v>790</v>
      </c>
      <c r="AM57" t="b">
        <v>1</v>
      </c>
      <c r="AN57" t="b">
        <v>1</v>
      </c>
    </row>
    <row r="58" spans="2:40" x14ac:dyDescent="0.2">
      <c r="B58" t="s">
        <v>982</v>
      </c>
      <c r="C58" t="s">
        <v>117</v>
      </c>
      <c r="D58" t="s">
        <v>118</v>
      </c>
      <c r="E58">
        <v>29142324</v>
      </c>
      <c r="F58" t="s">
        <v>520</v>
      </c>
      <c r="G58" s="5">
        <v>2017</v>
      </c>
      <c r="H58" t="s">
        <v>1263</v>
      </c>
      <c r="I58" t="b">
        <v>0</v>
      </c>
      <c r="J58" t="b">
        <v>0</v>
      </c>
      <c r="M58" t="b">
        <v>0</v>
      </c>
      <c r="N58" t="b">
        <v>0</v>
      </c>
      <c r="P58" t="b">
        <v>0</v>
      </c>
      <c r="Q58" t="b">
        <v>0</v>
      </c>
      <c r="S58" t="s">
        <v>1132</v>
      </c>
      <c r="T58" t="s">
        <v>1389</v>
      </c>
      <c r="V58" t="s">
        <v>1133</v>
      </c>
      <c r="W58" t="s">
        <v>1127</v>
      </c>
      <c r="X58" t="s">
        <v>1158</v>
      </c>
      <c r="Y58" t="s">
        <v>1207</v>
      </c>
      <c r="AA58" t="s">
        <v>1135</v>
      </c>
      <c r="AB58">
        <v>1</v>
      </c>
      <c r="AC58" s="10" t="s">
        <v>1182</v>
      </c>
      <c r="AD58">
        <v>4</v>
      </c>
      <c r="AE58">
        <v>9</v>
      </c>
      <c r="AF58">
        <v>1</v>
      </c>
      <c r="AG58" t="s">
        <v>1137</v>
      </c>
      <c r="AH58" t="s">
        <v>1137</v>
      </c>
      <c r="AI58" t="s">
        <v>694</v>
      </c>
      <c r="AJ58" t="b">
        <v>1</v>
      </c>
      <c r="AK58" t="b">
        <v>0</v>
      </c>
      <c r="AL58" t="s">
        <v>791</v>
      </c>
      <c r="AM58" t="b">
        <v>1</v>
      </c>
      <c r="AN58" t="b">
        <v>1</v>
      </c>
    </row>
    <row r="59" spans="2:40" x14ac:dyDescent="0.2">
      <c r="B59" t="s">
        <v>983</v>
      </c>
      <c r="C59" t="s">
        <v>119</v>
      </c>
      <c r="D59" t="s">
        <v>120</v>
      </c>
      <c r="E59">
        <v>36425065</v>
      </c>
      <c r="F59" t="s">
        <v>521</v>
      </c>
      <c r="G59" s="5">
        <v>2022</v>
      </c>
      <c r="H59" t="s">
        <v>402</v>
      </c>
      <c r="I59" t="b">
        <v>0</v>
      </c>
      <c r="J59" t="b">
        <v>0</v>
      </c>
      <c r="M59" t="b">
        <v>0</v>
      </c>
      <c r="N59" t="b">
        <v>0</v>
      </c>
      <c r="P59" t="b">
        <v>0</v>
      </c>
      <c r="Q59" t="b">
        <v>0</v>
      </c>
      <c r="S59" t="s">
        <v>1132</v>
      </c>
      <c r="T59" t="s">
        <v>1152</v>
      </c>
      <c r="U59" t="s">
        <v>1161</v>
      </c>
      <c r="V59" t="s">
        <v>1133</v>
      </c>
      <c r="W59" t="s">
        <v>1127</v>
      </c>
      <c r="X59" t="s">
        <v>1125</v>
      </c>
      <c r="Y59" t="s">
        <v>1134</v>
      </c>
      <c r="AA59" t="s">
        <v>1135</v>
      </c>
      <c r="AB59" t="s">
        <v>1240</v>
      </c>
      <c r="AC59" s="10" t="s">
        <v>1208</v>
      </c>
      <c r="AD59">
        <v>0</v>
      </c>
      <c r="AE59">
        <v>10</v>
      </c>
      <c r="AF59">
        <v>1</v>
      </c>
      <c r="AG59" t="s">
        <v>1137</v>
      </c>
      <c r="AH59" t="s">
        <v>1137</v>
      </c>
      <c r="AI59" t="s">
        <v>679</v>
      </c>
      <c r="AJ59" t="b">
        <v>1</v>
      </c>
      <c r="AK59" t="b">
        <v>0</v>
      </c>
      <c r="AL59" t="s">
        <v>792</v>
      </c>
      <c r="AM59" t="b">
        <v>1</v>
      </c>
      <c r="AN59" t="b">
        <v>1</v>
      </c>
    </row>
    <row r="60" spans="2:40" x14ac:dyDescent="0.2">
      <c r="B60" t="s">
        <v>984</v>
      </c>
      <c r="C60" t="s">
        <v>121</v>
      </c>
      <c r="D60" t="s">
        <v>122</v>
      </c>
      <c r="E60">
        <v>31137658</v>
      </c>
      <c r="F60" t="s">
        <v>522</v>
      </c>
      <c r="G60" s="5">
        <v>2019</v>
      </c>
      <c r="H60" t="s">
        <v>395</v>
      </c>
      <c r="I60" t="b">
        <v>0</v>
      </c>
      <c r="J60" t="b">
        <v>0</v>
      </c>
      <c r="M60" t="b">
        <v>0</v>
      </c>
      <c r="N60" t="b">
        <v>0</v>
      </c>
      <c r="P60" t="b">
        <v>0</v>
      </c>
      <c r="Q60" t="b">
        <v>0</v>
      </c>
      <c r="S60" t="s">
        <v>1147</v>
      </c>
      <c r="T60" t="s">
        <v>1152</v>
      </c>
      <c r="U60" t="s">
        <v>1161</v>
      </c>
      <c r="V60" t="s">
        <v>1126</v>
      </c>
      <c r="W60" t="s">
        <v>1127</v>
      </c>
      <c r="X60" t="s">
        <v>1125</v>
      </c>
      <c r="Y60" t="s">
        <v>1140</v>
      </c>
      <c r="Z60" t="s">
        <v>1209</v>
      </c>
      <c r="AA60" t="s">
        <v>1129</v>
      </c>
      <c r="AB60" t="s">
        <v>1240</v>
      </c>
      <c r="AC60" s="10" t="s">
        <v>1187</v>
      </c>
      <c r="AD60">
        <v>4</v>
      </c>
      <c r="AE60">
        <v>8</v>
      </c>
      <c r="AF60">
        <v>0</v>
      </c>
      <c r="AG60" t="s">
        <v>1137</v>
      </c>
      <c r="AH60" t="s">
        <v>1137</v>
      </c>
      <c r="AI60" t="s">
        <v>669</v>
      </c>
      <c r="AJ60" t="b">
        <v>1</v>
      </c>
      <c r="AK60" t="b">
        <v>0</v>
      </c>
      <c r="AL60" t="s">
        <v>793</v>
      </c>
      <c r="AM60" t="b">
        <v>1</v>
      </c>
      <c r="AN60" t="b">
        <v>1</v>
      </c>
    </row>
    <row r="61" spans="2:40" x14ac:dyDescent="0.2">
      <c r="B61" t="s">
        <v>985</v>
      </c>
      <c r="C61" t="s">
        <v>123</v>
      </c>
      <c r="D61" t="s">
        <v>124</v>
      </c>
      <c r="E61">
        <v>32528506</v>
      </c>
      <c r="F61" t="s">
        <v>523</v>
      </c>
      <c r="G61" s="5">
        <v>2020</v>
      </c>
      <c r="H61" t="s">
        <v>404</v>
      </c>
      <c r="I61" t="b">
        <v>0</v>
      </c>
      <c r="J61" t="b">
        <v>0</v>
      </c>
      <c r="M61" t="b">
        <v>0</v>
      </c>
      <c r="N61" t="b">
        <v>0</v>
      </c>
      <c r="P61" t="b">
        <v>0</v>
      </c>
      <c r="Q61" t="b">
        <v>0</v>
      </c>
      <c r="S61" t="s">
        <v>1132</v>
      </c>
      <c r="T61" t="s">
        <v>1152</v>
      </c>
      <c r="U61" t="s">
        <v>1167</v>
      </c>
      <c r="V61" t="s">
        <v>1133</v>
      </c>
      <c r="W61" t="s">
        <v>1127</v>
      </c>
      <c r="X61" t="s">
        <v>1125</v>
      </c>
      <c r="Y61" t="s">
        <v>1134</v>
      </c>
      <c r="AA61" t="s">
        <v>1135</v>
      </c>
      <c r="AB61" t="s">
        <v>1240</v>
      </c>
      <c r="AC61" s="10" t="s">
        <v>1174</v>
      </c>
      <c r="AD61">
        <v>10</v>
      </c>
      <c r="AE61">
        <v>6</v>
      </c>
      <c r="AF61">
        <v>1</v>
      </c>
      <c r="AG61" t="s">
        <v>1137</v>
      </c>
      <c r="AH61" t="s">
        <v>1137</v>
      </c>
      <c r="AI61" t="s">
        <v>675</v>
      </c>
      <c r="AJ61" t="b">
        <v>1</v>
      </c>
      <c r="AK61" t="b">
        <v>0</v>
      </c>
      <c r="AL61" t="s">
        <v>794</v>
      </c>
      <c r="AM61" t="b">
        <v>1</v>
      </c>
      <c r="AN61" t="b">
        <v>1</v>
      </c>
    </row>
    <row r="62" spans="2:40" x14ac:dyDescent="0.2">
      <c r="B62" t="s">
        <v>986</v>
      </c>
      <c r="C62" t="s">
        <v>125</v>
      </c>
      <c r="D62" t="s">
        <v>83</v>
      </c>
      <c r="E62">
        <v>26670248</v>
      </c>
      <c r="F62" t="s">
        <v>524</v>
      </c>
      <c r="G62" s="5">
        <v>2015</v>
      </c>
      <c r="H62" t="s">
        <v>411</v>
      </c>
      <c r="I62" t="b">
        <v>0</v>
      </c>
      <c r="J62" t="b">
        <v>0</v>
      </c>
      <c r="M62" t="b">
        <v>0</v>
      </c>
      <c r="N62" t="b">
        <v>0</v>
      </c>
      <c r="P62" t="b">
        <v>0</v>
      </c>
      <c r="Q62" t="b">
        <v>0</v>
      </c>
      <c r="S62" t="s">
        <v>1132</v>
      </c>
      <c r="T62" t="s">
        <v>1389</v>
      </c>
      <c r="U62" t="s">
        <v>1210</v>
      </c>
      <c r="V62" t="s">
        <v>1133</v>
      </c>
      <c r="W62" t="s">
        <v>1127</v>
      </c>
      <c r="X62" t="s">
        <v>1158</v>
      </c>
      <c r="Y62" t="s">
        <v>1134</v>
      </c>
      <c r="AA62" t="s">
        <v>1135</v>
      </c>
      <c r="AB62">
        <v>70</v>
      </c>
      <c r="AC62" s="10" t="s">
        <v>1211</v>
      </c>
      <c r="AD62">
        <v>0</v>
      </c>
      <c r="AE62">
        <v>4</v>
      </c>
      <c r="AF62">
        <v>1</v>
      </c>
      <c r="AG62" t="s">
        <v>1137</v>
      </c>
      <c r="AH62" t="s">
        <v>1137</v>
      </c>
      <c r="AI62" t="s">
        <v>669</v>
      </c>
      <c r="AJ62" t="b">
        <v>1</v>
      </c>
      <c r="AK62" t="b">
        <v>0</v>
      </c>
      <c r="AL62" t="s">
        <v>795</v>
      </c>
      <c r="AM62" t="b">
        <v>1</v>
      </c>
      <c r="AN62" t="b">
        <v>1</v>
      </c>
    </row>
    <row r="63" spans="2:40" x14ac:dyDescent="0.2">
      <c r="B63" t="s">
        <v>987</v>
      </c>
      <c r="C63" t="s">
        <v>126</v>
      </c>
      <c r="D63" t="s">
        <v>127</v>
      </c>
      <c r="E63">
        <v>24945323</v>
      </c>
      <c r="F63" t="s">
        <v>525</v>
      </c>
      <c r="G63" s="5">
        <v>2014</v>
      </c>
      <c r="H63" t="s">
        <v>392</v>
      </c>
      <c r="I63" t="b">
        <v>0</v>
      </c>
      <c r="J63" t="b">
        <v>0</v>
      </c>
      <c r="M63" t="b">
        <v>0</v>
      </c>
      <c r="N63" t="b">
        <v>0</v>
      </c>
      <c r="P63" t="b">
        <v>0</v>
      </c>
      <c r="Q63" t="b">
        <v>0</v>
      </c>
      <c r="S63" t="s">
        <v>1132</v>
      </c>
      <c r="T63" t="s">
        <v>1389</v>
      </c>
      <c r="V63" t="s">
        <v>1126</v>
      </c>
      <c r="W63" t="s">
        <v>1127</v>
      </c>
      <c r="X63" t="s">
        <v>1125</v>
      </c>
      <c r="Y63" t="s">
        <v>1134</v>
      </c>
      <c r="AA63" t="s">
        <v>1129</v>
      </c>
      <c r="AB63" t="s">
        <v>1240</v>
      </c>
      <c r="AC63" s="10" t="s">
        <v>1190</v>
      </c>
      <c r="AD63">
        <v>3</v>
      </c>
      <c r="AE63">
        <v>0</v>
      </c>
      <c r="AF63">
        <v>0</v>
      </c>
      <c r="AG63" t="s">
        <v>1137</v>
      </c>
      <c r="AH63" t="s">
        <v>1137</v>
      </c>
      <c r="AI63" t="s">
        <v>665</v>
      </c>
      <c r="AJ63" t="b">
        <v>1</v>
      </c>
      <c r="AK63" t="b">
        <v>0</v>
      </c>
      <c r="AL63" t="s">
        <v>796</v>
      </c>
      <c r="AM63" t="b">
        <v>1</v>
      </c>
      <c r="AN63" t="b">
        <v>1</v>
      </c>
    </row>
    <row r="64" spans="2:40" ht="388" x14ac:dyDescent="0.2">
      <c r="B64" t="s">
        <v>988</v>
      </c>
      <c r="C64" t="s">
        <v>128</v>
      </c>
      <c r="D64" t="s">
        <v>129</v>
      </c>
      <c r="E64">
        <v>36180522</v>
      </c>
      <c r="F64" t="s">
        <v>526</v>
      </c>
      <c r="G64" s="5">
        <v>2022</v>
      </c>
      <c r="H64" t="s">
        <v>420</v>
      </c>
      <c r="I64" t="b">
        <v>1</v>
      </c>
      <c r="J64" t="b">
        <v>1</v>
      </c>
      <c r="K64" s="7" t="s">
        <v>1314</v>
      </c>
      <c r="L64" s="7" t="s">
        <v>1315</v>
      </c>
      <c r="M64" t="b">
        <v>0</v>
      </c>
      <c r="N64" t="b">
        <v>0</v>
      </c>
      <c r="P64" t="b">
        <v>0</v>
      </c>
      <c r="Q64" t="b">
        <v>0</v>
      </c>
      <c r="S64" t="s">
        <v>1132</v>
      </c>
      <c r="T64" t="s">
        <v>1389</v>
      </c>
      <c r="U64" t="s">
        <v>1212</v>
      </c>
      <c r="V64" t="s">
        <v>1133</v>
      </c>
      <c r="W64" t="s">
        <v>1127</v>
      </c>
      <c r="X64" t="s">
        <v>1158</v>
      </c>
      <c r="Y64" t="s">
        <v>1134</v>
      </c>
      <c r="AA64" t="s">
        <v>1129</v>
      </c>
      <c r="AB64">
        <v>75</v>
      </c>
      <c r="AC64" s="10" t="s">
        <v>1211</v>
      </c>
      <c r="AD64">
        <v>0</v>
      </c>
      <c r="AE64">
        <v>5</v>
      </c>
      <c r="AF64">
        <v>8</v>
      </c>
      <c r="AG64" t="s">
        <v>1137</v>
      </c>
      <c r="AH64" t="s">
        <v>1137</v>
      </c>
      <c r="AI64" t="s">
        <v>676</v>
      </c>
      <c r="AJ64" t="b">
        <v>1</v>
      </c>
      <c r="AK64" t="b">
        <v>0</v>
      </c>
      <c r="AL64" t="s">
        <v>797</v>
      </c>
      <c r="AM64" t="b">
        <v>1</v>
      </c>
      <c r="AN64" t="b">
        <v>1</v>
      </c>
    </row>
    <row r="65" spans="2:40" x14ac:dyDescent="0.2">
      <c r="B65" t="s">
        <v>989</v>
      </c>
      <c r="C65" t="s">
        <v>130</v>
      </c>
      <c r="D65" t="s">
        <v>131</v>
      </c>
      <c r="E65">
        <v>28339035</v>
      </c>
      <c r="F65" t="s">
        <v>527</v>
      </c>
      <c r="G65" s="5">
        <v>2017</v>
      </c>
      <c r="H65" t="s">
        <v>421</v>
      </c>
      <c r="I65" t="b">
        <v>0</v>
      </c>
      <c r="J65" t="b">
        <v>0</v>
      </c>
      <c r="M65" t="b">
        <v>0</v>
      </c>
      <c r="N65" t="b">
        <v>0</v>
      </c>
      <c r="P65" t="b">
        <v>0</v>
      </c>
      <c r="Q65" t="b">
        <v>0</v>
      </c>
      <c r="S65" t="s">
        <v>1132</v>
      </c>
      <c r="T65" t="s">
        <v>1152</v>
      </c>
      <c r="U65" t="s">
        <v>1161</v>
      </c>
      <c r="V65" t="s">
        <v>1133</v>
      </c>
      <c r="W65" t="s">
        <v>1127</v>
      </c>
      <c r="X65" t="s">
        <v>1125</v>
      </c>
      <c r="Y65" t="s">
        <v>1134</v>
      </c>
      <c r="AA65" t="s">
        <v>1129</v>
      </c>
      <c r="AB65">
        <v>9</v>
      </c>
      <c r="AC65" s="10" t="s">
        <v>1190</v>
      </c>
      <c r="AD65">
        <v>1</v>
      </c>
      <c r="AE65">
        <v>4</v>
      </c>
      <c r="AF65">
        <v>0</v>
      </c>
      <c r="AG65" t="s">
        <v>1137</v>
      </c>
      <c r="AH65" t="s">
        <v>1137</v>
      </c>
      <c r="AJ65" t="b">
        <v>0</v>
      </c>
      <c r="AL65" t="s">
        <v>798</v>
      </c>
      <c r="AM65" t="b">
        <v>1</v>
      </c>
      <c r="AN65" t="b">
        <v>1</v>
      </c>
    </row>
    <row r="66" spans="2:40" x14ac:dyDescent="0.2">
      <c r="B66" t="s">
        <v>990</v>
      </c>
      <c r="C66" t="s">
        <v>132</v>
      </c>
      <c r="D66" t="s">
        <v>133</v>
      </c>
      <c r="E66">
        <v>34753989</v>
      </c>
      <c r="F66" t="s">
        <v>528</v>
      </c>
      <c r="G66" s="5">
        <v>2021</v>
      </c>
      <c r="H66" t="s">
        <v>1263</v>
      </c>
      <c r="I66" t="b">
        <v>0</v>
      </c>
      <c r="J66" t="b">
        <v>0</v>
      </c>
      <c r="M66" t="b">
        <v>0</v>
      </c>
      <c r="N66" t="b">
        <v>0</v>
      </c>
      <c r="P66" t="b">
        <v>0</v>
      </c>
      <c r="Q66" t="b">
        <v>0</v>
      </c>
      <c r="S66" t="s">
        <v>1132</v>
      </c>
      <c r="T66" t="s">
        <v>1152</v>
      </c>
      <c r="U66" t="s">
        <v>1206</v>
      </c>
      <c r="V66" t="s">
        <v>1133</v>
      </c>
      <c r="W66" t="s">
        <v>1127</v>
      </c>
      <c r="X66" t="s">
        <v>1128</v>
      </c>
      <c r="Y66" t="s">
        <v>1134</v>
      </c>
      <c r="AA66" t="s">
        <v>1135</v>
      </c>
      <c r="AB66">
        <v>12</v>
      </c>
      <c r="AC66" s="10" t="s">
        <v>1208</v>
      </c>
      <c r="AD66">
        <v>2</v>
      </c>
      <c r="AE66">
        <v>8</v>
      </c>
      <c r="AF66">
        <v>1</v>
      </c>
      <c r="AG66" t="s">
        <v>1137</v>
      </c>
      <c r="AH66" t="s">
        <v>1137</v>
      </c>
      <c r="AI66" t="s">
        <v>676</v>
      </c>
      <c r="AJ66" t="b">
        <v>1</v>
      </c>
      <c r="AK66" t="b">
        <v>0</v>
      </c>
      <c r="AL66" t="s">
        <v>799</v>
      </c>
      <c r="AM66" t="b">
        <v>1</v>
      </c>
      <c r="AN66" t="b">
        <v>1</v>
      </c>
    </row>
    <row r="67" spans="2:40" x14ac:dyDescent="0.2">
      <c r="B67" t="s">
        <v>991</v>
      </c>
      <c r="C67" t="s">
        <v>134</v>
      </c>
      <c r="D67" t="s">
        <v>135</v>
      </c>
      <c r="E67">
        <v>20298577</v>
      </c>
      <c r="F67" t="s">
        <v>529</v>
      </c>
      <c r="G67" s="5">
        <v>2010</v>
      </c>
      <c r="H67" t="s">
        <v>422</v>
      </c>
      <c r="I67" t="b">
        <v>0</v>
      </c>
      <c r="J67" t="b">
        <v>0</v>
      </c>
      <c r="M67" t="b">
        <v>0</v>
      </c>
      <c r="N67" t="b">
        <v>1</v>
      </c>
      <c r="O67" s="17" t="s">
        <v>1358</v>
      </c>
      <c r="P67" t="b">
        <v>0</v>
      </c>
      <c r="Q67" t="b">
        <v>0</v>
      </c>
      <c r="S67" t="s">
        <v>1132</v>
      </c>
      <c r="T67" t="s">
        <v>1152</v>
      </c>
      <c r="U67" t="s">
        <v>1213</v>
      </c>
      <c r="V67" t="s">
        <v>1126</v>
      </c>
      <c r="W67" t="s">
        <v>1138</v>
      </c>
      <c r="X67" t="s">
        <v>1158</v>
      </c>
      <c r="Y67" t="s">
        <v>1193</v>
      </c>
      <c r="AA67" t="s">
        <v>1129</v>
      </c>
      <c r="AB67" t="s">
        <v>1240</v>
      </c>
      <c r="AC67" s="10" t="s">
        <v>1190</v>
      </c>
      <c r="AD67">
        <v>0</v>
      </c>
      <c r="AE67">
        <v>2</v>
      </c>
      <c r="AF67">
        <v>2</v>
      </c>
      <c r="AG67" t="s">
        <v>1137</v>
      </c>
      <c r="AH67" t="s">
        <v>1137</v>
      </c>
      <c r="AI67" t="s">
        <v>684</v>
      </c>
      <c r="AJ67" t="b">
        <v>1</v>
      </c>
      <c r="AK67" t="b">
        <v>0</v>
      </c>
      <c r="AM67" t="b">
        <v>0</v>
      </c>
    </row>
    <row r="68" spans="2:40" x14ac:dyDescent="0.2">
      <c r="B68" t="s">
        <v>992</v>
      </c>
      <c r="C68" t="s">
        <v>136</v>
      </c>
      <c r="D68" t="s">
        <v>137</v>
      </c>
      <c r="E68">
        <v>33803957</v>
      </c>
      <c r="F68" t="s">
        <v>530</v>
      </c>
      <c r="G68" s="5">
        <v>2021</v>
      </c>
      <c r="H68" t="s">
        <v>395</v>
      </c>
      <c r="I68" t="b">
        <v>0</v>
      </c>
      <c r="J68" t="b">
        <v>0</v>
      </c>
      <c r="M68" t="b">
        <v>0</v>
      </c>
      <c r="N68" t="b">
        <v>0</v>
      </c>
      <c r="P68" t="b">
        <v>0</v>
      </c>
      <c r="Q68" t="b">
        <v>0</v>
      </c>
      <c r="S68" t="s">
        <v>1132</v>
      </c>
      <c r="T68" t="s">
        <v>1125</v>
      </c>
      <c r="U68" t="s">
        <v>1214</v>
      </c>
      <c r="V68" t="s">
        <v>1126</v>
      </c>
      <c r="W68" t="s">
        <v>1127</v>
      </c>
      <c r="X68" t="s">
        <v>1125</v>
      </c>
      <c r="Y68" t="s">
        <v>1140</v>
      </c>
      <c r="Z68" t="s">
        <v>1215</v>
      </c>
      <c r="AA68" t="s">
        <v>1129</v>
      </c>
      <c r="AB68" t="s">
        <v>1240</v>
      </c>
      <c r="AC68" s="10" t="s">
        <v>1198</v>
      </c>
      <c r="AD68">
        <v>0</v>
      </c>
      <c r="AE68">
        <v>9</v>
      </c>
      <c r="AF68">
        <v>0</v>
      </c>
      <c r="AG68" t="s">
        <v>1137</v>
      </c>
      <c r="AH68" t="s">
        <v>1137</v>
      </c>
      <c r="AI68" t="s">
        <v>695</v>
      </c>
      <c r="AJ68" t="b">
        <v>1</v>
      </c>
      <c r="AK68" t="b">
        <v>0</v>
      </c>
      <c r="AL68" t="s">
        <v>800</v>
      </c>
      <c r="AM68" t="b">
        <v>1</v>
      </c>
      <c r="AN68" t="b">
        <v>1</v>
      </c>
    </row>
    <row r="69" spans="2:40" x14ac:dyDescent="0.2">
      <c r="B69" t="s">
        <v>993</v>
      </c>
      <c r="C69" t="s">
        <v>138</v>
      </c>
      <c r="D69" t="s">
        <v>139</v>
      </c>
      <c r="E69">
        <v>26137491</v>
      </c>
      <c r="F69" t="s">
        <v>531</v>
      </c>
      <c r="G69" s="5">
        <v>2015</v>
      </c>
      <c r="H69" t="s">
        <v>423</v>
      </c>
      <c r="I69" t="b">
        <v>0</v>
      </c>
      <c r="J69" t="b">
        <v>0</v>
      </c>
      <c r="M69" t="b">
        <v>0</v>
      </c>
      <c r="N69" t="b">
        <v>0</v>
      </c>
      <c r="P69" t="b">
        <v>0</v>
      </c>
      <c r="Q69" t="b">
        <v>0</v>
      </c>
      <c r="S69" t="s">
        <v>1132</v>
      </c>
      <c r="T69" t="s">
        <v>1152</v>
      </c>
      <c r="V69" t="s">
        <v>1133</v>
      </c>
      <c r="W69" t="s">
        <v>1127</v>
      </c>
      <c r="X69" t="s">
        <v>1128</v>
      </c>
      <c r="Y69" t="s">
        <v>1134</v>
      </c>
      <c r="AA69" t="s">
        <v>1135</v>
      </c>
      <c r="AB69">
        <v>21</v>
      </c>
      <c r="AC69" s="10" t="s">
        <v>1185</v>
      </c>
      <c r="AD69">
        <v>2</v>
      </c>
      <c r="AE69">
        <v>0</v>
      </c>
      <c r="AF69">
        <v>0</v>
      </c>
      <c r="AG69" t="s">
        <v>1137</v>
      </c>
      <c r="AH69" t="s">
        <v>1137</v>
      </c>
      <c r="AI69" t="s">
        <v>696</v>
      </c>
      <c r="AJ69" t="b">
        <v>1</v>
      </c>
      <c r="AK69" t="b">
        <v>0</v>
      </c>
      <c r="AL69" t="s">
        <v>801</v>
      </c>
      <c r="AM69" t="b">
        <v>1</v>
      </c>
      <c r="AN69" t="b">
        <v>1</v>
      </c>
    </row>
    <row r="70" spans="2:40" ht="204" x14ac:dyDescent="0.2">
      <c r="B70" t="s">
        <v>994</v>
      </c>
      <c r="C70" t="s">
        <v>140</v>
      </c>
      <c r="D70" t="s">
        <v>141</v>
      </c>
      <c r="E70">
        <v>29163058</v>
      </c>
      <c r="F70" t="s">
        <v>532</v>
      </c>
      <c r="G70" s="5">
        <v>2017</v>
      </c>
      <c r="H70" t="s">
        <v>424</v>
      </c>
      <c r="I70" t="b">
        <v>1</v>
      </c>
      <c r="J70" t="b">
        <v>1</v>
      </c>
      <c r="K70" s="7" t="s">
        <v>1311</v>
      </c>
      <c r="L70" s="7" t="s">
        <v>1316</v>
      </c>
      <c r="M70" t="b">
        <v>0</v>
      </c>
      <c r="N70" t="b">
        <v>1</v>
      </c>
      <c r="P70" t="b">
        <v>0</v>
      </c>
      <c r="Q70" t="b">
        <v>0</v>
      </c>
      <c r="S70" t="s">
        <v>1132</v>
      </c>
      <c r="T70" t="s">
        <v>1389</v>
      </c>
      <c r="V70" t="s">
        <v>1133</v>
      </c>
      <c r="W70" t="s">
        <v>1127</v>
      </c>
      <c r="X70" t="s">
        <v>1125</v>
      </c>
      <c r="Y70" t="s">
        <v>1140</v>
      </c>
      <c r="Z70" t="s">
        <v>1216</v>
      </c>
      <c r="AA70" t="s">
        <v>1135</v>
      </c>
      <c r="AB70">
        <v>89</v>
      </c>
      <c r="AC70" s="10" t="s">
        <v>1179</v>
      </c>
      <c r="AD70">
        <v>1</v>
      </c>
      <c r="AE70">
        <v>13</v>
      </c>
      <c r="AF70">
        <v>2</v>
      </c>
      <c r="AG70" t="s">
        <v>1137</v>
      </c>
      <c r="AH70" t="s">
        <v>1137</v>
      </c>
      <c r="AI70" t="s">
        <v>685</v>
      </c>
      <c r="AJ70" t="b">
        <v>1</v>
      </c>
      <c r="AK70" t="b">
        <v>0</v>
      </c>
      <c r="AL70" t="s">
        <v>802</v>
      </c>
      <c r="AM70" t="b">
        <v>1</v>
      </c>
      <c r="AN70" t="b">
        <v>1</v>
      </c>
    </row>
    <row r="71" spans="2:40" x14ac:dyDescent="0.2">
      <c r="B71" t="s">
        <v>995</v>
      </c>
      <c r="C71" t="s">
        <v>142</v>
      </c>
      <c r="D71" t="s">
        <v>143</v>
      </c>
      <c r="E71">
        <v>23874826</v>
      </c>
      <c r="F71" t="s">
        <v>533</v>
      </c>
      <c r="G71" s="5">
        <v>2013</v>
      </c>
      <c r="H71" t="s">
        <v>392</v>
      </c>
      <c r="I71" t="b">
        <v>0</v>
      </c>
      <c r="J71" t="b">
        <v>0</v>
      </c>
      <c r="M71" t="b">
        <v>0</v>
      </c>
      <c r="N71" t="b">
        <v>0</v>
      </c>
      <c r="P71" t="b">
        <v>0</v>
      </c>
      <c r="Q71" t="b">
        <v>0</v>
      </c>
      <c r="S71" t="s">
        <v>1132</v>
      </c>
      <c r="T71" t="s">
        <v>1389</v>
      </c>
      <c r="V71" t="s">
        <v>1133</v>
      </c>
      <c r="W71" t="s">
        <v>1127</v>
      </c>
      <c r="X71" t="s">
        <v>1125</v>
      </c>
      <c r="Y71" t="s">
        <v>1155</v>
      </c>
      <c r="AA71" t="s">
        <v>1129</v>
      </c>
      <c r="AB71">
        <v>6</v>
      </c>
      <c r="AC71" s="10" t="s">
        <v>1185</v>
      </c>
      <c r="AD71">
        <v>4</v>
      </c>
      <c r="AE71">
        <v>3</v>
      </c>
      <c r="AF71">
        <v>0</v>
      </c>
      <c r="AG71" t="s">
        <v>1137</v>
      </c>
      <c r="AH71" t="s">
        <v>1137</v>
      </c>
      <c r="AI71" t="s">
        <v>665</v>
      </c>
      <c r="AJ71" t="b">
        <v>1</v>
      </c>
      <c r="AK71" t="b">
        <v>0</v>
      </c>
      <c r="AL71" t="s">
        <v>803</v>
      </c>
      <c r="AM71" t="b">
        <v>1</v>
      </c>
      <c r="AN71" t="b">
        <v>0</v>
      </c>
    </row>
    <row r="72" spans="2:40" x14ac:dyDescent="0.2">
      <c r="B72" t="s">
        <v>996</v>
      </c>
      <c r="C72" t="s">
        <v>144</v>
      </c>
      <c r="D72" t="s">
        <v>145</v>
      </c>
      <c r="E72">
        <v>31909185</v>
      </c>
      <c r="F72" t="s">
        <v>534</v>
      </c>
      <c r="G72" s="5">
        <v>2020</v>
      </c>
      <c r="H72" t="s">
        <v>403</v>
      </c>
      <c r="I72" t="b">
        <v>0</v>
      </c>
      <c r="J72" t="b">
        <v>0</v>
      </c>
      <c r="M72" t="b">
        <v>0</v>
      </c>
      <c r="N72" t="b">
        <v>0</v>
      </c>
      <c r="P72" t="b">
        <v>0</v>
      </c>
      <c r="Q72" t="b">
        <v>0</v>
      </c>
      <c r="S72" t="s">
        <v>1132</v>
      </c>
      <c r="T72" t="s">
        <v>1152</v>
      </c>
      <c r="U72" t="s">
        <v>1161</v>
      </c>
      <c r="V72" t="s">
        <v>1133</v>
      </c>
      <c r="W72" t="s">
        <v>1127</v>
      </c>
      <c r="X72" t="s">
        <v>1125</v>
      </c>
      <c r="Z72" t="s">
        <v>1217</v>
      </c>
      <c r="AA72" t="s">
        <v>1129</v>
      </c>
      <c r="AB72" t="s">
        <v>1240</v>
      </c>
      <c r="AC72" s="10" t="s">
        <v>1197</v>
      </c>
      <c r="AD72">
        <v>0</v>
      </c>
      <c r="AE72">
        <v>7</v>
      </c>
      <c r="AF72">
        <v>1</v>
      </c>
      <c r="AG72" t="s">
        <v>1137</v>
      </c>
      <c r="AH72" t="s">
        <v>1137</v>
      </c>
      <c r="AI72" t="s">
        <v>676</v>
      </c>
      <c r="AJ72" t="b">
        <v>1</v>
      </c>
      <c r="AK72" t="b">
        <v>0</v>
      </c>
      <c r="AL72" t="s">
        <v>804</v>
      </c>
      <c r="AM72" t="b">
        <v>1</v>
      </c>
      <c r="AN72" t="b">
        <v>1</v>
      </c>
    </row>
    <row r="73" spans="2:40" x14ac:dyDescent="0.2">
      <c r="B73" t="s">
        <v>997</v>
      </c>
      <c r="C73" t="s">
        <v>146</v>
      </c>
      <c r="D73" t="s">
        <v>147</v>
      </c>
      <c r="E73">
        <v>28572612</v>
      </c>
      <c r="F73" t="s">
        <v>535</v>
      </c>
      <c r="G73" s="5">
        <v>2017</v>
      </c>
      <c r="H73" t="s">
        <v>1263</v>
      </c>
      <c r="I73" t="b">
        <v>0</v>
      </c>
      <c r="J73" t="b">
        <v>0</v>
      </c>
      <c r="M73" t="b">
        <v>0</v>
      </c>
      <c r="N73" t="b">
        <v>0</v>
      </c>
      <c r="P73" t="b">
        <v>0</v>
      </c>
      <c r="Q73" t="b">
        <v>0</v>
      </c>
      <c r="S73" t="s">
        <v>1132</v>
      </c>
      <c r="T73" t="s">
        <v>1389</v>
      </c>
      <c r="V73" t="s">
        <v>1133</v>
      </c>
      <c r="W73" t="s">
        <v>1127</v>
      </c>
      <c r="X73" t="s">
        <v>1125</v>
      </c>
      <c r="Y73" t="s">
        <v>1134</v>
      </c>
      <c r="AA73" t="s">
        <v>1135</v>
      </c>
      <c r="AB73">
        <v>20</v>
      </c>
      <c r="AC73" s="10" t="s">
        <v>1182</v>
      </c>
      <c r="AD73">
        <v>0</v>
      </c>
      <c r="AE73">
        <v>7</v>
      </c>
      <c r="AF73">
        <v>1</v>
      </c>
      <c r="AG73" t="s">
        <v>1137</v>
      </c>
      <c r="AH73" t="s">
        <v>1137</v>
      </c>
      <c r="AI73" t="s">
        <v>694</v>
      </c>
      <c r="AJ73" t="b">
        <v>1</v>
      </c>
      <c r="AK73" t="b">
        <v>0</v>
      </c>
      <c r="AL73" t="s">
        <v>805</v>
      </c>
      <c r="AM73" t="b">
        <v>1</v>
      </c>
      <c r="AN73" t="b">
        <v>1</v>
      </c>
    </row>
    <row r="74" spans="2:40" x14ac:dyDescent="0.2">
      <c r="B74" t="s">
        <v>998</v>
      </c>
      <c r="C74" t="s">
        <v>148</v>
      </c>
      <c r="D74" t="s">
        <v>149</v>
      </c>
      <c r="E74">
        <v>33968917</v>
      </c>
      <c r="F74" t="s">
        <v>536</v>
      </c>
      <c r="G74" s="5">
        <v>2021</v>
      </c>
      <c r="H74" t="s">
        <v>425</v>
      </c>
      <c r="I74" t="b">
        <v>0</v>
      </c>
      <c r="J74" t="b">
        <v>0</v>
      </c>
      <c r="M74" t="b">
        <v>0</v>
      </c>
      <c r="N74" t="b">
        <v>0</v>
      </c>
      <c r="P74" t="b">
        <v>0</v>
      </c>
      <c r="Q74" t="b">
        <v>0</v>
      </c>
      <c r="S74" t="s">
        <v>1147</v>
      </c>
      <c r="T74" t="s">
        <v>1125</v>
      </c>
      <c r="V74" t="s">
        <v>1126</v>
      </c>
      <c r="W74" t="s">
        <v>1240</v>
      </c>
      <c r="X74" t="s">
        <v>1125</v>
      </c>
      <c r="Y74" t="s">
        <v>1193</v>
      </c>
      <c r="AA74" t="s">
        <v>1129</v>
      </c>
      <c r="AB74" t="s">
        <v>1240</v>
      </c>
      <c r="AC74" s="10" t="s">
        <v>1190</v>
      </c>
      <c r="AD74">
        <v>2</v>
      </c>
      <c r="AE74">
        <v>1</v>
      </c>
      <c r="AF74">
        <v>0</v>
      </c>
      <c r="AG74" t="s">
        <v>1137</v>
      </c>
      <c r="AH74" t="s">
        <v>1137</v>
      </c>
      <c r="AI74" t="s">
        <v>675</v>
      </c>
      <c r="AJ74" t="b">
        <v>1</v>
      </c>
      <c r="AK74" t="b">
        <v>0</v>
      </c>
      <c r="AM74" t="b">
        <v>0</v>
      </c>
    </row>
    <row r="75" spans="2:40" x14ac:dyDescent="0.2">
      <c r="B75" t="s">
        <v>999</v>
      </c>
      <c r="C75" t="s">
        <v>150</v>
      </c>
      <c r="D75" t="s">
        <v>151</v>
      </c>
      <c r="E75">
        <v>29439046</v>
      </c>
      <c r="F75" t="s">
        <v>537</v>
      </c>
      <c r="G75" s="5">
        <v>2018</v>
      </c>
      <c r="H75" t="s">
        <v>426</v>
      </c>
      <c r="I75" t="b">
        <v>0</v>
      </c>
      <c r="J75" t="b">
        <v>1</v>
      </c>
      <c r="M75" t="b">
        <v>0</v>
      </c>
      <c r="N75" t="b">
        <v>0</v>
      </c>
      <c r="P75" t="b">
        <v>0</v>
      </c>
      <c r="Q75" t="b">
        <v>0</v>
      </c>
      <c r="S75" t="s">
        <v>1132</v>
      </c>
      <c r="T75" t="s">
        <v>1389</v>
      </c>
      <c r="V75" t="s">
        <v>1126</v>
      </c>
      <c r="W75" t="s">
        <v>1127</v>
      </c>
      <c r="X75" t="s">
        <v>1125</v>
      </c>
      <c r="Y75" t="s">
        <v>1134</v>
      </c>
      <c r="Z75" t="s">
        <v>1186</v>
      </c>
      <c r="AA75" t="s">
        <v>1135</v>
      </c>
      <c r="AB75" t="s">
        <v>1240</v>
      </c>
      <c r="AC75" s="10" t="s">
        <v>1218</v>
      </c>
      <c r="AD75">
        <v>1</v>
      </c>
      <c r="AE75">
        <v>0</v>
      </c>
      <c r="AF75">
        <v>0</v>
      </c>
      <c r="AG75" t="s">
        <v>1137</v>
      </c>
      <c r="AH75" t="s">
        <v>1137</v>
      </c>
      <c r="AJ75" t="b">
        <v>0</v>
      </c>
      <c r="AL75" t="s">
        <v>806</v>
      </c>
      <c r="AM75" t="b">
        <v>1</v>
      </c>
      <c r="AN75" t="b">
        <v>1</v>
      </c>
    </row>
    <row r="76" spans="2:40" ht="34" x14ac:dyDescent="0.2">
      <c r="B76" t="s">
        <v>1000</v>
      </c>
      <c r="C76" t="s">
        <v>152</v>
      </c>
      <c r="D76" t="s">
        <v>153</v>
      </c>
      <c r="E76">
        <v>26378793</v>
      </c>
      <c r="F76" t="s">
        <v>538</v>
      </c>
      <c r="G76" s="5">
        <v>2015</v>
      </c>
      <c r="H76" t="s">
        <v>392</v>
      </c>
      <c r="I76" t="b">
        <v>1</v>
      </c>
      <c r="J76" t="b">
        <v>1</v>
      </c>
      <c r="K76" s="7" t="s">
        <v>1314</v>
      </c>
      <c r="L76" s="7" t="s">
        <v>1317</v>
      </c>
      <c r="M76" t="b">
        <v>0</v>
      </c>
      <c r="N76" t="b">
        <v>0</v>
      </c>
      <c r="P76" t="b">
        <v>0</v>
      </c>
      <c r="Q76" t="b">
        <v>0</v>
      </c>
      <c r="S76" t="s">
        <v>1132</v>
      </c>
      <c r="T76" t="s">
        <v>1389</v>
      </c>
      <c r="V76" t="s">
        <v>1133</v>
      </c>
      <c r="W76" t="s">
        <v>1127</v>
      </c>
      <c r="X76" t="s">
        <v>1125</v>
      </c>
      <c r="Y76" t="s">
        <v>1140</v>
      </c>
      <c r="Z76" t="s">
        <v>1219</v>
      </c>
      <c r="AA76" t="s">
        <v>1129</v>
      </c>
      <c r="AB76" t="s">
        <v>1240</v>
      </c>
      <c r="AC76" s="10" t="s">
        <v>1208</v>
      </c>
      <c r="AD76">
        <v>3</v>
      </c>
      <c r="AE76">
        <v>5</v>
      </c>
      <c r="AF76">
        <v>4</v>
      </c>
      <c r="AG76" t="s">
        <v>1137</v>
      </c>
      <c r="AH76" t="s">
        <v>1137</v>
      </c>
      <c r="AI76" t="s">
        <v>697</v>
      </c>
      <c r="AJ76" t="b">
        <v>1</v>
      </c>
      <c r="AK76" t="b">
        <v>1</v>
      </c>
      <c r="AL76" t="s">
        <v>807</v>
      </c>
      <c r="AM76" t="b">
        <v>1</v>
      </c>
      <c r="AN76" t="b">
        <v>1</v>
      </c>
    </row>
    <row r="77" spans="2:40" x14ac:dyDescent="0.2">
      <c r="B77" t="s">
        <v>1001</v>
      </c>
      <c r="C77" t="s">
        <v>154</v>
      </c>
      <c r="D77" t="s">
        <v>155</v>
      </c>
      <c r="E77">
        <v>35091560</v>
      </c>
      <c r="F77" t="s">
        <v>539</v>
      </c>
      <c r="G77" s="5">
        <v>2022</v>
      </c>
      <c r="H77" t="s">
        <v>403</v>
      </c>
      <c r="I77" t="b">
        <v>0</v>
      </c>
      <c r="J77" t="b">
        <v>0</v>
      </c>
      <c r="M77" t="b">
        <v>0</v>
      </c>
      <c r="N77" t="b">
        <v>0</v>
      </c>
      <c r="P77" t="b">
        <v>0</v>
      </c>
      <c r="Q77" t="b">
        <v>0</v>
      </c>
      <c r="S77" t="s">
        <v>1132</v>
      </c>
      <c r="T77" t="s">
        <v>1152</v>
      </c>
      <c r="V77" t="s">
        <v>1126</v>
      </c>
      <c r="W77" t="s">
        <v>1138</v>
      </c>
      <c r="X77" t="s">
        <v>1158</v>
      </c>
      <c r="Y77" t="s">
        <v>1134</v>
      </c>
      <c r="Z77" t="s">
        <v>1186</v>
      </c>
      <c r="AA77" t="s">
        <v>1135</v>
      </c>
      <c r="AB77">
        <v>581</v>
      </c>
      <c r="AC77" s="10" t="s">
        <v>1208</v>
      </c>
      <c r="AD77">
        <v>4</v>
      </c>
      <c r="AE77">
        <v>8</v>
      </c>
      <c r="AF77">
        <v>0</v>
      </c>
      <c r="AG77" t="s">
        <v>1137</v>
      </c>
      <c r="AH77" t="s">
        <v>1137</v>
      </c>
      <c r="AI77" t="s">
        <v>676</v>
      </c>
      <c r="AJ77" t="b">
        <v>1</v>
      </c>
      <c r="AK77" t="b">
        <v>0</v>
      </c>
      <c r="AL77" t="s">
        <v>808</v>
      </c>
      <c r="AM77" t="b">
        <v>1</v>
      </c>
      <c r="AN77" t="b">
        <v>1</v>
      </c>
    </row>
    <row r="78" spans="2:40" x14ac:dyDescent="0.2">
      <c r="B78" t="s">
        <v>1002</v>
      </c>
      <c r="C78" t="s">
        <v>156</v>
      </c>
      <c r="D78" t="s">
        <v>157</v>
      </c>
      <c r="E78">
        <v>33815134</v>
      </c>
      <c r="F78" t="s">
        <v>540</v>
      </c>
      <c r="G78" s="5">
        <v>2021</v>
      </c>
      <c r="H78" t="s">
        <v>391</v>
      </c>
      <c r="I78" t="b">
        <v>0</v>
      </c>
      <c r="J78" t="b">
        <v>0</v>
      </c>
      <c r="M78" t="b">
        <v>0</v>
      </c>
      <c r="N78" t="b">
        <v>0</v>
      </c>
      <c r="P78" t="b">
        <v>0</v>
      </c>
      <c r="Q78" t="b">
        <v>0</v>
      </c>
      <c r="S78" t="s">
        <v>1132</v>
      </c>
      <c r="T78" t="s">
        <v>1389</v>
      </c>
      <c r="U78" t="s">
        <v>1184</v>
      </c>
      <c r="V78" t="s">
        <v>1133</v>
      </c>
      <c r="W78" t="s">
        <v>1127</v>
      </c>
      <c r="X78" t="s">
        <v>1128</v>
      </c>
      <c r="Y78" t="s">
        <v>1140</v>
      </c>
      <c r="Z78" t="s">
        <v>1220</v>
      </c>
      <c r="AA78" t="s">
        <v>1129</v>
      </c>
      <c r="AB78">
        <v>17</v>
      </c>
      <c r="AC78" s="10" t="s">
        <v>1169</v>
      </c>
      <c r="AD78" t="s">
        <v>1221</v>
      </c>
      <c r="AE78">
        <v>9</v>
      </c>
      <c r="AF78">
        <v>1</v>
      </c>
      <c r="AG78" t="s">
        <v>1137</v>
      </c>
      <c r="AH78" t="s">
        <v>1137</v>
      </c>
      <c r="AI78" t="s">
        <v>675</v>
      </c>
      <c r="AJ78" t="b">
        <v>1</v>
      </c>
      <c r="AK78" t="b">
        <v>0</v>
      </c>
      <c r="AL78" t="s">
        <v>809</v>
      </c>
      <c r="AM78" t="b">
        <v>1</v>
      </c>
      <c r="AN78" t="b">
        <v>1</v>
      </c>
    </row>
    <row r="79" spans="2:40" x14ac:dyDescent="0.2">
      <c r="B79" t="s">
        <v>1003</v>
      </c>
      <c r="C79" t="s">
        <v>158</v>
      </c>
      <c r="D79" t="s">
        <v>159</v>
      </c>
      <c r="E79">
        <v>32624626</v>
      </c>
      <c r="F79" t="s">
        <v>541</v>
      </c>
      <c r="G79" s="5">
        <v>2020</v>
      </c>
      <c r="H79" t="s">
        <v>427</v>
      </c>
      <c r="I79" t="b">
        <v>0</v>
      </c>
      <c r="J79" t="b">
        <v>0</v>
      </c>
      <c r="M79" t="b">
        <v>0</v>
      </c>
      <c r="N79" t="b">
        <v>0</v>
      </c>
      <c r="P79" t="b">
        <v>0</v>
      </c>
      <c r="Q79" t="b">
        <v>0</v>
      </c>
      <c r="S79" t="s">
        <v>1147</v>
      </c>
      <c r="T79" t="s">
        <v>1125</v>
      </c>
      <c r="V79" t="s">
        <v>1126</v>
      </c>
      <c r="W79" t="s">
        <v>1240</v>
      </c>
      <c r="X79" t="s">
        <v>1125</v>
      </c>
      <c r="Y79" t="s">
        <v>1140</v>
      </c>
      <c r="Z79" t="s">
        <v>1176</v>
      </c>
      <c r="AA79" t="s">
        <v>1129</v>
      </c>
      <c r="AB79" t="s">
        <v>1240</v>
      </c>
      <c r="AC79" s="10" t="s">
        <v>1222</v>
      </c>
      <c r="AD79">
        <v>3</v>
      </c>
      <c r="AE79">
        <v>12</v>
      </c>
      <c r="AF79">
        <v>0</v>
      </c>
      <c r="AG79" t="s">
        <v>1137</v>
      </c>
      <c r="AH79" t="s">
        <v>1137</v>
      </c>
      <c r="AJ79" t="b">
        <v>0</v>
      </c>
      <c r="AL79" t="s">
        <v>810</v>
      </c>
      <c r="AM79" t="b">
        <v>1</v>
      </c>
      <c r="AN79" t="b">
        <v>1</v>
      </c>
    </row>
    <row r="80" spans="2:40" x14ac:dyDescent="0.2">
      <c r="B80" t="s">
        <v>1004</v>
      </c>
      <c r="C80" t="s">
        <v>160</v>
      </c>
      <c r="D80" t="s">
        <v>161</v>
      </c>
      <c r="E80">
        <v>27134755</v>
      </c>
      <c r="F80" t="s">
        <v>542</v>
      </c>
      <c r="G80" s="5">
        <v>2016</v>
      </c>
      <c r="H80" t="s">
        <v>428</v>
      </c>
      <c r="I80" t="b">
        <v>0</v>
      </c>
      <c r="J80" t="b">
        <v>0</v>
      </c>
      <c r="M80" t="b">
        <v>0</v>
      </c>
      <c r="N80" t="b">
        <v>0</v>
      </c>
      <c r="P80" t="b">
        <v>0</v>
      </c>
      <c r="Q80" t="b">
        <v>0</v>
      </c>
      <c r="S80" t="s">
        <v>1147</v>
      </c>
      <c r="T80" t="s">
        <v>1125</v>
      </c>
      <c r="V80" t="s">
        <v>1126</v>
      </c>
      <c r="W80" t="s">
        <v>1240</v>
      </c>
      <c r="X80" t="s">
        <v>1125</v>
      </c>
      <c r="Y80" t="s">
        <v>1140</v>
      </c>
      <c r="Z80" t="s">
        <v>1151</v>
      </c>
      <c r="AA80" t="s">
        <v>1129</v>
      </c>
      <c r="AB80" t="s">
        <v>1240</v>
      </c>
      <c r="AC80" s="10" t="s">
        <v>1223</v>
      </c>
      <c r="AD80">
        <v>0</v>
      </c>
      <c r="AE80">
        <v>0</v>
      </c>
      <c r="AF80">
        <v>0</v>
      </c>
      <c r="AG80" t="s">
        <v>1137</v>
      </c>
      <c r="AH80" t="s">
        <v>1137</v>
      </c>
      <c r="AI80" t="s">
        <v>698</v>
      </c>
      <c r="AJ80" t="b">
        <v>1</v>
      </c>
      <c r="AK80" t="b">
        <v>0</v>
      </c>
      <c r="AL80" t="s">
        <v>811</v>
      </c>
      <c r="AM80" t="b">
        <v>1</v>
      </c>
      <c r="AN80" t="b">
        <v>1</v>
      </c>
    </row>
    <row r="81" spans="2:40" x14ac:dyDescent="0.2">
      <c r="B81" t="s">
        <v>1005</v>
      </c>
      <c r="C81" t="s">
        <v>162</v>
      </c>
      <c r="D81" t="s">
        <v>163</v>
      </c>
      <c r="E81">
        <v>26468641</v>
      </c>
      <c r="F81" t="s">
        <v>543</v>
      </c>
      <c r="G81" s="5">
        <v>2015</v>
      </c>
      <c r="H81" t="s">
        <v>392</v>
      </c>
      <c r="I81" t="b">
        <v>0</v>
      </c>
      <c r="J81" t="b">
        <v>0</v>
      </c>
      <c r="M81" t="b">
        <v>0</v>
      </c>
      <c r="N81" t="b">
        <v>0</v>
      </c>
      <c r="P81" t="b">
        <v>0</v>
      </c>
      <c r="Q81" t="b">
        <v>0</v>
      </c>
      <c r="S81" t="s">
        <v>1132</v>
      </c>
      <c r="T81" t="s">
        <v>1152</v>
      </c>
      <c r="U81" t="s">
        <v>1161</v>
      </c>
      <c r="V81" t="s">
        <v>1133</v>
      </c>
      <c r="W81" t="s">
        <v>1127</v>
      </c>
      <c r="X81" t="s">
        <v>1125</v>
      </c>
      <c r="Y81" t="s">
        <v>1140</v>
      </c>
      <c r="Z81" t="s">
        <v>1151</v>
      </c>
      <c r="AA81" t="s">
        <v>1129</v>
      </c>
      <c r="AB81" t="s">
        <v>1240</v>
      </c>
      <c r="AC81" s="10" t="s">
        <v>1174</v>
      </c>
      <c r="AD81">
        <v>2</v>
      </c>
      <c r="AE81">
        <v>6</v>
      </c>
      <c r="AF81">
        <v>3</v>
      </c>
      <c r="AG81" t="s">
        <v>1137</v>
      </c>
      <c r="AH81" t="s">
        <v>1137</v>
      </c>
      <c r="AI81" t="s">
        <v>665</v>
      </c>
      <c r="AJ81" t="b">
        <v>1</v>
      </c>
      <c r="AK81" t="b">
        <v>0</v>
      </c>
      <c r="AL81" t="s">
        <v>812</v>
      </c>
      <c r="AM81" t="b">
        <v>1</v>
      </c>
      <c r="AN81" t="b">
        <v>1</v>
      </c>
    </row>
    <row r="82" spans="2:40" ht="136" x14ac:dyDescent="0.2">
      <c r="B82" t="s">
        <v>1006</v>
      </c>
      <c r="C82" t="s">
        <v>164</v>
      </c>
      <c r="D82" t="s">
        <v>165</v>
      </c>
      <c r="E82">
        <v>36084640</v>
      </c>
      <c r="F82" t="s">
        <v>544</v>
      </c>
      <c r="G82" s="5">
        <v>2022</v>
      </c>
      <c r="H82" t="s">
        <v>429</v>
      </c>
      <c r="I82" t="b">
        <v>1</v>
      </c>
      <c r="J82" t="b">
        <v>1</v>
      </c>
      <c r="K82" s="7" t="s">
        <v>1295</v>
      </c>
      <c r="L82" s="7" t="s">
        <v>1318</v>
      </c>
      <c r="M82" t="b">
        <v>0</v>
      </c>
      <c r="N82" t="b">
        <v>0</v>
      </c>
      <c r="P82" t="b">
        <v>0</v>
      </c>
      <c r="Q82" t="b">
        <v>0</v>
      </c>
      <c r="S82" t="s">
        <v>1132</v>
      </c>
      <c r="T82" t="s">
        <v>1389</v>
      </c>
      <c r="U82" t="s">
        <v>1224</v>
      </c>
      <c r="V82" t="s">
        <v>1133</v>
      </c>
      <c r="W82" t="s">
        <v>1127</v>
      </c>
      <c r="X82" t="s">
        <v>1125</v>
      </c>
      <c r="Y82" t="s">
        <v>1134</v>
      </c>
      <c r="AA82" t="s">
        <v>1129</v>
      </c>
      <c r="AB82" t="s">
        <v>1240</v>
      </c>
      <c r="AC82" s="10" t="s">
        <v>1211</v>
      </c>
      <c r="AD82" t="s">
        <v>1225</v>
      </c>
      <c r="AE82">
        <v>7</v>
      </c>
      <c r="AF82">
        <v>1</v>
      </c>
      <c r="AG82" t="s">
        <v>1137</v>
      </c>
      <c r="AH82" t="s">
        <v>1137</v>
      </c>
      <c r="AI82" t="s">
        <v>699</v>
      </c>
      <c r="AJ82" t="b">
        <v>1</v>
      </c>
      <c r="AK82" t="b">
        <v>1</v>
      </c>
      <c r="AL82" t="s">
        <v>813</v>
      </c>
      <c r="AM82" t="b">
        <v>1</v>
      </c>
      <c r="AN82" t="b">
        <v>1</v>
      </c>
    </row>
    <row r="83" spans="2:40" x14ac:dyDescent="0.2">
      <c r="B83" t="s">
        <v>1007</v>
      </c>
      <c r="C83" t="s">
        <v>166</v>
      </c>
      <c r="D83" t="s">
        <v>167</v>
      </c>
      <c r="E83">
        <v>28317013</v>
      </c>
      <c r="F83" t="s">
        <v>545</v>
      </c>
      <c r="G83" s="5">
        <v>2016</v>
      </c>
      <c r="H83" t="s">
        <v>430</v>
      </c>
      <c r="I83" t="b">
        <v>0</v>
      </c>
      <c r="J83" t="b">
        <v>0</v>
      </c>
      <c r="M83" t="b">
        <v>0</v>
      </c>
      <c r="N83" t="b">
        <v>0</v>
      </c>
      <c r="P83" t="b">
        <v>0</v>
      </c>
      <c r="Q83" t="b">
        <v>0</v>
      </c>
      <c r="S83" t="s">
        <v>1132</v>
      </c>
      <c r="T83" t="s">
        <v>1152</v>
      </c>
      <c r="U83" t="s">
        <v>1161</v>
      </c>
      <c r="V83" t="s">
        <v>1133</v>
      </c>
      <c r="W83" t="s">
        <v>1127</v>
      </c>
      <c r="X83" t="s">
        <v>1125</v>
      </c>
      <c r="Y83" t="s">
        <v>1134</v>
      </c>
      <c r="AA83" t="s">
        <v>1135</v>
      </c>
      <c r="AB83" t="s">
        <v>1240</v>
      </c>
      <c r="AC83" s="10" t="s">
        <v>1192</v>
      </c>
      <c r="AD83">
        <v>0</v>
      </c>
      <c r="AE83">
        <v>5</v>
      </c>
      <c r="AF83">
        <v>0</v>
      </c>
      <c r="AG83" t="s">
        <v>1137</v>
      </c>
      <c r="AH83" t="s">
        <v>1137</v>
      </c>
      <c r="AI83" t="s">
        <v>700</v>
      </c>
      <c r="AJ83" t="b">
        <v>1</v>
      </c>
      <c r="AK83" t="b">
        <v>0</v>
      </c>
      <c r="AL83" t="s">
        <v>814</v>
      </c>
      <c r="AM83" t="b">
        <v>1</v>
      </c>
      <c r="AN83" t="b">
        <v>1</v>
      </c>
    </row>
    <row r="84" spans="2:40" x14ac:dyDescent="0.2">
      <c r="B84" t="s">
        <v>1008</v>
      </c>
      <c r="C84" t="s">
        <v>168</v>
      </c>
      <c r="D84" t="s">
        <v>169</v>
      </c>
      <c r="E84">
        <v>26146839</v>
      </c>
      <c r="F84" t="s">
        <v>546</v>
      </c>
      <c r="G84" s="5">
        <v>2015</v>
      </c>
      <c r="H84" t="s">
        <v>392</v>
      </c>
      <c r="I84" t="b">
        <v>0</v>
      </c>
      <c r="J84" t="b">
        <v>0</v>
      </c>
      <c r="M84" t="b">
        <v>0</v>
      </c>
      <c r="N84" t="b">
        <v>0</v>
      </c>
      <c r="P84" t="b">
        <v>0</v>
      </c>
      <c r="Q84" t="b">
        <v>0</v>
      </c>
      <c r="S84" t="s">
        <v>1132</v>
      </c>
      <c r="T84" t="s">
        <v>1389</v>
      </c>
      <c r="V84" t="s">
        <v>1133</v>
      </c>
      <c r="W84" t="s">
        <v>1127</v>
      </c>
      <c r="X84" t="s">
        <v>1158</v>
      </c>
      <c r="Y84" t="s">
        <v>1134</v>
      </c>
      <c r="Z84" t="s">
        <v>1156</v>
      </c>
      <c r="AA84" t="s">
        <v>1129</v>
      </c>
      <c r="AB84">
        <v>20</v>
      </c>
      <c r="AC84" s="10" t="s">
        <v>1204</v>
      </c>
      <c r="AD84">
        <v>0</v>
      </c>
      <c r="AE84">
        <v>7</v>
      </c>
      <c r="AF84">
        <v>0</v>
      </c>
      <c r="AG84" t="s">
        <v>1137</v>
      </c>
      <c r="AH84" t="s">
        <v>1137</v>
      </c>
      <c r="AI84" t="s">
        <v>701</v>
      </c>
      <c r="AJ84" t="b">
        <v>1</v>
      </c>
      <c r="AK84" t="b">
        <v>1</v>
      </c>
      <c r="AL84" t="s">
        <v>815</v>
      </c>
      <c r="AM84" t="b">
        <v>1</v>
      </c>
      <c r="AN84" t="b">
        <v>1</v>
      </c>
    </row>
    <row r="85" spans="2:40" ht="17" x14ac:dyDescent="0.2">
      <c r="B85" t="s">
        <v>1009</v>
      </c>
      <c r="C85" t="s">
        <v>170</v>
      </c>
      <c r="D85" t="s">
        <v>171</v>
      </c>
      <c r="E85">
        <v>26083473</v>
      </c>
      <c r="F85" t="s">
        <v>547</v>
      </c>
      <c r="G85" s="5">
        <v>2015</v>
      </c>
      <c r="H85" t="s">
        <v>392</v>
      </c>
      <c r="I85" t="b">
        <v>1</v>
      </c>
      <c r="J85" t="b">
        <v>1</v>
      </c>
      <c r="K85" s="7" t="s">
        <v>1314</v>
      </c>
      <c r="L85" s="7" t="s">
        <v>1319</v>
      </c>
      <c r="M85" t="b">
        <v>0</v>
      </c>
      <c r="N85" t="b">
        <v>0</v>
      </c>
      <c r="P85" t="b">
        <v>0</v>
      </c>
      <c r="Q85" t="b">
        <v>0</v>
      </c>
      <c r="S85" t="s">
        <v>1132</v>
      </c>
      <c r="T85" t="s">
        <v>1389</v>
      </c>
      <c r="U85" t="s">
        <v>1184</v>
      </c>
      <c r="V85" t="s">
        <v>1133</v>
      </c>
      <c r="W85" t="s">
        <v>1127</v>
      </c>
      <c r="X85" t="s">
        <v>1128</v>
      </c>
      <c r="Y85" t="s">
        <v>1134</v>
      </c>
      <c r="Z85" t="s">
        <v>1201</v>
      </c>
      <c r="AA85" t="s">
        <v>1129</v>
      </c>
      <c r="AB85">
        <v>12</v>
      </c>
      <c r="AC85" s="10" t="s">
        <v>1200</v>
      </c>
      <c r="AD85">
        <v>3</v>
      </c>
      <c r="AE85">
        <v>4</v>
      </c>
      <c r="AF85">
        <v>1</v>
      </c>
      <c r="AG85" t="s">
        <v>1137</v>
      </c>
      <c r="AH85" t="s">
        <v>1137</v>
      </c>
      <c r="AI85" t="s">
        <v>665</v>
      </c>
      <c r="AJ85" t="b">
        <v>1</v>
      </c>
      <c r="AK85" t="b">
        <v>0</v>
      </c>
      <c r="AL85" t="s">
        <v>816</v>
      </c>
      <c r="AM85" t="b">
        <v>1</v>
      </c>
      <c r="AN85" t="b">
        <v>1</v>
      </c>
    </row>
    <row r="86" spans="2:40" ht="187" x14ac:dyDescent="0.2">
      <c r="B86" t="s">
        <v>1010</v>
      </c>
      <c r="C86" t="s">
        <v>172</v>
      </c>
      <c r="D86" t="s">
        <v>173</v>
      </c>
      <c r="E86">
        <v>30473943</v>
      </c>
      <c r="F86" t="s">
        <v>548</v>
      </c>
      <c r="G86" s="5">
        <v>2018</v>
      </c>
      <c r="H86" t="s">
        <v>431</v>
      </c>
      <c r="I86" t="b">
        <v>0</v>
      </c>
      <c r="J86" t="b">
        <v>1</v>
      </c>
      <c r="K86" s="14" t="s">
        <v>1359</v>
      </c>
      <c r="M86" t="b">
        <v>0</v>
      </c>
      <c r="N86" t="b">
        <v>0</v>
      </c>
      <c r="P86" t="b">
        <v>0</v>
      </c>
      <c r="Q86" t="b">
        <v>0</v>
      </c>
      <c r="S86" t="s">
        <v>1132</v>
      </c>
      <c r="T86" t="s">
        <v>1125</v>
      </c>
      <c r="U86" t="s">
        <v>1226</v>
      </c>
      <c r="V86" t="s">
        <v>1126</v>
      </c>
      <c r="W86" t="s">
        <v>1127</v>
      </c>
      <c r="X86" t="s">
        <v>1125</v>
      </c>
      <c r="Y86" t="s">
        <v>1134</v>
      </c>
      <c r="Z86" t="s">
        <v>1186</v>
      </c>
      <c r="AA86" t="s">
        <v>1129</v>
      </c>
      <c r="AB86" t="s">
        <v>1240</v>
      </c>
      <c r="AC86" s="10" t="s">
        <v>1170</v>
      </c>
      <c r="AD86">
        <v>3</v>
      </c>
      <c r="AE86">
        <v>3</v>
      </c>
      <c r="AF86">
        <v>3</v>
      </c>
      <c r="AG86" t="s">
        <v>1137</v>
      </c>
      <c r="AH86" t="s">
        <v>1137</v>
      </c>
      <c r="AJ86" t="b">
        <v>0</v>
      </c>
      <c r="AL86" t="s">
        <v>817</v>
      </c>
      <c r="AM86" t="b">
        <v>1</v>
      </c>
      <c r="AN86" t="b">
        <v>1</v>
      </c>
    </row>
    <row r="87" spans="2:40" ht="340" x14ac:dyDescent="0.2">
      <c r="B87" t="s">
        <v>1011</v>
      </c>
      <c r="C87" t="s">
        <v>174</v>
      </c>
      <c r="D87" t="s">
        <v>175</v>
      </c>
      <c r="E87">
        <v>31547269</v>
      </c>
      <c r="F87" t="s">
        <v>549</v>
      </c>
      <c r="G87" s="5">
        <v>2019</v>
      </c>
      <c r="H87" t="s">
        <v>395</v>
      </c>
      <c r="I87" t="b">
        <v>1</v>
      </c>
      <c r="J87" t="b">
        <v>1</v>
      </c>
      <c r="K87" s="7" t="s">
        <v>1295</v>
      </c>
      <c r="L87" s="7" t="s">
        <v>1320</v>
      </c>
      <c r="M87" t="b">
        <v>0</v>
      </c>
      <c r="N87" t="b">
        <v>0</v>
      </c>
      <c r="P87" t="b">
        <v>0</v>
      </c>
      <c r="Q87" t="b">
        <v>0</v>
      </c>
      <c r="S87" t="s">
        <v>1132</v>
      </c>
      <c r="T87" t="s">
        <v>1389</v>
      </c>
      <c r="V87" t="s">
        <v>1133</v>
      </c>
      <c r="W87" t="s">
        <v>1127</v>
      </c>
      <c r="X87" t="s">
        <v>1158</v>
      </c>
      <c r="Y87" t="s">
        <v>1134</v>
      </c>
      <c r="AA87" t="s">
        <v>1135</v>
      </c>
      <c r="AB87">
        <v>5</v>
      </c>
      <c r="AC87" s="10" t="s">
        <v>1170</v>
      </c>
      <c r="AD87">
        <v>2</v>
      </c>
      <c r="AE87">
        <v>2</v>
      </c>
      <c r="AF87">
        <v>1</v>
      </c>
      <c r="AG87" t="s">
        <v>1137</v>
      </c>
      <c r="AH87" t="s">
        <v>1137</v>
      </c>
      <c r="AI87" t="s">
        <v>702</v>
      </c>
      <c r="AJ87" t="b">
        <v>1</v>
      </c>
      <c r="AK87" t="b">
        <v>0</v>
      </c>
      <c r="AL87" t="s">
        <v>818</v>
      </c>
      <c r="AM87" t="b">
        <v>1</v>
      </c>
      <c r="AN87" t="b">
        <v>1</v>
      </c>
    </row>
    <row r="88" spans="2:40" x14ac:dyDescent="0.2">
      <c r="B88" t="s">
        <v>1012</v>
      </c>
      <c r="C88" t="s">
        <v>176</v>
      </c>
      <c r="D88" t="s">
        <v>177</v>
      </c>
      <c r="E88">
        <v>26489089</v>
      </c>
      <c r="F88" t="s">
        <v>550</v>
      </c>
      <c r="G88" s="5">
        <v>2015</v>
      </c>
      <c r="H88" t="s">
        <v>392</v>
      </c>
      <c r="I88" t="b">
        <v>0</v>
      </c>
      <c r="J88" t="b">
        <v>0</v>
      </c>
      <c r="M88" t="b">
        <v>0</v>
      </c>
      <c r="N88" t="b">
        <v>0</v>
      </c>
      <c r="P88" t="b">
        <v>0</v>
      </c>
      <c r="Q88" t="b">
        <v>0</v>
      </c>
      <c r="S88" t="s">
        <v>1132</v>
      </c>
      <c r="T88" t="s">
        <v>1389</v>
      </c>
      <c r="V88" t="s">
        <v>1126</v>
      </c>
      <c r="W88" t="s">
        <v>1127</v>
      </c>
      <c r="X88" t="s">
        <v>1125</v>
      </c>
      <c r="AA88" t="s">
        <v>1135</v>
      </c>
      <c r="AB88" t="s">
        <v>1240</v>
      </c>
      <c r="AC88" s="10" t="s">
        <v>1200</v>
      </c>
      <c r="AD88">
        <v>1</v>
      </c>
      <c r="AE88">
        <v>1</v>
      </c>
      <c r="AF88">
        <v>0</v>
      </c>
      <c r="AG88" t="s">
        <v>1137</v>
      </c>
      <c r="AH88" t="s">
        <v>1137</v>
      </c>
      <c r="AI88" t="s">
        <v>665</v>
      </c>
      <c r="AJ88" t="b">
        <v>1</v>
      </c>
      <c r="AK88" t="b">
        <v>0</v>
      </c>
      <c r="AL88" t="s">
        <v>803</v>
      </c>
      <c r="AM88" t="b">
        <v>1</v>
      </c>
      <c r="AN88" t="b">
        <v>0</v>
      </c>
    </row>
    <row r="89" spans="2:40" x14ac:dyDescent="0.2">
      <c r="B89" t="s">
        <v>1013</v>
      </c>
      <c r="C89" t="s">
        <v>178</v>
      </c>
      <c r="D89" t="s">
        <v>179</v>
      </c>
      <c r="E89">
        <v>30302393</v>
      </c>
      <c r="F89" t="s">
        <v>551</v>
      </c>
      <c r="G89" s="5">
        <v>2018</v>
      </c>
      <c r="H89" t="s">
        <v>403</v>
      </c>
      <c r="I89" t="b">
        <v>0</v>
      </c>
      <c r="J89" t="b">
        <v>0</v>
      </c>
      <c r="M89" t="b">
        <v>0</v>
      </c>
      <c r="N89" t="b">
        <v>0</v>
      </c>
      <c r="P89" t="b">
        <v>0</v>
      </c>
      <c r="Q89" t="b">
        <v>0</v>
      </c>
      <c r="S89" t="s">
        <v>1132</v>
      </c>
      <c r="T89" t="s">
        <v>1152</v>
      </c>
      <c r="V89" t="s">
        <v>1133</v>
      </c>
      <c r="W89" t="s">
        <v>1127</v>
      </c>
      <c r="X89" t="s">
        <v>1128</v>
      </c>
      <c r="Y89" t="s">
        <v>1134</v>
      </c>
      <c r="AA89" t="s">
        <v>1129</v>
      </c>
      <c r="AB89">
        <v>14</v>
      </c>
      <c r="AC89" s="10" t="s">
        <v>1227</v>
      </c>
      <c r="AD89">
        <v>2</v>
      </c>
      <c r="AE89">
        <v>2</v>
      </c>
      <c r="AF89">
        <v>0</v>
      </c>
      <c r="AG89" t="s">
        <v>1149</v>
      </c>
      <c r="AH89" t="s">
        <v>1149</v>
      </c>
      <c r="AI89" t="s">
        <v>703</v>
      </c>
      <c r="AJ89" t="b">
        <v>1</v>
      </c>
      <c r="AK89" t="b">
        <v>0</v>
      </c>
      <c r="AL89" t="s">
        <v>819</v>
      </c>
      <c r="AM89" t="b">
        <v>1</v>
      </c>
      <c r="AN89" t="b">
        <v>1</v>
      </c>
    </row>
    <row r="90" spans="2:40" x14ac:dyDescent="0.2">
      <c r="B90" t="s">
        <v>1014</v>
      </c>
      <c r="C90" t="s">
        <v>180</v>
      </c>
      <c r="D90" t="s">
        <v>181</v>
      </c>
      <c r="E90">
        <v>31624287</v>
      </c>
      <c r="F90" t="s">
        <v>552</v>
      </c>
      <c r="G90" s="5">
        <v>2019</v>
      </c>
      <c r="H90" t="s">
        <v>1263</v>
      </c>
      <c r="I90" t="b">
        <v>0</v>
      </c>
      <c r="J90" t="b">
        <v>0</v>
      </c>
      <c r="M90" t="b">
        <v>0</v>
      </c>
      <c r="N90" t="b">
        <v>0</v>
      </c>
      <c r="P90" t="b">
        <v>0</v>
      </c>
      <c r="Q90" t="b">
        <v>0</v>
      </c>
      <c r="S90" t="s">
        <v>1132</v>
      </c>
      <c r="T90" t="s">
        <v>1152</v>
      </c>
      <c r="U90" t="s">
        <v>1161</v>
      </c>
      <c r="V90" t="s">
        <v>1133</v>
      </c>
      <c r="W90" t="s">
        <v>1127</v>
      </c>
      <c r="X90" t="s">
        <v>1125</v>
      </c>
      <c r="Y90" t="s">
        <v>1134</v>
      </c>
      <c r="AA90" t="s">
        <v>1129</v>
      </c>
      <c r="AB90" t="s">
        <v>1240</v>
      </c>
      <c r="AC90" s="10" t="s">
        <v>1174</v>
      </c>
      <c r="AD90">
        <v>1</v>
      </c>
      <c r="AE90">
        <v>7</v>
      </c>
      <c r="AF90">
        <v>1</v>
      </c>
      <c r="AG90" t="s">
        <v>1137</v>
      </c>
      <c r="AH90" t="s">
        <v>1137</v>
      </c>
      <c r="AI90" t="s">
        <v>676</v>
      </c>
      <c r="AJ90" t="b">
        <v>1</v>
      </c>
      <c r="AK90" t="b">
        <v>0</v>
      </c>
      <c r="AL90" t="s">
        <v>820</v>
      </c>
      <c r="AM90" t="b">
        <v>1</v>
      </c>
      <c r="AN90" t="b">
        <v>1</v>
      </c>
    </row>
    <row r="91" spans="2:40" ht="16" customHeight="1" x14ac:dyDescent="0.2">
      <c r="C91" t="s">
        <v>182</v>
      </c>
      <c r="D91" t="s">
        <v>183</v>
      </c>
      <c r="E91">
        <v>22363199</v>
      </c>
      <c r="F91" t="s">
        <v>553</v>
      </c>
      <c r="G91" s="5">
        <v>2011</v>
      </c>
      <c r="H91" t="s">
        <v>432</v>
      </c>
      <c r="I91" t="b">
        <v>0</v>
      </c>
      <c r="J91" t="b">
        <v>0</v>
      </c>
      <c r="M91" t="b">
        <v>0</v>
      </c>
      <c r="N91" t="b">
        <v>0</v>
      </c>
      <c r="P91" t="b">
        <v>0</v>
      </c>
      <c r="Q91" t="b">
        <v>0</v>
      </c>
      <c r="S91" t="s">
        <v>1147</v>
      </c>
      <c r="T91" t="s">
        <v>1125</v>
      </c>
      <c r="V91" t="s">
        <v>1126</v>
      </c>
      <c r="W91" t="s">
        <v>1240</v>
      </c>
      <c r="X91" t="s">
        <v>1125</v>
      </c>
      <c r="Y91" t="s">
        <v>1193</v>
      </c>
      <c r="AA91" t="s">
        <v>1129</v>
      </c>
      <c r="AB91" t="s">
        <v>1240</v>
      </c>
      <c r="AC91" s="10" t="s">
        <v>1228</v>
      </c>
      <c r="AD91">
        <v>0</v>
      </c>
      <c r="AE91">
        <v>0</v>
      </c>
      <c r="AF91">
        <v>0</v>
      </c>
      <c r="AG91" t="s">
        <v>1137</v>
      </c>
      <c r="AH91" t="s">
        <v>1137</v>
      </c>
      <c r="AJ91" t="b">
        <v>0</v>
      </c>
      <c r="AL91" s="7" t="s">
        <v>922</v>
      </c>
      <c r="AM91" t="b">
        <v>0</v>
      </c>
    </row>
    <row r="92" spans="2:40" x14ac:dyDescent="0.2">
      <c r="B92" t="s">
        <v>1015</v>
      </c>
      <c r="C92" t="s">
        <v>184</v>
      </c>
      <c r="D92" t="s">
        <v>185</v>
      </c>
      <c r="E92">
        <v>34631676</v>
      </c>
      <c r="F92" t="s">
        <v>554</v>
      </c>
      <c r="G92" s="5">
        <v>2021</v>
      </c>
      <c r="H92" t="s">
        <v>425</v>
      </c>
      <c r="I92" t="b">
        <v>0</v>
      </c>
      <c r="J92" t="b">
        <v>0</v>
      </c>
      <c r="M92" t="b">
        <v>0</v>
      </c>
      <c r="N92" t="b">
        <v>0</v>
      </c>
      <c r="P92" t="b">
        <v>0</v>
      </c>
      <c r="Q92" t="b">
        <v>0</v>
      </c>
      <c r="S92" t="s">
        <v>1147</v>
      </c>
      <c r="T92" t="s">
        <v>1125</v>
      </c>
      <c r="V92" t="s">
        <v>1126</v>
      </c>
      <c r="W92" t="s">
        <v>1240</v>
      </c>
      <c r="X92" t="s">
        <v>1125</v>
      </c>
      <c r="Y92" t="s">
        <v>1134</v>
      </c>
      <c r="Z92" t="s">
        <v>1156</v>
      </c>
      <c r="AA92" t="s">
        <v>1129</v>
      </c>
      <c r="AB92" t="s">
        <v>1240</v>
      </c>
      <c r="AC92" s="10" t="s">
        <v>1169</v>
      </c>
      <c r="AD92">
        <v>1</v>
      </c>
      <c r="AE92">
        <v>3</v>
      </c>
      <c r="AF92">
        <v>0</v>
      </c>
      <c r="AG92" t="s">
        <v>1137</v>
      </c>
      <c r="AH92" t="s">
        <v>1137</v>
      </c>
      <c r="AI92" t="s">
        <v>675</v>
      </c>
      <c r="AJ92" t="b">
        <v>1</v>
      </c>
      <c r="AK92" t="b">
        <v>0</v>
      </c>
      <c r="AL92" t="s">
        <v>821</v>
      </c>
      <c r="AM92" t="b">
        <v>1</v>
      </c>
      <c r="AN92" t="b">
        <v>1</v>
      </c>
    </row>
    <row r="93" spans="2:40" x14ac:dyDescent="0.2">
      <c r="B93" t="s">
        <v>1016</v>
      </c>
      <c r="C93" t="s">
        <v>186</v>
      </c>
      <c r="D93" t="s">
        <v>187</v>
      </c>
      <c r="E93">
        <v>21541997</v>
      </c>
      <c r="F93" t="s">
        <v>555</v>
      </c>
      <c r="G93" s="5">
        <v>2011</v>
      </c>
      <c r="H93" t="s">
        <v>433</v>
      </c>
      <c r="I93" t="b">
        <v>0</v>
      </c>
      <c r="J93" t="b">
        <v>0</v>
      </c>
      <c r="M93" t="b">
        <v>0</v>
      </c>
      <c r="N93" t="b">
        <v>0</v>
      </c>
      <c r="P93" t="b">
        <v>0</v>
      </c>
      <c r="Q93" t="b">
        <v>0</v>
      </c>
      <c r="S93" t="s">
        <v>1132</v>
      </c>
      <c r="T93" t="s">
        <v>1389</v>
      </c>
      <c r="U93" t="s">
        <v>1229</v>
      </c>
      <c r="V93" t="s">
        <v>1133</v>
      </c>
      <c r="W93" t="s">
        <v>1127</v>
      </c>
      <c r="X93" t="s">
        <v>1158</v>
      </c>
      <c r="Y93" t="s">
        <v>1134</v>
      </c>
      <c r="Z93" t="s">
        <v>1230</v>
      </c>
      <c r="AA93" t="s">
        <v>1135</v>
      </c>
      <c r="AB93">
        <v>109</v>
      </c>
      <c r="AC93" s="10" t="s">
        <v>1197</v>
      </c>
      <c r="AD93">
        <v>5</v>
      </c>
      <c r="AE93">
        <v>0</v>
      </c>
      <c r="AF93">
        <v>0</v>
      </c>
      <c r="AG93" t="s">
        <v>1137</v>
      </c>
      <c r="AH93" t="s">
        <v>1137</v>
      </c>
      <c r="AI93" t="s">
        <v>704</v>
      </c>
      <c r="AJ93" t="b">
        <v>1</v>
      </c>
      <c r="AK93" t="b">
        <v>0</v>
      </c>
      <c r="AL93" t="s">
        <v>822</v>
      </c>
      <c r="AM93" t="b">
        <v>1</v>
      </c>
      <c r="AN93" t="b">
        <v>1</v>
      </c>
    </row>
    <row r="94" spans="2:40" ht="136" x14ac:dyDescent="0.2">
      <c r="B94" t="s">
        <v>1017</v>
      </c>
      <c r="C94" t="s">
        <v>188</v>
      </c>
      <c r="D94" t="s">
        <v>189</v>
      </c>
      <c r="E94">
        <v>28725720</v>
      </c>
      <c r="F94" t="s">
        <v>556</v>
      </c>
      <c r="G94" s="5">
        <v>2016</v>
      </c>
      <c r="H94" t="s">
        <v>403</v>
      </c>
      <c r="I94" t="b">
        <v>1</v>
      </c>
      <c r="J94" t="b">
        <v>1</v>
      </c>
      <c r="K94" s="7" t="s">
        <v>1295</v>
      </c>
      <c r="L94" s="7" t="s">
        <v>1321</v>
      </c>
      <c r="M94" t="b">
        <v>0</v>
      </c>
      <c r="N94" t="b">
        <v>0</v>
      </c>
      <c r="P94" t="b">
        <v>0</v>
      </c>
      <c r="Q94" t="b">
        <v>0</v>
      </c>
      <c r="S94" t="s">
        <v>1132</v>
      </c>
      <c r="T94" t="s">
        <v>1389</v>
      </c>
      <c r="V94" t="s">
        <v>1133</v>
      </c>
      <c r="W94" t="s">
        <v>1127</v>
      </c>
      <c r="X94" t="s">
        <v>1125</v>
      </c>
      <c r="Y94" t="s">
        <v>1134</v>
      </c>
      <c r="AA94" t="s">
        <v>1135</v>
      </c>
      <c r="AB94" t="s">
        <v>1240</v>
      </c>
      <c r="AC94" s="10" t="s">
        <v>1190</v>
      </c>
      <c r="AD94">
        <v>4</v>
      </c>
      <c r="AE94">
        <v>5</v>
      </c>
      <c r="AF94">
        <v>5</v>
      </c>
      <c r="AG94" t="s">
        <v>1149</v>
      </c>
      <c r="AH94" t="s">
        <v>1149</v>
      </c>
      <c r="AI94" t="s">
        <v>680</v>
      </c>
      <c r="AJ94" t="b">
        <v>1</v>
      </c>
      <c r="AK94" t="b">
        <v>0</v>
      </c>
      <c r="AL94" t="s">
        <v>823</v>
      </c>
      <c r="AM94" t="b">
        <v>1</v>
      </c>
      <c r="AN94" t="b">
        <v>1</v>
      </c>
    </row>
    <row r="95" spans="2:40" x14ac:dyDescent="0.2">
      <c r="B95" t="s">
        <v>1018</v>
      </c>
      <c r="C95" t="s">
        <v>190</v>
      </c>
      <c r="D95" t="s">
        <v>191</v>
      </c>
      <c r="E95">
        <v>34744639</v>
      </c>
      <c r="F95" t="s">
        <v>557</v>
      </c>
      <c r="G95" s="5">
        <v>2021</v>
      </c>
      <c r="H95" t="s">
        <v>434</v>
      </c>
      <c r="I95" t="b">
        <v>0</v>
      </c>
      <c r="J95" t="b">
        <v>0</v>
      </c>
      <c r="M95" t="b">
        <v>0</v>
      </c>
      <c r="N95" t="b">
        <v>0</v>
      </c>
      <c r="P95" t="b">
        <v>0</v>
      </c>
      <c r="Q95" t="b">
        <v>0</v>
      </c>
      <c r="S95" t="s">
        <v>1132</v>
      </c>
      <c r="T95" t="s">
        <v>1389</v>
      </c>
      <c r="U95" t="s">
        <v>1184</v>
      </c>
      <c r="V95" t="s">
        <v>1133</v>
      </c>
      <c r="W95" t="s">
        <v>1127</v>
      </c>
      <c r="X95" t="s">
        <v>1128</v>
      </c>
      <c r="Y95" t="s">
        <v>1140</v>
      </c>
      <c r="Z95" t="s">
        <v>1231</v>
      </c>
      <c r="AA95" t="s">
        <v>1129</v>
      </c>
      <c r="AB95">
        <v>9</v>
      </c>
      <c r="AC95" s="10" t="s">
        <v>1174</v>
      </c>
      <c r="AD95">
        <v>4</v>
      </c>
      <c r="AE95">
        <v>8</v>
      </c>
      <c r="AF95">
        <v>0</v>
      </c>
      <c r="AG95" t="s">
        <v>1137</v>
      </c>
      <c r="AH95" t="s">
        <v>1137</v>
      </c>
      <c r="AI95" t="s">
        <v>675</v>
      </c>
      <c r="AJ95" t="b">
        <v>1</v>
      </c>
      <c r="AK95" t="b">
        <v>0</v>
      </c>
      <c r="AL95" t="s">
        <v>824</v>
      </c>
      <c r="AM95" t="b">
        <v>1</v>
      </c>
      <c r="AN95" t="b">
        <v>1</v>
      </c>
    </row>
    <row r="96" spans="2:40" x14ac:dyDescent="0.2">
      <c r="B96" t="s">
        <v>1019</v>
      </c>
      <c r="C96" t="s">
        <v>192</v>
      </c>
      <c r="D96" t="s">
        <v>1232</v>
      </c>
      <c r="E96">
        <v>34556658</v>
      </c>
      <c r="F96" t="s">
        <v>558</v>
      </c>
      <c r="G96" s="5">
        <v>2021</v>
      </c>
      <c r="H96" t="s">
        <v>403</v>
      </c>
      <c r="I96" t="b">
        <v>0</v>
      </c>
      <c r="J96" t="b">
        <v>0</v>
      </c>
      <c r="M96" t="b">
        <v>0</v>
      </c>
      <c r="N96" t="b">
        <v>0</v>
      </c>
      <c r="P96" t="b">
        <v>0</v>
      </c>
      <c r="Q96" t="b">
        <v>0</v>
      </c>
      <c r="S96" t="s">
        <v>1147</v>
      </c>
      <c r="T96" t="s">
        <v>1125</v>
      </c>
      <c r="V96" t="s">
        <v>1126</v>
      </c>
      <c r="W96" t="s">
        <v>1240</v>
      </c>
      <c r="X96" t="s">
        <v>1125</v>
      </c>
      <c r="Y96" t="s">
        <v>1141</v>
      </c>
      <c r="AA96" t="s">
        <v>1129</v>
      </c>
      <c r="AB96" t="s">
        <v>1240</v>
      </c>
      <c r="AC96" s="10" t="s">
        <v>1233</v>
      </c>
      <c r="AD96">
        <v>1</v>
      </c>
      <c r="AE96">
        <v>4</v>
      </c>
      <c r="AF96">
        <v>0</v>
      </c>
      <c r="AG96" t="s">
        <v>1137</v>
      </c>
      <c r="AH96" t="s">
        <v>1137</v>
      </c>
      <c r="AI96" t="s">
        <v>676</v>
      </c>
      <c r="AJ96" t="b">
        <v>1</v>
      </c>
      <c r="AK96" t="b">
        <v>0</v>
      </c>
      <c r="AL96" t="s">
        <v>825</v>
      </c>
      <c r="AM96" t="b">
        <v>1</v>
      </c>
      <c r="AN96" t="b">
        <v>1</v>
      </c>
    </row>
    <row r="97" spans="1:41" x14ac:dyDescent="0.2">
      <c r="B97" t="s">
        <v>1020</v>
      </c>
      <c r="C97" t="s">
        <v>193</v>
      </c>
      <c r="D97" t="s">
        <v>194</v>
      </c>
      <c r="E97">
        <v>31572205</v>
      </c>
      <c r="F97" t="s">
        <v>559</v>
      </c>
      <c r="G97" s="5">
        <v>2019</v>
      </c>
      <c r="H97" t="s">
        <v>391</v>
      </c>
      <c r="I97" t="b">
        <v>0</v>
      </c>
      <c r="J97" s="18" t="b">
        <v>0</v>
      </c>
      <c r="K97" s="19"/>
      <c r="L97" s="19"/>
      <c r="M97" s="18" t="b">
        <v>0</v>
      </c>
      <c r="N97" s="18" t="b">
        <v>0</v>
      </c>
      <c r="O97" s="19"/>
      <c r="P97" s="18" t="b">
        <v>0</v>
      </c>
      <c r="Q97" s="18" t="b">
        <v>0</v>
      </c>
      <c r="S97" t="s">
        <v>1132</v>
      </c>
      <c r="T97" t="s">
        <v>1389</v>
      </c>
      <c r="V97" t="s">
        <v>1126</v>
      </c>
      <c r="W97" t="s">
        <v>1127</v>
      </c>
      <c r="X97" t="s">
        <v>1158</v>
      </c>
      <c r="Y97" t="s">
        <v>1134</v>
      </c>
      <c r="Z97" t="s">
        <v>1186</v>
      </c>
      <c r="AA97" t="s">
        <v>1129</v>
      </c>
      <c r="AB97">
        <v>6</v>
      </c>
      <c r="AC97" s="10" t="s">
        <v>1200</v>
      </c>
      <c r="AD97">
        <v>3</v>
      </c>
      <c r="AE97">
        <v>7</v>
      </c>
      <c r="AF97">
        <v>0</v>
      </c>
      <c r="AG97" t="s">
        <v>1137</v>
      </c>
      <c r="AH97" t="s">
        <v>1137</v>
      </c>
      <c r="AI97" t="s">
        <v>673</v>
      </c>
      <c r="AJ97" t="b">
        <v>1</v>
      </c>
      <c r="AK97" t="b">
        <v>0</v>
      </c>
      <c r="AL97" t="s">
        <v>826</v>
      </c>
      <c r="AM97" t="b">
        <v>1</v>
      </c>
      <c r="AN97" t="b">
        <v>1</v>
      </c>
    </row>
    <row r="98" spans="1:41" ht="356" x14ac:dyDescent="0.2">
      <c r="B98" t="s">
        <v>1021</v>
      </c>
      <c r="C98" t="s">
        <v>195</v>
      </c>
      <c r="D98" t="s">
        <v>196</v>
      </c>
      <c r="E98">
        <v>30658467</v>
      </c>
      <c r="F98" t="s">
        <v>560</v>
      </c>
      <c r="G98" s="5">
        <v>2019</v>
      </c>
      <c r="H98" t="s">
        <v>395</v>
      </c>
      <c r="I98" t="b">
        <v>1</v>
      </c>
      <c r="J98" t="b">
        <v>1</v>
      </c>
      <c r="K98" s="7" t="s">
        <v>1299</v>
      </c>
      <c r="L98" s="7" t="s">
        <v>1322</v>
      </c>
      <c r="M98" t="b">
        <v>0</v>
      </c>
      <c r="N98" s="18" t="b">
        <v>0</v>
      </c>
      <c r="P98" t="b">
        <v>0</v>
      </c>
      <c r="Q98" s="18" t="b">
        <v>0</v>
      </c>
      <c r="S98" t="s">
        <v>1132</v>
      </c>
      <c r="T98" t="s">
        <v>1389</v>
      </c>
      <c r="V98" t="s">
        <v>1133</v>
      </c>
      <c r="W98" t="s">
        <v>1127</v>
      </c>
      <c r="X98" t="s">
        <v>1125</v>
      </c>
      <c r="Y98" t="s">
        <v>1134</v>
      </c>
      <c r="Z98" t="s">
        <v>1186</v>
      </c>
      <c r="AA98" t="s">
        <v>1129</v>
      </c>
      <c r="AB98" t="s">
        <v>1240</v>
      </c>
      <c r="AC98" s="10" t="s">
        <v>1234</v>
      </c>
      <c r="AD98">
        <v>3</v>
      </c>
      <c r="AE98">
        <v>6</v>
      </c>
      <c r="AF98">
        <v>1</v>
      </c>
      <c r="AG98" t="s">
        <v>1137</v>
      </c>
      <c r="AH98" t="s">
        <v>1137</v>
      </c>
      <c r="AI98" t="s">
        <v>668</v>
      </c>
      <c r="AJ98" t="b">
        <v>1</v>
      </c>
      <c r="AK98" t="b">
        <v>0</v>
      </c>
      <c r="AL98" t="s">
        <v>827</v>
      </c>
      <c r="AM98" t="b">
        <v>1</v>
      </c>
      <c r="AN98" t="b">
        <v>1</v>
      </c>
    </row>
    <row r="99" spans="1:41" x14ac:dyDescent="0.2">
      <c r="B99" t="s">
        <v>1022</v>
      </c>
      <c r="C99" t="s">
        <v>197</v>
      </c>
      <c r="D99" t="s">
        <v>198</v>
      </c>
      <c r="E99">
        <v>25389428</v>
      </c>
      <c r="F99" t="s">
        <v>561</v>
      </c>
      <c r="G99" s="5">
        <v>2014</v>
      </c>
      <c r="H99" t="s">
        <v>404</v>
      </c>
      <c r="I99" t="b">
        <v>0</v>
      </c>
      <c r="J99" t="b">
        <v>0</v>
      </c>
      <c r="M99" t="b">
        <v>0</v>
      </c>
      <c r="N99" t="b">
        <v>0</v>
      </c>
      <c r="P99" t="b">
        <v>0</v>
      </c>
      <c r="Q99" t="b">
        <v>0</v>
      </c>
      <c r="S99" t="s">
        <v>1147</v>
      </c>
      <c r="T99" t="s">
        <v>1125</v>
      </c>
      <c r="V99" t="s">
        <v>1126</v>
      </c>
      <c r="W99" t="s">
        <v>1240</v>
      </c>
      <c r="X99" t="s">
        <v>1125</v>
      </c>
      <c r="Y99" t="s">
        <v>1140</v>
      </c>
      <c r="Z99" t="s">
        <v>1235</v>
      </c>
      <c r="AA99" t="s">
        <v>1129</v>
      </c>
      <c r="AB99" t="s">
        <v>1240</v>
      </c>
      <c r="AC99" s="10" t="s">
        <v>1198</v>
      </c>
      <c r="AD99">
        <v>0</v>
      </c>
      <c r="AE99">
        <v>3</v>
      </c>
      <c r="AF99">
        <v>0</v>
      </c>
      <c r="AG99" t="s">
        <v>1137</v>
      </c>
      <c r="AH99" t="s">
        <v>1137</v>
      </c>
      <c r="AI99" t="s">
        <v>673</v>
      </c>
      <c r="AJ99" t="b">
        <v>1</v>
      </c>
      <c r="AK99" t="b">
        <v>0</v>
      </c>
      <c r="AL99" t="s">
        <v>828</v>
      </c>
      <c r="AM99" t="b">
        <v>1</v>
      </c>
      <c r="AN99" t="b">
        <v>1</v>
      </c>
    </row>
    <row r="100" spans="1:41" x14ac:dyDescent="0.2">
      <c r="B100" t="s">
        <v>1023</v>
      </c>
      <c r="C100" t="s">
        <v>199</v>
      </c>
      <c r="D100" t="s">
        <v>200</v>
      </c>
      <c r="E100">
        <v>35505825</v>
      </c>
      <c r="F100" t="s">
        <v>562</v>
      </c>
      <c r="G100" s="5">
        <v>2022</v>
      </c>
      <c r="H100" t="s">
        <v>396</v>
      </c>
      <c r="I100" t="b">
        <v>0</v>
      </c>
      <c r="J100" t="b">
        <v>0</v>
      </c>
      <c r="M100" t="b">
        <v>0</v>
      </c>
      <c r="N100" t="b">
        <v>0</v>
      </c>
      <c r="P100" t="b">
        <v>0</v>
      </c>
      <c r="Q100" t="b">
        <v>0</v>
      </c>
      <c r="S100" t="s">
        <v>1132</v>
      </c>
      <c r="T100" t="s">
        <v>1152</v>
      </c>
      <c r="U100" t="s">
        <v>1236</v>
      </c>
      <c r="V100" t="s">
        <v>1126</v>
      </c>
      <c r="W100" t="s">
        <v>1127</v>
      </c>
      <c r="X100" t="s">
        <v>1128</v>
      </c>
      <c r="Y100" t="s">
        <v>1193</v>
      </c>
      <c r="AA100" t="s">
        <v>1129</v>
      </c>
      <c r="AB100">
        <v>82</v>
      </c>
      <c r="AC100" s="10" t="s">
        <v>1190</v>
      </c>
      <c r="AD100">
        <v>3</v>
      </c>
      <c r="AE100">
        <v>2</v>
      </c>
      <c r="AF100">
        <v>0</v>
      </c>
      <c r="AG100" t="s">
        <v>1137</v>
      </c>
      <c r="AH100" t="s">
        <v>1137</v>
      </c>
      <c r="AI100" t="s">
        <v>705</v>
      </c>
      <c r="AJ100" t="b">
        <v>1</v>
      </c>
      <c r="AK100" t="b">
        <v>0</v>
      </c>
      <c r="AM100" t="b">
        <v>0</v>
      </c>
    </row>
    <row r="101" spans="1:41" x14ac:dyDescent="0.2">
      <c r="B101" t="s">
        <v>1024</v>
      </c>
      <c r="C101" t="s">
        <v>201</v>
      </c>
      <c r="D101" t="s">
        <v>202</v>
      </c>
      <c r="E101">
        <v>29156538</v>
      </c>
      <c r="F101" t="s">
        <v>563</v>
      </c>
      <c r="G101" s="5">
        <v>2017</v>
      </c>
      <c r="H101" t="s">
        <v>395</v>
      </c>
      <c r="I101" t="b">
        <v>0</v>
      </c>
      <c r="J101" t="b">
        <v>0</v>
      </c>
      <c r="M101" t="b">
        <v>0</v>
      </c>
      <c r="N101" t="b">
        <v>0</v>
      </c>
      <c r="P101" t="b">
        <v>0</v>
      </c>
      <c r="Q101" t="b">
        <v>0</v>
      </c>
      <c r="S101" t="s">
        <v>1132</v>
      </c>
      <c r="T101" t="s">
        <v>1152</v>
      </c>
      <c r="V101" t="s">
        <v>1133</v>
      </c>
      <c r="W101" t="s">
        <v>1127</v>
      </c>
      <c r="X101" t="s">
        <v>1125</v>
      </c>
      <c r="Y101" t="s">
        <v>1140</v>
      </c>
      <c r="Z101" t="s">
        <v>1237</v>
      </c>
      <c r="AA101" t="s">
        <v>1135</v>
      </c>
      <c r="AB101" t="s">
        <v>1240</v>
      </c>
      <c r="AC101" s="10" t="s">
        <v>1182</v>
      </c>
      <c r="AD101">
        <v>0</v>
      </c>
      <c r="AE101">
        <v>7</v>
      </c>
      <c r="AF101">
        <v>0</v>
      </c>
      <c r="AG101" t="s">
        <v>1137</v>
      </c>
      <c r="AH101" t="s">
        <v>1137</v>
      </c>
      <c r="AI101" t="s">
        <v>669</v>
      </c>
      <c r="AJ101" t="b">
        <v>1</v>
      </c>
      <c r="AK101" t="b">
        <v>0</v>
      </c>
      <c r="AL101" t="s">
        <v>829</v>
      </c>
      <c r="AM101" t="b">
        <v>1</v>
      </c>
      <c r="AN101" t="b">
        <v>1</v>
      </c>
    </row>
    <row r="102" spans="1:41" x14ac:dyDescent="0.2">
      <c r="B102" t="s">
        <v>1025</v>
      </c>
      <c r="C102" t="s">
        <v>203</v>
      </c>
      <c r="D102" t="s">
        <v>59</v>
      </c>
      <c r="E102">
        <v>28607373</v>
      </c>
      <c r="F102" t="s">
        <v>564</v>
      </c>
      <c r="G102" s="5">
        <v>2017</v>
      </c>
      <c r="H102" t="s">
        <v>1263</v>
      </c>
      <c r="I102" t="b">
        <v>0</v>
      </c>
      <c r="J102" t="b">
        <v>0</v>
      </c>
      <c r="M102" t="b">
        <v>0</v>
      </c>
      <c r="N102" t="b">
        <v>0</v>
      </c>
      <c r="P102" t="b">
        <v>0</v>
      </c>
      <c r="Q102" t="b">
        <v>0</v>
      </c>
      <c r="S102" t="s">
        <v>1132</v>
      </c>
      <c r="T102" t="s">
        <v>1389</v>
      </c>
      <c r="U102" t="s">
        <v>1184</v>
      </c>
      <c r="V102" t="s">
        <v>1133</v>
      </c>
      <c r="W102" t="s">
        <v>1127</v>
      </c>
      <c r="X102" t="s">
        <v>1128</v>
      </c>
      <c r="Y102" t="s">
        <v>1140</v>
      </c>
      <c r="Z102" t="s">
        <v>1162</v>
      </c>
      <c r="AA102" t="s">
        <v>1129</v>
      </c>
      <c r="AB102">
        <v>28</v>
      </c>
      <c r="AC102" s="10" t="s">
        <v>1170</v>
      </c>
      <c r="AD102">
        <v>1</v>
      </c>
      <c r="AE102">
        <v>4</v>
      </c>
      <c r="AF102">
        <v>1</v>
      </c>
      <c r="AG102" t="s">
        <v>1137</v>
      </c>
      <c r="AH102" t="s">
        <v>1137</v>
      </c>
      <c r="AI102" t="s">
        <v>694</v>
      </c>
      <c r="AJ102" t="b">
        <v>1</v>
      </c>
      <c r="AK102" t="b">
        <v>0</v>
      </c>
      <c r="AL102" t="s">
        <v>830</v>
      </c>
      <c r="AM102" t="b">
        <v>1</v>
      </c>
      <c r="AN102" t="b">
        <v>1</v>
      </c>
    </row>
    <row r="103" spans="1:41" ht="153" x14ac:dyDescent="0.2">
      <c r="B103" t="s">
        <v>1026</v>
      </c>
      <c r="C103" t="s">
        <v>204</v>
      </c>
      <c r="D103" t="s">
        <v>205</v>
      </c>
      <c r="E103">
        <v>32460700</v>
      </c>
      <c r="F103" t="s">
        <v>565</v>
      </c>
      <c r="G103" s="5">
        <v>2020</v>
      </c>
      <c r="H103" t="s">
        <v>435</v>
      </c>
      <c r="I103" t="b">
        <v>0</v>
      </c>
      <c r="J103" t="b">
        <v>1</v>
      </c>
      <c r="K103" s="14" t="s">
        <v>1360</v>
      </c>
      <c r="M103" t="b">
        <v>0</v>
      </c>
      <c r="N103" t="b">
        <v>0</v>
      </c>
      <c r="P103" t="b">
        <v>0</v>
      </c>
      <c r="Q103" t="b">
        <v>0</v>
      </c>
      <c r="S103" t="s">
        <v>1132</v>
      </c>
      <c r="T103" t="s">
        <v>1389</v>
      </c>
      <c r="V103" t="s">
        <v>1133</v>
      </c>
      <c r="W103" t="s">
        <v>1127</v>
      </c>
      <c r="X103" t="s">
        <v>1125</v>
      </c>
      <c r="Y103" t="s">
        <v>1134</v>
      </c>
      <c r="Z103" t="s">
        <v>1186</v>
      </c>
      <c r="AA103" t="s">
        <v>1129</v>
      </c>
      <c r="AB103" t="s">
        <v>1240</v>
      </c>
      <c r="AC103" s="10" t="s">
        <v>1204</v>
      </c>
      <c r="AD103">
        <v>5</v>
      </c>
      <c r="AE103">
        <v>4</v>
      </c>
      <c r="AF103">
        <v>3</v>
      </c>
      <c r="AG103" t="s">
        <v>1137</v>
      </c>
      <c r="AH103" t="s">
        <v>1137</v>
      </c>
      <c r="AI103" t="s">
        <v>706</v>
      </c>
      <c r="AJ103" t="b">
        <v>1</v>
      </c>
      <c r="AK103" t="b">
        <v>0</v>
      </c>
      <c r="AL103" t="s">
        <v>831</v>
      </c>
      <c r="AM103" t="b">
        <v>1</v>
      </c>
      <c r="AN103" t="b">
        <v>1</v>
      </c>
    </row>
    <row r="104" spans="1:41" ht="409.6" x14ac:dyDescent="0.2">
      <c r="B104" t="s">
        <v>1027</v>
      </c>
      <c r="C104" t="s">
        <v>206</v>
      </c>
      <c r="D104" t="s">
        <v>207</v>
      </c>
      <c r="E104">
        <v>35806434</v>
      </c>
      <c r="F104" t="s">
        <v>566</v>
      </c>
      <c r="G104" s="5">
        <v>2022</v>
      </c>
      <c r="H104" t="s">
        <v>395</v>
      </c>
      <c r="I104" t="b">
        <v>1</v>
      </c>
      <c r="J104" t="b">
        <v>1</v>
      </c>
      <c r="K104" s="7" t="s">
        <v>1299</v>
      </c>
      <c r="L104" s="7" t="s">
        <v>1323</v>
      </c>
      <c r="M104" t="b">
        <v>0</v>
      </c>
      <c r="N104" t="b">
        <v>0</v>
      </c>
      <c r="P104" t="b">
        <v>0</v>
      </c>
      <c r="Q104" t="b">
        <v>0</v>
      </c>
      <c r="S104" t="s">
        <v>1132</v>
      </c>
      <c r="T104" t="s">
        <v>1152</v>
      </c>
      <c r="U104" t="s">
        <v>1161</v>
      </c>
      <c r="V104" t="s">
        <v>1133</v>
      </c>
      <c r="W104" t="s">
        <v>1127</v>
      </c>
      <c r="X104" t="s">
        <v>1125</v>
      </c>
      <c r="Y104" t="s">
        <v>1134</v>
      </c>
      <c r="AA104" t="s">
        <v>1129</v>
      </c>
      <c r="AB104" t="s">
        <v>1240</v>
      </c>
      <c r="AC104" s="10" t="s">
        <v>1182</v>
      </c>
      <c r="AD104">
        <v>0</v>
      </c>
      <c r="AE104">
        <v>6</v>
      </c>
      <c r="AF104">
        <v>1</v>
      </c>
      <c r="AG104" t="s">
        <v>1238</v>
      </c>
      <c r="AH104" t="s">
        <v>1137</v>
      </c>
      <c r="AI104" t="s">
        <v>669</v>
      </c>
      <c r="AJ104" t="b">
        <v>1</v>
      </c>
      <c r="AK104" t="b">
        <v>0</v>
      </c>
      <c r="AL104" t="s">
        <v>832</v>
      </c>
      <c r="AM104" t="b">
        <v>1</v>
      </c>
      <c r="AN104" t="b">
        <v>1</v>
      </c>
    </row>
    <row r="105" spans="1:41" x14ac:dyDescent="0.2">
      <c r="B105" t="s">
        <v>1028</v>
      </c>
      <c r="C105" t="s">
        <v>208</v>
      </c>
      <c r="D105" t="s">
        <v>209</v>
      </c>
      <c r="E105">
        <v>25654110</v>
      </c>
      <c r="F105" t="s">
        <v>567</v>
      </c>
      <c r="G105" s="5">
        <v>2015</v>
      </c>
      <c r="H105" t="s">
        <v>423</v>
      </c>
      <c r="I105" t="b">
        <v>0</v>
      </c>
      <c r="J105" t="b">
        <v>0</v>
      </c>
      <c r="M105" t="b">
        <v>0</v>
      </c>
      <c r="N105" t="b">
        <v>0</v>
      </c>
      <c r="P105" t="b">
        <v>0</v>
      </c>
      <c r="Q105" t="b">
        <v>0</v>
      </c>
      <c r="S105" t="s">
        <v>1132</v>
      </c>
      <c r="T105" t="s">
        <v>1389</v>
      </c>
      <c r="U105" t="s">
        <v>1239</v>
      </c>
      <c r="V105" t="s">
        <v>1133</v>
      </c>
      <c r="W105" t="s">
        <v>1127</v>
      </c>
      <c r="X105" t="s">
        <v>1125</v>
      </c>
      <c r="Y105" t="s">
        <v>1134</v>
      </c>
      <c r="Z105" t="s">
        <v>1201</v>
      </c>
      <c r="AA105" t="s">
        <v>1129</v>
      </c>
      <c r="AB105" t="s">
        <v>1240</v>
      </c>
      <c r="AC105" s="10" t="s">
        <v>1233</v>
      </c>
      <c r="AD105">
        <v>1</v>
      </c>
      <c r="AE105">
        <v>7</v>
      </c>
      <c r="AF105">
        <v>1</v>
      </c>
      <c r="AG105" t="s">
        <v>1137</v>
      </c>
      <c r="AH105" t="s">
        <v>1137</v>
      </c>
      <c r="AI105" t="s">
        <v>707</v>
      </c>
      <c r="AJ105" t="b">
        <v>1</v>
      </c>
      <c r="AK105" t="b">
        <v>0</v>
      </c>
      <c r="AL105" t="s">
        <v>833</v>
      </c>
      <c r="AM105" t="b">
        <v>1</v>
      </c>
      <c r="AN105" t="b">
        <v>1</v>
      </c>
    </row>
    <row r="106" spans="1:41" x14ac:dyDescent="0.2">
      <c r="B106" t="s">
        <v>1029</v>
      </c>
      <c r="C106" t="s">
        <v>210</v>
      </c>
      <c r="D106" t="s">
        <v>211</v>
      </c>
      <c r="E106">
        <v>32194611</v>
      </c>
      <c r="F106" t="s">
        <v>568</v>
      </c>
      <c r="G106" s="5">
        <v>2020</v>
      </c>
      <c r="H106" t="s">
        <v>404</v>
      </c>
      <c r="I106" t="b">
        <v>0</v>
      </c>
      <c r="J106" t="b">
        <v>1</v>
      </c>
      <c r="M106" t="b">
        <v>0</v>
      </c>
      <c r="N106" t="b">
        <v>0</v>
      </c>
      <c r="P106" t="b">
        <v>0</v>
      </c>
      <c r="Q106" t="b">
        <v>0</v>
      </c>
      <c r="S106" t="s">
        <v>1132</v>
      </c>
      <c r="T106" t="s">
        <v>1389</v>
      </c>
      <c r="V106" t="s">
        <v>1133</v>
      </c>
      <c r="W106" t="s">
        <v>1127</v>
      </c>
      <c r="X106" t="s">
        <v>1125</v>
      </c>
      <c r="Y106" t="s">
        <v>1134</v>
      </c>
      <c r="Z106" t="s">
        <v>1186</v>
      </c>
      <c r="AA106" t="s">
        <v>1129</v>
      </c>
      <c r="AB106" t="s">
        <v>1240</v>
      </c>
      <c r="AC106" s="10" t="s">
        <v>1241</v>
      </c>
      <c r="AD106">
        <v>0</v>
      </c>
      <c r="AE106">
        <v>8</v>
      </c>
      <c r="AF106">
        <v>4</v>
      </c>
      <c r="AG106" t="s">
        <v>1137</v>
      </c>
      <c r="AH106" t="s">
        <v>1137</v>
      </c>
      <c r="AI106" t="s">
        <v>675</v>
      </c>
      <c r="AJ106" t="b">
        <v>1</v>
      </c>
      <c r="AK106" t="b">
        <v>0</v>
      </c>
      <c r="AL106" t="s">
        <v>834</v>
      </c>
      <c r="AM106" t="b">
        <v>1</v>
      </c>
      <c r="AN106" t="b">
        <v>1</v>
      </c>
    </row>
    <row r="107" spans="1:41" ht="187" x14ac:dyDescent="0.2">
      <c r="B107" t="s">
        <v>1030</v>
      </c>
      <c r="C107" t="s">
        <v>212</v>
      </c>
      <c r="D107" t="s">
        <v>213</v>
      </c>
      <c r="E107">
        <v>33173035</v>
      </c>
      <c r="F107" t="s">
        <v>569</v>
      </c>
      <c r="G107" s="5">
        <v>2020</v>
      </c>
      <c r="H107" t="s">
        <v>436</v>
      </c>
      <c r="I107" t="b">
        <v>1</v>
      </c>
      <c r="J107" t="b">
        <v>1</v>
      </c>
      <c r="K107" s="7" t="s">
        <v>1314</v>
      </c>
      <c r="L107" s="7" t="s">
        <v>1361</v>
      </c>
      <c r="M107" t="b">
        <v>0</v>
      </c>
      <c r="N107" t="b">
        <v>0</v>
      </c>
      <c r="P107" t="b">
        <v>0</v>
      </c>
      <c r="Q107" t="b">
        <v>0</v>
      </c>
      <c r="S107" t="s">
        <v>1132</v>
      </c>
      <c r="T107" t="s">
        <v>1389</v>
      </c>
      <c r="V107" t="s">
        <v>1133</v>
      </c>
      <c r="W107" t="s">
        <v>1127</v>
      </c>
      <c r="X107" t="s">
        <v>1125</v>
      </c>
      <c r="Y107" t="s">
        <v>1140</v>
      </c>
      <c r="Z107" t="s">
        <v>1231</v>
      </c>
      <c r="AA107" t="s">
        <v>1129</v>
      </c>
      <c r="AB107" t="s">
        <v>1240</v>
      </c>
      <c r="AC107" s="10" t="s">
        <v>1200</v>
      </c>
      <c r="AD107">
        <v>1</v>
      </c>
      <c r="AE107">
        <v>3</v>
      </c>
      <c r="AF107">
        <v>0</v>
      </c>
      <c r="AG107" t="s">
        <v>1137</v>
      </c>
      <c r="AH107" t="s">
        <v>1137</v>
      </c>
      <c r="AI107" t="s">
        <v>708</v>
      </c>
      <c r="AJ107" t="b">
        <v>1</v>
      </c>
      <c r="AK107" t="b">
        <v>1</v>
      </c>
      <c r="AL107" t="s">
        <v>835</v>
      </c>
      <c r="AM107" t="b">
        <v>1</v>
      </c>
      <c r="AN107" t="b">
        <v>1</v>
      </c>
    </row>
    <row r="108" spans="1:41" x14ac:dyDescent="0.2">
      <c r="B108" t="s">
        <v>1031</v>
      </c>
      <c r="C108" t="s">
        <v>214</v>
      </c>
      <c r="D108" t="s">
        <v>215</v>
      </c>
      <c r="E108">
        <v>25215287</v>
      </c>
      <c r="F108" t="s">
        <v>570</v>
      </c>
      <c r="G108" s="5">
        <v>2014</v>
      </c>
      <c r="H108" t="s">
        <v>423</v>
      </c>
      <c r="I108" t="b">
        <v>0</v>
      </c>
      <c r="J108" t="b">
        <v>0</v>
      </c>
      <c r="M108" t="b">
        <v>0</v>
      </c>
      <c r="N108" t="b">
        <v>0</v>
      </c>
      <c r="P108" t="b">
        <v>0</v>
      </c>
      <c r="Q108" t="b">
        <v>0</v>
      </c>
      <c r="S108" t="s">
        <v>1132</v>
      </c>
      <c r="T108" t="s">
        <v>1152</v>
      </c>
      <c r="U108" t="s">
        <v>1161</v>
      </c>
      <c r="V108" t="s">
        <v>1133</v>
      </c>
      <c r="W108" t="s">
        <v>1127</v>
      </c>
      <c r="X108" t="s">
        <v>1125</v>
      </c>
      <c r="Y108" t="s">
        <v>1134</v>
      </c>
      <c r="Z108" t="s">
        <v>1242</v>
      </c>
      <c r="AA108" t="s">
        <v>1129</v>
      </c>
      <c r="AB108" t="s">
        <v>1240</v>
      </c>
      <c r="AC108" s="10" t="s">
        <v>1174</v>
      </c>
      <c r="AD108">
        <v>1</v>
      </c>
      <c r="AE108">
        <v>6</v>
      </c>
      <c r="AF108">
        <v>0</v>
      </c>
      <c r="AG108" t="s">
        <v>1137</v>
      </c>
      <c r="AH108" t="s">
        <v>1137</v>
      </c>
      <c r="AI108" t="s">
        <v>696</v>
      </c>
      <c r="AJ108" t="b">
        <v>1</v>
      </c>
      <c r="AK108" t="b">
        <v>0</v>
      </c>
      <c r="AL108" t="s">
        <v>836</v>
      </c>
      <c r="AM108" t="b">
        <v>1</v>
      </c>
      <c r="AN108" t="b">
        <v>1</v>
      </c>
    </row>
    <row r="109" spans="1:41" x14ac:dyDescent="0.2">
      <c r="B109" t="s">
        <v>1032</v>
      </c>
      <c r="C109" t="s">
        <v>216</v>
      </c>
      <c r="D109" t="s">
        <v>217</v>
      </c>
      <c r="E109">
        <v>31354603</v>
      </c>
      <c r="F109" t="s">
        <v>571</v>
      </c>
      <c r="G109" s="5">
        <v>2019</v>
      </c>
      <c r="H109" t="s">
        <v>407</v>
      </c>
      <c r="I109" t="b">
        <v>0</v>
      </c>
      <c r="J109" t="b">
        <v>0</v>
      </c>
      <c r="M109" t="b">
        <v>0</v>
      </c>
      <c r="N109" t="b">
        <v>0</v>
      </c>
      <c r="P109" t="b">
        <v>0</v>
      </c>
      <c r="Q109" t="b">
        <v>0</v>
      </c>
      <c r="S109" t="s">
        <v>1147</v>
      </c>
      <c r="T109" t="s">
        <v>1125</v>
      </c>
      <c r="V109" t="s">
        <v>1126</v>
      </c>
      <c r="W109" t="s">
        <v>1240</v>
      </c>
      <c r="X109" t="s">
        <v>1128</v>
      </c>
      <c r="Y109" t="s">
        <v>1134</v>
      </c>
      <c r="Z109" t="s">
        <v>1186</v>
      </c>
      <c r="AA109" t="s">
        <v>1129</v>
      </c>
      <c r="AB109" t="s">
        <v>1240</v>
      </c>
      <c r="AC109" s="10" t="s">
        <v>1243</v>
      </c>
      <c r="AD109">
        <v>4</v>
      </c>
      <c r="AE109">
        <v>4</v>
      </c>
      <c r="AF109">
        <v>0</v>
      </c>
      <c r="AG109" t="s">
        <v>1137</v>
      </c>
      <c r="AH109" t="s">
        <v>1137</v>
      </c>
      <c r="AI109" t="s">
        <v>673</v>
      </c>
      <c r="AJ109" t="b">
        <v>1</v>
      </c>
      <c r="AK109" t="b">
        <v>0</v>
      </c>
      <c r="AL109" t="s">
        <v>837</v>
      </c>
      <c r="AM109" t="b">
        <v>1</v>
      </c>
      <c r="AN109" t="b">
        <v>1</v>
      </c>
    </row>
    <row r="110" spans="1:41" ht="409.6" x14ac:dyDescent="0.2">
      <c r="B110" t="s">
        <v>1033</v>
      </c>
      <c r="C110" t="s">
        <v>218</v>
      </c>
      <c r="D110" t="s">
        <v>219</v>
      </c>
      <c r="E110">
        <v>32344775</v>
      </c>
      <c r="F110" t="s">
        <v>572</v>
      </c>
      <c r="G110" s="5">
        <v>2020</v>
      </c>
      <c r="H110" t="s">
        <v>418</v>
      </c>
      <c r="I110" t="b">
        <v>1</v>
      </c>
      <c r="J110" t="b">
        <v>1</v>
      </c>
      <c r="K110" s="7" t="s">
        <v>1324</v>
      </c>
      <c r="L110" s="7" t="s">
        <v>1325</v>
      </c>
      <c r="M110" t="b">
        <v>0</v>
      </c>
      <c r="N110" t="b">
        <v>0</v>
      </c>
      <c r="P110" t="b">
        <v>0</v>
      </c>
      <c r="Q110" t="b">
        <v>0</v>
      </c>
      <c r="S110" t="s">
        <v>1132</v>
      </c>
      <c r="T110" t="s">
        <v>1389</v>
      </c>
      <c r="V110" t="s">
        <v>1133</v>
      </c>
      <c r="W110" t="s">
        <v>1127</v>
      </c>
      <c r="X110" t="s">
        <v>1125</v>
      </c>
      <c r="Y110" t="s">
        <v>1134</v>
      </c>
      <c r="Z110" t="s">
        <v>1244</v>
      </c>
      <c r="AA110" t="s">
        <v>1129</v>
      </c>
      <c r="AB110" t="s">
        <v>1240</v>
      </c>
      <c r="AC110" s="10" t="s">
        <v>1241</v>
      </c>
      <c r="AD110">
        <v>1</v>
      </c>
      <c r="AE110">
        <v>6</v>
      </c>
      <c r="AF110">
        <v>4</v>
      </c>
      <c r="AG110" t="s">
        <v>1137</v>
      </c>
      <c r="AH110" t="s">
        <v>1137</v>
      </c>
      <c r="AI110" t="s">
        <v>669</v>
      </c>
      <c r="AJ110" t="b">
        <v>1</v>
      </c>
      <c r="AK110" t="b">
        <v>0</v>
      </c>
      <c r="AL110" t="s">
        <v>838</v>
      </c>
      <c r="AM110" t="b">
        <v>1</v>
      </c>
      <c r="AN110" t="b">
        <v>1</v>
      </c>
    </row>
    <row r="111" spans="1:41" ht="102" x14ac:dyDescent="0.2">
      <c r="B111" t="s">
        <v>1034</v>
      </c>
      <c r="C111" t="s">
        <v>220</v>
      </c>
      <c r="D111" t="s">
        <v>221</v>
      </c>
      <c r="E111">
        <v>32210992</v>
      </c>
      <c r="F111" t="s">
        <v>573</v>
      </c>
      <c r="G111" s="5">
        <v>2020</v>
      </c>
      <c r="H111" t="s">
        <v>404</v>
      </c>
      <c r="I111" t="b">
        <v>0</v>
      </c>
      <c r="J111" t="b">
        <v>1</v>
      </c>
      <c r="K111" s="14" t="s">
        <v>1362</v>
      </c>
      <c r="M111" t="b">
        <v>0</v>
      </c>
      <c r="N111" t="b">
        <v>0</v>
      </c>
      <c r="P111" t="b">
        <v>0</v>
      </c>
      <c r="Q111" t="b">
        <v>0</v>
      </c>
      <c r="S111" t="s">
        <v>1132</v>
      </c>
      <c r="T111" t="s">
        <v>1389</v>
      </c>
      <c r="V111" t="s">
        <v>1133</v>
      </c>
      <c r="W111" t="s">
        <v>1127</v>
      </c>
      <c r="X111" t="s">
        <v>1125</v>
      </c>
      <c r="Y111" t="s">
        <v>1134</v>
      </c>
      <c r="Z111" t="s">
        <v>1186</v>
      </c>
      <c r="AA111" t="s">
        <v>1173</v>
      </c>
      <c r="AB111" t="s">
        <v>1240</v>
      </c>
      <c r="AC111" s="10" t="s">
        <v>1169</v>
      </c>
      <c r="AD111">
        <v>8</v>
      </c>
      <c r="AE111">
        <v>5</v>
      </c>
      <c r="AF111">
        <v>1</v>
      </c>
      <c r="AG111" t="s">
        <v>1238</v>
      </c>
      <c r="AH111" t="s">
        <v>1137</v>
      </c>
      <c r="AI111" t="s">
        <v>709</v>
      </c>
      <c r="AJ111" t="b">
        <v>1</v>
      </c>
      <c r="AK111" t="b">
        <v>1</v>
      </c>
      <c r="AL111" t="s">
        <v>839</v>
      </c>
      <c r="AM111" t="b">
        <v>1</v>
      </c>
      <c r="AN111" t="b">
        <v>1</v>
      </c>
    </row>
    <row r="112" spans="1:41" x14ac:dyDescent="0.2">
      <c r="A112" t="s">
        <v>1370</v>
      </c>
      <c r="B112" t="s">
        <v>1035</v>
      </c>
      <c r="C112" t="s">
        <v>222</v>
      </c>
      <c r="D112" t="s">
        <v>223</v>
      </c>
      <c r="E112">
        <v>36306074</v>
      </c>
      <c r="F112" t="s">
        <v>574</v>
      </c>
      <c r="G112" s="5">
        <v>2022</v>
      </c>
      <c r="H112" t="s">
        <v>437</v>
      </c>
      <c r="I112" t="b">
        <v>0</v>
      </c>
      <c r="J112" t="b">
        <v>0</v>
      </c>
      <c r="M112" t="b">
        <v>0</v>
      </c>
      <c r="N112" t="b">
        <v>0</v>
      </c>
      <c r="P112" t="b">
        <v>0</v>
      </c>
      <c r="Q112" t="b">
        <v>0</v>
      </c>
      <c r="S112" t="s">
        <v>1125</v>
      </c>
      <c r="T112" t="s">
        <v>1125</v>
      </c>
      <c r="V112" t="s">
        <v>1126</v>
      </c>
      <c r="W112" t="s">
        <v>1240</v>
      </c>
      <c r="X112" t="s">
        <v>1128</v>
      </c>
      <c r="Y112" t="s">
        <v>1141</v>
      </c>
      <c r="AA112" t="s">
        <v>1129</v>
      </c>
      <c r="AB112" t="s">
        <v>1240</v>
      </c>
      <c r="AC112" s="10" t="s">
        <v>1204</v>
      </c>
      <c r="AD112">
        <v>2</v>
      </c>
      <c r="AE112">
        <v>0</v>
      </c>
      <c r="AF112">
        <v>0</v>
      </c>
      <c r="AG112" t="s">
        <v>1137</v>
      </c>
      <c r="AH112" t="s">
        <v>1137</v>
      </c>
      <c r="AI112" t="s">
        <v>710</v>
      </c>
      <c r="AJ112" t="b">
        <v>1</v>
      </c>
      <c r="AK112" t="b">
        <v>0</v>
      </c>
      <c r="AL112" t="s">
        <v>840</v>
      </c>
      <c r="AM112" t="b">
        <v>1</v>
      </c>
      <c r="AN112" t="b">
        <v>1</v>
      </c>
      <c r="AO112" t="s">
        <v>1388</v>
      </c>
    </row>
    <row r="113" spans="1:41" s="18" customFormat="1" ht="18" customHeight="1" x14ac:dyDescent="0.2">
      <c r="B113" s="18" t="s">
        <v>1036</v>
      </c>
      <c r="C113" s="18" t="s">
        <v>224</v>
      </c>
      <c r="D113" s="18" t="s">
        <v>225</v>
      </c>
      <c r="E113" s="18">
        <v>24558241</v>
      </c>
      <c r="F113" s="18" t="s">
        <v>575</v>
      </c>
      <c r="G113" s="20">
        <v>2014</v>
      </c>
      <c r="H113" s="18" t="s">
        <v>426</v>
      </c>
      <c r="I113" s="18" t="b">
        <v>1</v>
      </c>
      <c r="J113" s="18" t="b">
        <v>1</v>
      </c>
      <c r="K113" s="19" t="s">
        <v>1295</v>
      </c>
      <c r="L113" s="19" t="s">
        <v>1326</v>
      </c>
      <c r="M113" s="18" t="b">
        <v>0</v>
      </c>
      <c r="N113" s="18" t="b">
        <v>0</v>
      </c>
      <c r="O113" s="19"/>
      <c r="P113" s="18" t="b">
        <v>0</v>
      </c>
      <c r="Q113" s="18" t="b">
        <v>0</v>
      </c>
      <c r="S113" s="18" t="s">
        <v>1132</v>
      </c>
      <c r="T113" t="s">
        <v>1389</v>
      </c>
      <c r="V113" s="18" t="s">
        <v>1126</v>
      </c>
      <c r="W113" s="18" t="s">
        <v>1127</v>
      </c>
      <c r="X113" t="s">
        <v>1125</v>
      </c>
      <c r="Y113" s="18" t="s">
        <v>1134</v>
      </c>
      <c r="AA113" s="18" t="s">
        <v>1173</v>
      </c>
      <c r="AB113" s="18" t="s">
        <v>1240</v>
      </c>
      <c r="AC113" s="21" t="s">
        <v>1245</v>
      </c>
      <c r="AD113" s="18">
        <v>0</v>
      </c>
      <c r="AE113" s="18">
        <v>0</v>
      </c>
      <c r="AF113" s="18">
        <v>0</v>
      </c>
      <c r="AG113" s="18" t="s">
        <v>1137</v>
      </c>
      <c r="AH113" s="18" t="s">
        <v>1137</v>
      </c>
      <c r="AJ113" s="18" t="b">
        <v>0</v>
      </c>
      <c r="AL113" s="19" t="s">
        <v>841</v>
      </c>
      <c r="AM113" s="18" t="b">
        <v>1</v>
      </c>
      <c r="AN113" s="18" t="b">
        <v>1</v>
      </c>
    </row>
    <row r="114" spans="1:41" x14ac:dyDescent="0.2">
      <c r="B114" t="s">
        <v>1037</v>
      </c>
      <c r="C114" t="s">
        <v>226</v>
      </c>
      <c r="D114" t="s">
        <v>227</v>
      </c>
      <c r="E114">
        <v>28649636</v>
      </c>
      <c r="F114" t="s">
        <v>576</v>
      </c>
      <c r="G114" s="5">
        <v>2017</v>
      </c>
      <c r="H114" t="s">
        <v>403</v>
      </c>
      <c r="I114" t="b">
        <v>0</v>
      </c>
      <c r="J114" t="b">
        <v>0</v>
      </c>
      <c r="M114" t="b">
        <v>0</v>
      </c>
      <c r="N114" t="b">
        <v>0</v>
      </c>
      <c r="P114" t="b">
        <v>0</v>
      </c>
      <c r="Q114" t="b">
        <v>0</v>
      </c>
      <c r="S114" t="s">
        <v>1147</v>
      </c>
      <c r="T114" t="s">
        <v>1125</v>
      </c>
      <c r="V114" t="s">
        <v>1126</v>
      </c>
      <c r="W114" t="s">
        <v>1240</v>
      </c>
      <c r="X114" t="s">
        <v>1128</v>
      </c>
      <c r="Y114" t="s">
        <v>1134</v>
      </c>
      <c r="Z114" t="s">
        <v>1186</v>
      </c>
      <c r="AA114" t="s">
        <v>1135</v>
      </c>
      <c r="AB114" t="s">
        <v>1240</v>
      </c>
      <c r="AC114" s="10" t="s">
        <v>1190</v>
      </c>
      <c r="AD114">
        <v>2</v>
      </c>
      <c r="AE114">
        <v>0</v>
      </c>
      <c r="AF114">
        <v>0</v>
      </c>
      <c r="AG114" t="s">
        <v>1137</v>
      </c>
      <c r="AH114" t="s">
        <v>1137</v>
      </c>
      <c r="AI114" t="s">
        <v>676</v>
      </c>
      <c r="AJ114" t="b">
        <v>1</v>
      </c>
      <c r="AK114" t="b">
        <v>0</v>
      </c>
      <c r="AL114" t="s">
        <v>842</v>
      </c>
      <c r="AM114" t="b">
        <v>1</v>
      </c>
      <c r="AN114" t="b">
        <v>1</v>
      </c>
    </row>
    <row r="115" spans="1:41" x14ac:dyDescent="0.2">
      <c r="B115" t="s">
        <v>1038</v>
      </c>
      <c r="C115" t="s">
        <v>228</v>
      </c>
      <c r="D115" t="s">
        <v>229</v>
      </c>
      <c r="E115">
        <v>30345347</v>
      </c>
      <c r="F115" t="s">
        <v>577</v>
      </c>
      <c r="G115" s="5">
        <v>2018</v>
      </c>
      <c r="H115" t="s">
        <v>403</v>
      </c>
      <c r="I115" t="b">
        <v>0</v>
      </c>
      <c r="J115" t="b">
        <v>0</v>
      </c>
      <c r="M115" t="b">
        <v>0</v>
      </c>
      <c r="N115" t="b">
        <v>0</v>
      </c>
      <c r="P115" t="b">
        <v>0</v>
      </c>
      <c r="Q115" t="b">
        <v>0</v>
      </c>
      <c r="S115" t="s">
        <v>1132</v>
      </c>
      <c r="T115" t="s">
        <v>1152</v>
      </c>
      <c r="U115" t="s">
        <v>1161</v>
      </c>
      <c r="V115" t="s">
        <v>1133</v>
      </c>
      <c r="W115" t="s">
        <v>1127</v>
      </c>
      <c r="X115" t="s">
        <v>1125</v>
      </c>
      <c r="Y115" t="s">
        <v>1134</v>
      </c>
      <c r="AA115" t="s">
        <v>1129</v>
      </c>
      <c r="AB115" t="s">
        <v>1240</v>
      </c>
      <c r="AC115" s="10" t="s">
        <v>1170</v>
      </c>
      <c r="AD115">
        <v>0</v>
      </c>
      <c r="AE115">
        <v>4</v>
      </c>
      <c r="AF115">
        <v>2</v>
      </c>
      <c r="AG115" t="s">
        <v>1137</v>
      </c>
      <c r="AH115" t="s">
        <v>1137</v>
      </c>
      <c r="AI115" t="s">
        <v>676</v>
      </c>
      <c r="AJ115" t="b">
        <v>1</v>
      </c>
      <c r="AK115" t="b">
        <v>0</v>
      </c>
      <c r="AL115" t="s">
        <v>843</v>
      </c>
      <c r="AM115" t="b">
        <v>1</v>
      </c>
      <c r="AN115" t="b">
        <v>1</v>
      </c>
    </row>
    <row r="116" spans="1:41" x14ac:dyDescent="0.2">
      <c r="B116" t="s">
        <v>1039</v>
      </c>
      <c r="C116" t="s">
        <v>230</v>
      </c>
      <c r="D116" t="s">
        <v>231</v>
      </c>
      <c r="E116">
        <v>34296167</v>
      </c>
      <c r="F116" t="s">
        <v>578</v>
      </c>
      <c r="G116" s="5">
        <v>2021</v>
      </c>
      <c r="H116" t="s">
        <v>438</v>
      </c>
      <c r="I116" t="b">
        <v>0</v>
      </c>
      <c r="J116" t="b">
        <v>0</v>
      </c>
      <c r="M116" t="b">
        <v>0</v>
      </c>
      <c r="N116" t="b">
        <v>0</v>
      </c>
      <c r="P116" t="b">
        <v>0</v>
      </c>
      <c r="Q116" t="b">
        <v>0</v>
      </c>
      <c r="S116" t="s">
        <v>1132</v>
      </c>
      <c r="T116" t="s">
        <v>1152</v>
      </c>
      <c r="U116" t="s">
        <v>1246</v>
      </c>
      <c r="V116" t="s">
        <v>1133</v>
      </c>
      <c r="W116" t="s">
        <v>1127</v>
      </c>
      <c r="X116" t="s">
        <v>1128</v>
      </c>
      <c r="Y116" t="s">
        <v>1134</v>
      </c>
      <c r="Z116" t="s">
        <v>1186</v>
      </c>
      <c r="AA116" t="s">
        <v>1135</v>
      </c>
      <c r="AB116">
        <v>11</v>
      </c>
      <c r="AC116" s="10" t="s">
        <v>1174</v>
      </c>
      <c r="AD116">
        <v>0</v>
      </c>
      <c r="AE116">
        <v>8</v>
      </c>
      <c r="AF116">
        <v>0</v>
      </c>
      <c r="AG116" t="s">
        <v>1137</v>
      </c>
      <c r="AH116" t="s">
        <v>1137</v>
      </c>
      <c r="AI116" t="s">
        <v>711</v>
      </c>
      <c r="AJ116" t="b">
        <v>1</v>
      </c>
      <c r="AK116" t="b">
        <v>0</v>
      </c>
      <c r="AL116" t="s">
        <v>844</v>
      </c>
      <c r="AM116" t="b">
        <v>1</v>
      </c>
      <c r="AN116" t="b">
        <v>1</v>
      </c>
    </row>
    <row r="117" spans="1:41" ht="409.6" x14ac:dyDescent="0.2">
      <c r="B117" t="s">
        <v>1040</v>
      </c>
      <c r="C117" t="s">
        <v>232</v>
      </c>
      <c r="D117" t="s">
        <v>233</v>
      </c>
      <c r="E117">
        <v>32821776</v>
      </c>
      <c r="F117" t="s">
        <v>579</v>
      </c>
      <c r="G117" s="5">
        <v>2020</v>
      </c>
      <c r="H117" t="s">
        <v>403</v>
      </c>
      <c r="I117" t="b">
        <v>1</v>
      </c>
      <c r="J117" t="b">
        <v>1</v>
      </c>
      <c r="K117" s="7" t="s">
        <v>1299</v>
      </c>
      <c r="L117" s="7" t="s">
        <v>1327</v>
      </c>
      <c r="M117" t="b">
        <v>0</v>
      </c>
      <c r="N117" t="b">
        <v>0</v>
      </c>
      <c r="P117" t="b">
        <v>0</v>
      </c>
      <c r="Q117" t="b">
        <v>0</v>
      </c>
      <c r="S117" t="s">
        <v>1132</v>
      </c>
      <c r="T117" t="s">
        <v>1152</v>
      </c>
      <c r="U117" t="s">
        <v>1161</v>
      </c>
      <c r="V117" t="s">
        <v>1133</v>
      </c>
      <c r="W117" t="s">
        <v>1127</v>
      </c>
      <c r="X117" t="s">
        <v>1125</v>
      </c>
      <c r="Y117" t="s">
        <v>1140</v>
      </c>
      <c r="Z117" t="s">
        <v>1247</v>
      </c>
      <c r="AA117" t="s">
        <v>1248</v>
      </c>
      <c r="AB117" t="s">
        <v>1240</v>
      </c>
      <c r="AC117" s="10" t="s">
        <v>1170</v>
      </c>
      <c r="AD117">
        <v>0</v>
      </c>
      <c r="AE117">
        <v>9</v>
      </c>
      <c r="AF117">
        <v>2</v>
      </c>
      <c r="AG117" t="s">
        <v>1137</v>
      </c>
      <c r="AH117" t="s">
        <v>1137</v>
      </c>
      <c r="AI117" t="s">
        <v>676</v>
      </c>
      <c r="AJ117" t="b">
        <v>1</v>
      </c>
      <c r="AK117" t="b">
        <v>0</v>
      </c>
      <c r="AL117" t="s">
        <v>845</v>
      </c>
      <c r="AM117" t="b">
        <v>1</v>
      </c>
      <c r="AN117" t="b">
        <v>1</v>
      </c>
    </row>
    <row r="118" spans="1:41" x14ac:dyDescent="0.2">
      <c r="B118" t="s">
        <v>1041</v>
      </c>
      <c r="C118" t="s">
        <v>234</v>
      </c>
      <c r="D118" t="s">
        <v>235</v>
      </c>
      <c r="E118">
        <v>34094057</v>
      </c>
      <c r="F118" t="s">
        <v>580</v>
      </c>
      <c r="G118" s="5">
        <v>2020</v>
      </c>
      <c r="H118" t="s">
        <v>439</v>
      </c>
      <c r="I118" t="b">
        <v>0</v>
      </c>
      <c r="J118" t="b">
        <v>0</v>
      </c>
      <c r="M118" t="b">
        <v>0</v>
      </c>
      <c r="N118" t="b">
        <v>0</v>
      </c>
      <c r="P118" t="b">
        <v>0</v>
      </c>
      <c r="Q118" t="b">
        <v>0</v>
      </c>
      <c r="S118" t="s">
        <v>1132</v>
      </c>
      <c r="T118" t="s">
        <v>1152</v>
      </c>
      <c r="U118" t="s">
        <v>1161</v>
      </c>
      <c r="V118" t="s">
        <v>1133</v>
      </c>
      <c r="W118" t="s">
        <v>1127</v>
      </c>
      <c r="X118" t="s">
        <v>1125</v>
      </c>
      <c r="Y118" t="s">
        <v>1140</v>
      </c>
      <c r="Z118" t="s">
        <v>1247</v>
      </c>
      <c r="AA118" t="s">
        <v>1129</v>
      </c>
      <c r="AB118" t="s">
        <v>1240</v>
      </c>
      <c r="AC118" s="10" t="s">
        <v>1197</v>
      </c>
      <c r="AD118">
        <v>0</v>
      </c>
      <c r="AE118">
        <v>4</v>
      </c>
      <c r="AF118">
        <v>1</v>
      </c>
      <c r="AG118" t="s">
        <v>1137</v>
      </c>
      <c r="AH118" t="s">
        <v>1137</v>
      </c>
      <c r="AI118" t="s">
        <v>712</v>
      </c>
      <c r="AJ118" t="b">
        <v>1</v>
      </c>
      <c r="AK118" t="b">
        <v>0</v>
      </c>
      <c r="AL118" t="s">
        <v>846</v>
      </c>
      <c r="AM118" t="b">
        <v>1</v>
      </c>
      <c r="AN118" t="b">
        <v>1</v>
      </c>
    </row>
    <row r="119" spans="1:41" x14ac:dyDescent="0.2">
      <c r="B119" t="s">
        <v>1042</v>
      </c>
      <c r="C119" t="s">
        <v>236</v>
      </c>
      <c r="D119" t="s">
        <v>237</v>
      </c>
      <c r="E119">
        <v>29986550</v>
      </c>
      <c r="F119" t="s">
        <v>581</v>
      </c>
      <c r="G119" s="5">
        <v>2018</v>
      </c>
      <c r="H119" t="s">
        <v>395</v>
      </c>
      <c r="I119" t="b">
        <v>0</v>
      </c>
      <c r="J119" t="b">
        <v>0</v>
      </c>
      <c r="M119" t="b">
        <v>0</v>
      </c>
      <c r="N119" t="b">
        <v>0</v>
      </c>
      <c r="P119" t="b">
        <v>0</v>
      </c>
      <c r="Q119" t="b">
        <v>0</v>
      </c>
      <c r="S119" t="s">
        <v>1132</v>
      </c>
      <c r="T119" t="s">
        <v>1152</v>
      </c>
      <c r="U119" t="s">
        <v>1161</v>
      </c>
      <c r="V119" t="s">
        <v>1133</v>
      </c>
      <c r="W119" t="s">
        <v>1127</v>
      </c>
      <c r="X119" t="s">
        <v>1125</v>
      </c>
      <c r="Y119" t="s">
        <v>1134</v>
      </c>
      <c r="AA119" t="s">
        <v>1129</v>
      </c>
      <c r="AB119" t="s">
        <v>1240</v>
      </c>
      <c r="AC119" s="10" t="s">
        <v>1208</v>
      </c>
      <c r="AD119">
        <v>0</v>
      </c>
      <c r="AE119">
        <v>8</v>
      </c>
      <c r="AF119">
        <v>0</v>
      </c>
      <c r="AG119" t="s">
        <v>1137</v>
      </c>
      <c r="AH119" t="s">
        <v>1137</v>
      </c>
      <c r="AI119" t="s">
        <v>713</v>
      </c>
      <c r="AJ119" t="b">
        <v>1</v>
      </c>
      <c r="AK119" t="b">
        <v>0</v>
      </c>
      <c r="AL119" t="s">
        <v>847</v>
      </c>
      <c r="AM119" t="b">
        <v>1</v>
      </c>
      <c r="AN119" t="b">
        <v>1</v>
      </c>
    </row>
    <row r="120" spans="1:41" ht="51" x14ac:dyDescent="0.2">
      <c r="B120" t="s">
        <v>1043</v>
      </c>
      <c r="C120" t="s">
        <v>238</v>
      </c>
      <c r="D120" t="s">
        <v>239</v>
      </c>
      <c r="E120">
        <v>32945420</v>
      </c>
      <c r="F120" t="s">
        <v>582</v>
      </c>
      <c r="G120" s="5">
        <v>2020</v>
      </c>
      <c r="H120" t="s">
        <v>421</v>
      </c>
      <c r="I120" t="b">
        <v>0</v>
      </c>
      <c r="J120" t="b">
        <v>1</v>
      </c>
      <c r="K120" s="16" t="s">
        <v>1363</v>
      </c>
      <c r="M120" t="b">
        <v>0</v>
      </c>
      <c r="N120" t="b">
        <v>0</v>
      </c>
      <c r="P120" t="b">
        <v>0</v>
      </c>
      <c r="Q120" t="b">
        <v>0</v>
      </c>
      <c r="S120" t="s">
        <v>1132</v>
      </c>
      <c r="T120" t="s">
        <v>1389</v>
      </c>
      <c r="V120" t="s">
        <v>1133</v>
      </c>
      <c r="W120" t="s">
        <v>1127</v>
      </c>
      <c r="X120" t="s">
        <v>1125</v>
      </c>
      <c r="Y120" t="s">
        <v>1134</v>
      </c>
      <c r="AA120" t="s">
        <v>1129</v>
      </c>
      <c r="AB120" t="s">
        <v>1249</v>
      </c>
      <c r="AC120" s="10" t="s">
        <v>1170</v>
      </c>
      <c r="AD120">
        <v>2</v>
      </c>
      <c r="AE120">
        <v>5</v>
      </c>
      <c r="AF120">
        <v>3</v>
      </c>
      <c r="AG120" t="s">
        <v>1137</v>
      </c>
      <c r="AH120" t="s">
        <v>1137</v>
      </c>
      <c r="AI120" t="s">
        <v>684</v>
      </c>
      <c r="AJ120" t="b">
        <v>1</v>
      </c>
      <c r="AK120" t="b">
        <v>0</v>
      </c>
      <c r="AL120" t="s">
        <v>848</v>
      </c>
      <c r="AM120" t="b">
        <v>1</v>
      </c>
      <c r="AN120" t="b">
        <v>1</v>
      </c>
    </row>
    <row r="121" spans="1:41" x14ac:dyDescent="0.2">
      <c r="B121" t="s">
        <v>1044</v>
      </c>
      <c r="C121" t="s">
        <v>240</v>
      </c>
      <c r="D121" t="s">
        <v>241</v>
      </c>
      <c r="E121">
        <v>31231676</v>
      </c>
      <c r="F121" t="s">
        <v>583</v>
      </c>
      <c r="G121" s="5">
        <v>2019</v>
      </c>
      <c r="H121" t="s">
        <v>403</v>
      </c>
      <c r="I121" t="b">
        <v>0</v>
      </c>
      <c r="J121" t="b">
        <v>0</v>
      </c>
      <c r="M121" t="b">
        <v>0</v>
      </c>
      <c r="N121" t="b">
        <v>0</v>
      </c>
      <c r="P121" t="b">
        <v>0</v>
      </c>
      <c r="Q121" t="b">
        <v>0</v>
      </c>
      <c r="S121" t="s">
        <v>1147</v>
      </c>
      <c r="T121" t="s">
        <v>1125</v>
      </c>
      <c r="V121" t="s">
        <v>1126</v>
      </c>
      <c r="W121" t="s">
        <v>1240</v>
      </c>
      <c r="X121" t="s">
        <v>1125</v>
      </c>
      <c r="Y121" t="s">
        <v>1193</v>
      </c>
      <c r="AA121" t="s">
        <v>1173</v>
      </c>
      <c r="AB121" t="s">
        <v>1240</v>
      </c>
      <c r="AC121" s="10" t="s">
        <v>1182</v>
      </c>
      <c r="AD121">
        <v>2</v>
      </c>
      <c r="AE121">
        <v>4</v>
      </c>
      <c r="AF121">
        <v>1</v>
      </c>
      <c r="AG121" t="s">
        <v>1137</v>
      </c>
      <c r="AH121" t="s">
        <v>1137</v>
      </c>
      <c r="AI121" t="s">
        <v>676</v>
      </c>
      <c r="AJ121" t="b">
        <v>1</v>
      </c>
      <c r="AK121" t="b">
        <v>0</v>
      </c>
      <c r="AL121" t="s">
        <v>849</v>
      </c>
      <c r="AM121" t="b">
        <v>0</v>
      </c>
    </row>
    <row r="122" spans="1:41" x14ac:dyDescent="0.2">
      <c r="B122" t="s">
        <v>1045</v>
      </c>
      <c r="C122" t="s">
        <v>242</v>
      </c>
      <c r="D122" t="s">
        <v>243</v>
      </c>
      <c r="E122">
        <v>36213230</v>
      </c>
      <c r="F122" t="s">
        <v>584</v>
      </c>
      <c r="G122" s="5">
        <v>2022</v>
      </c>
      <c r="H122" t="s">
        <v>391</v>
      </c>
      <c r="I122" t="b">
        <v>0</v>
      </c>
      <c r="J122" t="b">
        <v>0</v>
      </c>
      <c r="M122" t="b">
        <v>0</v>
      </c>
      <c r="N122" t="b">
        <v>0</v>
      </c>
      <c r="P122" t="b">
        <v>1</v>
      </c>
      <c r="Q122" t="b">
        <v>1</v>
      </c>
      <c r="R122" t="s">
        <v>1347</v>
      </c>
      <c r="S122" t="s">
        <v>1132</v>
      </c>
      <c r="T122" t="s">
        <v>1152</v>
      </c>
      <c r="U122" t="s">
        <v>1246</v>
      </c>
      <c r="V122" t="s">
        <v>1133</v>
      </c>
      <c r="W122" t="s">
        <v>1127</v>
      </c>
      <c r="X122" t="s">
        <v>1128</v>
      </c>
      <c r="Y122" t="s">
        <v>1134</v>
      </c>
      <c r="AA122" t="s">
        <v>1135</v>
      </c>
      <c r="AB122">
        <v>20</v>
      </c>
      <c r="AC122" s="10" t="s">
        <v>1208</v>
      </c>
      <c r="AD122">
        <v>5</v>
      </c>
      <c r="AE122">
        <v>4</v>
      </c>
      <c r="AF122">
        <v>1</v>
      </c>
      <c r="AG122" t="s">
        <v>1149</v>
      </c>
      <c r="AH122" t="s">
        <v>1137</v>
      </c>
      <c r="AI122" t="s">
        <v>679</v>
      </c>
      <c r="AJ122" t="b">
        <v>1</v>
      </c>
      <c r="AK122" t="b">
        <v>0</v>
      </c>
      <c r="AL122" t="s">
        <v>850</v>
      </c>
      <c r="AM122" t="b">
        <v>1</v>
      </c>
      <c r="AN122" t="b">
        <v>1</v>
      </c>
    </row>
    <row r="123" spans="1:41" x14ac:dyDescent="0.2">
      <c r="B123" t="s">
        <v>1046</v>
      </c>
      <c r="C123" t="s">
        <v>244</v>
      </c>
      <c r="D123" t="s">
        <v>245</v>
      </c>
      <c r="E123">
        <v>23291736</v>
      </c>
      <c r="F123" t="s">
        <v>585</v>
      </c>
      <c r="G123" s="5">
        <v>2013</v>
      </c>
      <c r="H123" t="s">
        <v>440</v>
      </c>
      <c r="I123" t="b">
        <v>0</v>
      </c>
      <c r="J123" t="b">
        <v>0</v>
      </c>
      <c r="M123" t="b">
        <v>0</v>
      </c>
      <c r="N123" t="b">
        <v>0</v>
      </c>
      <c r="P123" t="b">
        <v>0</v>
      </c>
      <c r="Q123" t="b">
        <v>0</v>
      </c>
      <c r="S123" t="s">
        <v>1132</v>
      </c>
      <c r="T123" t="s">
        <v>1389</v>
      </c>
      <c r="U123" t="s">
        <v>1250</v>
      </c>
      <c r="V123" t="s">
        <v>1133</v>
      </c>
      <c r="W123" t="s">
        <v>1127</v>
      </c>
      <c r="X123" t="s">
        <v>1158</v>
      </c>
      <c r="Y123" t="s">
        <v>1134</v>
      </c>
      <c r="AA123" t="s">
        <v>1135</v>
      </c>
      <c r="AB123">
        <v>8</v>
      </c>
      <c r="AC123" s="10" t="s">
        <v>1185</v>
      </c>
      <c r="AD123">
        <v>1</v>
      </c>
      <c r="AE123">
        <v>3</v>
      </c>
      <c r="AF123">
        <v>0</v>
      </c>
      <c r="AG123" t="s">
        <v>1149</v>
      </c>
      <c r="AH123" t="s">
        <v>1137</v>
      </c>
      <c r="AJ123" t="b">
        <v>0</v>
      </c>
      <c r="AL123" t="s">
        <v>851</v>
      </c>
      <c r="AM123" t="b">
        <v>1</v>
      </c>
      <c r="AN123" t="b">
        <v>1</v>
      </c>
    </row>
    <row r="124" spans="1:41" x14ac:dyDescent="0.2">
      <c r="B124" t="s">
        <v>1047</v>
      </c>
      <c r="C124" t="s">
        <v>246</v>
      </c>
      <c r="D124" t="s">
        <v>108</v>
      </c>
      <c r="E124">
        <v>30129781</v>
      </c>
      <c r="F124" t="s">
        <v>586</v>
      </c>
      <c r="G124" s="5">
        <v>2018</v>
      </c>
      <c r="H124" t="s">
        <v>441</v>
      </c>
      <c r="I124" t="b">
        <v>0</v>
      </c>
      <c r="J124" t="b">
        <v>0</v>
      </c>
      <c r="M124" t="b">
        <v>0</v>
      </c>
      <c r="N124" t="b">
        <v>0</v>
      </c>
      <c r="P124" t="b">
        <v>0</v>
      </c>
      <c r="Q124" t="b">
        <v>0</v>
      </c>
      <c r="S124" t="s">
        <v>1125</v>
      </c>
      <c r="T124" t="s">
        <v>1125</v>
      </c>
      <c r="U124" t="s">
        <v>1251</v>
      </c>
      <c r="V124" t="s">
        <v>1126</v>
      </c>
      <c r="W124" t="s">
        <v>1240</v>
      </c>
      <c r="X124" t="s">
        <v>1125</v>
      </c>
      <c r="Y124" t="s">
        <v>1134</v>
      </c>
      <c r="AA124" t="s">
        <v>1129</v>
      </c>
      <c r="AB124" t="s">
        <v>1240</v>
      </c>
      <c r="AC124" s="10" t="s">
        <v>1179</v>
      </c>
      <c r="AD124">
        <v>3</v>
      </c>
      <c r="AE124">
        <v>5</v>
      </c>
      <c r="AF124">
        <v>0</v>
      </c>
      <c r="AG124" t="s">
        <v>1137</v>
      </c>
      <c r="AH124" t="s">
        <v>1137</v>
      </c>
      <c r="AI124" t="s">
        <v>714</v>
      </c>
      <c r="AJ124" t="b">
        <v>1</v>
      </c>
      <c r="AK124" t="b">
        <v>0</v>
      </c>
      <c r="AL124" t="s">
        <v>852</v>
      </c>
      <c r="AM124" t="b">
        <v>1</v>
      </c>
      <c r="AN124" t="b">
        <v>1</v>
      </c>
    </row>
    <row r="125" spans="1:41" x14ac:dyDescent="0.2">
      <c r="B125" t="s">
        <v>1048</v>
      </c>
      <c r="C125" t="s">
        <v>247</v>
      </c>
      <c r="D125" t="s">
        <v>248</v>
      </c>
      <c r="E125">
        <v>26561010</v>
      </c>
      <c r="F125" t="s">
        <v>587</v>
      </c>
      <c r="G125" s="5">
        <v>2015</v>
      </c>
      <c r="H125" t="s">
        <v>392</v>
      </c>
      <c r="I125" t="b">
        <v>0</v>
      </c>
      <c r="J125" t="b">
        <v>0</v>
      </c>
      <c r="M125" t="b">
        <v>0</v>
      </c>
      <c r="N125" t="b">
        <v>0</v>
      </c>
      <c r="P125" t="b">
        <v>0</v>
      </c>
      <c r="Q125" t="b">
        <v>0</v>
      </c>
      <c r="S125" t="s">
        <v>1132</v>
      </c>
      <c r="T125" t="s">
        <v>1389</v>
      </c>
      <c r="V125" t="s">
        <v>1133</v>
      </c>
      <c r="W125" t="s">
        <v>1127</v>
      </c>
      <c r="X125" t="s">
        <v>1125</v>
      </c>
      <c r="Y125" t="s">
        <v>1134</v>
      </c>
      <c r="AA125" t="s">
        <v>1135</v>
      </c>
      <c r="AB125" t="s">
        <v>1252</v>
      </c>
      <c r="AC125" s="10" t="s">
        <v>1170</v>
      </c>
      <c r="AD125">
        <v>2</v>
      </c>
      <c r="AE125">
        <v>1</v>
      </c>
      <c r="AF125">
        <v>1</v>
      </c>
      <c r="AG125" t="s">
        <v>1137</v>
      </c>
      <c r="AH125" t="s">
        <v>1137</v>
      </c>
      <c r="AI125" t="s">
        <v>665</v>
      </c>
      <c r="AJ125" t="b">
        <v>1</v>
      </c>
      <c r="AK125" t="b">
        <v>0</v>
      </c>
      <c r="AL125" t="s">
        <v>853</v>
      </c>
      <c r="AM125" t="b">
        <v>1</v>
      </c>
      <c r="AN125" t="b">
        <v>1</v>
      </c>
    </row>
    <row r="126" spans="1:41" ht="404" x14ac:dyDescent="0.2">
      <c r="B126" t="s">
        <v>1049</v>
      </c>
      <c r="C126" t="s">
        <v>249</v>
      </c>
      <c r="D126" t="s">
        <v>250</v>
      </c>
      <c r="E126">
        <v>35999570</v>
      </c>
      <c r="F126" t="s">
        <v>588</v>
      </c>
      <c r="G126" s="5">
        <v>2022</v>
      </c>
      <c r="H126" t="s">
        <v>393</v>
      </c>
      <c r="I126" t="b">
        <v>1</v>
      </c>
      <c r="J126" t="b">
        <v>1</v>
      </c>
      <c r="K126" s="7" t="s">
        <v>1328</v>
      </c>
      <c r="L126" s="7" t="s">
        <v>1329</v>
      </c>
      <c r="M126" t="b">
        <v>1</v>
      </c>
      <c r="N126" t="b">
        <v>1</v>
      </c>
      <c r="O126" s="7" t="s">
        <v>1330</v>
      </c>
      <c r="P126" t="b">
        <v>0</v>
      </c>
      <c r="Q126" t="b">
        <v>0</v>
      </c>
      <c r="S126" t="s">
        <v>1132</v>
      </c>
      <c r="T126" t="s">
        <v>1389</v>
      </c>
      <c r="V126" t="s">
        <v>1126</v>
      </c>
      <c r="W126" t="s">
        <v>1127</v>
      </c>
      <c r="X126" t="s">
        <v>1125</v>
      </c>
      <c r="Y126" t="s">
        <v>1134</v>
      </c>
      <c r="Z126" t="s">
        <v>1253</v>
      </c>
      <c r="AA126" t="s">
        <v>1135</v>
      </c>
      <c r="AB126" t="s">
        <v>1240</v>
      </c>
      <c r="AC126" s="10" t="s">
        <v>1182</v>
      </c>
      <c r="AD126">
        <v>0</v>
      </c>
      <c r="AE126">
        <v>4</v>
      </c>
      <c r="AF126">
        <v>5</v>
      </c>
      <c r="AG126" t="s">
        <v>1137</v>
      </c>
      <c r="AH126" t="s">
        <v>1137</v>
      </c>
      <c r="AI126" t="s">
        <v>715</v>
      </c>
      <c r="AJ126" t="b">
        <v>1</v>
      </c>
      <c r="AK126" t="b">
        <v>0</v>
      </c>
      <c r="AL126" t="s">
        <v>854</v>
      </c>
      <c r="AM126" t="b">
        <v>1</v>
      </c>
      <c r="AN126" t="b">
        <v>1</v>
      </c>
    </row>
    <row r="127" spans="1:41" x14ac:dyDescent="0.2">
      <c r="B127" t="s">
        <v>1050</v>
      </c>
      <c r="C127" t="s">
        <v>251</v>
      </c>
      <c r="D127" t="s">
        <v>213</v>
      </c>
      <c r="E127">
        <v>33868198</v>
      </c>
      <c r="F127" t="s">
        <v>589</v>
      </c>
      <c r="G127" s="5">
        <v>2021</v>
      </c>
      <c r="H127" t="s">
        <v>405</v>
      </c>
      <c r="I127" t="b">
        <v>0</v>
      </c>
      <c r="J127" t="b">
        <v>0</v>
      </c>
      <c r="M127" t="b">
        <v>0</v>
      </c>
      <c r="N127" t="b">
        <v>0</v>
      </c>
      <c r="P127" t="b">
        <v>0</v>
      </c>
      <c r="Q127" t="b">
        <v>0</v>
      </c>
      <c r="S127" t="s">
        <v>1132</v>
      </c>
      <c r="T127" t="s">
        <v>1389</v>
      </c>
      <c r="V127" t="s">
        <v>1133</v>
      </c>
      <c r="W127" t="s">
        <v>1127</v>
      </c>
      <c r="X127" t="s">
        <v>1125</v>
      </c>
      <c r="Y127" t="s">
        <v>1134</v>
      </c>
      <c r="AA127" t="s">
        <v>1135</v>
      </c>
      <c r="AB127" t="s">
        <v>1240</v>
      </c>
      <c r="AC127" s="10" t="s">
        <v>1169</v>
      </c>
      <c r="AD127">
        <v>2</v>
      </c>
      <c r="AE127">
        <v>3</v>
      </c>
      <c r="AF127">
        <v>1</v>
      </c>
      <c r="AG127" t="s">
        <v>1137</v>
      </c>
      <c r="AH127" t="s">
        <v>1137</v>
      </c>
      <c r="AI127" t="s">
        <v>693</v>
      </c>
      <c r="AJ127" t="b">
        <v>1</v>
      </c>
      <c r="AK127" t="b">
        <v>1</v>
      </c>
      <c r="AL127" t="s">
        <v>855</v>
      </c>
      <c r="AM127" t="b">
        <v>1</v>
      </c>
      <c r="AN127" t="b">
        <v>1</v>
      </c>
    </row>
    <row r="128" spans="1:41" ht="34" x14ac:dyDescent="0.2">
      <c r="A128" t="s">
        <v>1370</v>
      </c>
      <c r="B128" t="s">
        <v>1051</v>
      </c>
      <c r="C128" t="s">
        <v>252</v>
      </c>
      <c r="D128" t="s">
        <v>88</v>
      </c>
      <c r="E128">
        <v>21694938</v>
      </c>
      <c r="F128" t="s">
        <v>590</v>
      </c>
      <c r="G128" s="5">
        <v>2010</v>
      </c>
      <c r="H128" t="s">
        <v>414</v>
      </c>
      <c r="I128" t="b">
        <v>0</v>
      </c>
      <c r="J128" t="b">
        <v>0</v>
      </c>
      <c r="L128" s="7" t="s">
        <v>1371</v>
      </c>
      <c r="M128" t="b">
        <v>0</v>
      </c>
      <c r="N128" t="b">
        <v>0</v>
      </c>
      <c r="P128" t="b">
        <v>0</v>
      </c>
      <c r="Q128" t="b">
        <v>0</v>
      </c>
      <c r="S128" t="s">
        <v>1125</v>
      </c>
      <c r="T128" t="s">
        <v>1125</v>
      </c>
      <c r="V128" t="s">
        <v>1126</v>
      </c>
      <c r="W128" t="s">
        <v>1240</v>
      </c>
      <c r="X128" t="s">
        <v>1125</v>
      </c>
      <c r="Y128" t="s">
        <v>1193</v>
      </c>
      <c r="AA128" t="s">
        <v>1129</v>
      </c>
      <c r="AB128" t="s">
        <v>1240</v>
      </c>
      <c r="AC128" s="10" t="s">
        <v>1223</v>
      </c>
      <c r="AD128">
        <v>1</v>
      </c>
      <c r="AE128">
        <v>1</v>
      </c>
      <c r="AF128">
        <v>0</v>
      </c>
      <c r="AG128" t="s">
        <v>1137</v>
      </c>
      <c r="AH128" t="s">
        <v>1137</v>
      </c>
      <c r="AI128" t="s">
        <v>716</v>
      </c>
      <c r="AJ128" t="b">
        <v>1</v>
      </c>
      <c r="AK128" t="b">
        <v>0</v>
      </c>
      <c r="AM128" t="b">
        <v>0</v>
      </c>
      <c r="AO128" t="s">
        <v>1388</v>
      </c>
    </row>
    <row r="129" spans="2:40" ht="238" x14ac:dyDescent="0.2">
      <c r="B129" t="s">
        <v>1052</v>
      </c>
      <c r="C129" t="s">
        <v>253</v>
      </c>
      <c r="D129" t="s">
        <v>254</v>
      </c>
      <c r="E129">
        <v>32973543</v>
      </c>
      <c r="F129" t="s">
        <v>591</v>
      </c>
      <c r="G129" s="5">
        <v>2020</v>
      </c>
      <c r="H129" t="s">
        <v>391</v>
      </c>
      <c r="I129" t="b">
        <v>1</v>
      </c>
      <c r="J129" t="b">
        <v>0</v>
      </c>
      <c r="K129" s="7" t="s">
        <v>1314</v>
      </c>
      <c r="L129" s="7" t="s">
        <v>1331</v>
      </c>
      <c r="M129" t="b">
        <v>0</v>
      </c>
      <c r="N129" t="b">
        <v>0</v>
      </c>
      <c r="P129" t="b">
        <v>0</v>
      </c>
      <c r="Q129" t="b">
        <v>0</v>
      </c>
      <c r="S129" t="s">
        <v>1147</v>
      </c>
      <c r="T129" t="s">
        <v>1125</v>
      </c>
      <c r="V129" t="s">
        <v>1126</v>
      </c>
      <c r="W129" t="s">
        <v>1240</v>
      </c>
      <c r="X129" t="s">
        <v>1125</v>
      </c>
      <c r="Y129" t="s">
        <v>1134</v>
      </c>
      <c r="AA129" t="s">
        <v>1129</v>
      </c>
      <c r="AB129" t="s">
        <v>1240</v>
      </c>
      <c r="AC129" s="10" t="s">
        <v>1198</v>
      </c>
      <c r="AD129">
        <v>6</v>
      </c>
      <c r="AE129">
        <v>3</v>
      </c>
      <c r="AF129">
        <v>1</v>
      </c>
      <c r="AG129" t="s">
        <v>1137</v>
      </c>
      <c r="AH129" t="s">
        <v>1137</v>
      </c>
      <c r="AI129" t="s">
        <v>675</v>
      </c>
      <c r="AJ129" t="b">
        <v>1</v>
      </c>
      <c r="AK129" t="b">
        <v>0</v>
      </c>
      <c r="AL129" t="s">
        <v>856</v>
      </c>
      <c r="AM129" t="b">
        <v>1</v>
      </c>
      <c r="AN129" t="b">
        <v>1</v>
      </c>
    </row>
    <row r="130" spans="2:40" ht="272" x14ac:dyDescent="0.2">
      <c r="B130" t="s">
        <v>1053</v>
      </c>
      <c r="C130" t="s">
        <v>255</v>
      </c>
      <c r="D130" t="s">
        <v>51</v>
      </c>
      <c r="E130">
        <v>33467183</v>
      </c>
      <c r="F130" t="s">
        <v>592</v>
      </c>
      <c r="G130" s="5">
        <v>2021</v>
      </c>
      <c r="H130" t="s">
        <v>442</v>
      </c>
      <c r="I130" t="b">
        <v>1</v>
      </c>
      <c r="J130" t="b">
        <v>1</v>
      </c>
      <c r="K130" s="7" t="s">
        <v>1299</v>
      </c>
      <c r="L130" s="7" t="s">
        <v>1332</v>
      </c>
      <c r="M130" t="b">
        <v>0</v>
      </c>
      <c r="N130" t="b">
        <v>0</v>
      </c>
      <c r="P130" t="b">
        <v>0</v>
      </c>
      <c r="Q130" t="b">
        <v>0</v>
      </c>
      <c r="S130" t="s">
        <v>1132</v>
      </c>
      <c r="T130" t="s">
        <v>1389</v>
      </c>
      <c r="V130" t="s">
        <v>1126</v>
      </c>
      <c r="W130" t="s">
        <v>1127</v>
      </c>
      <c r="X130" t="s">
        <v>1125</v>
      </c>
      <c r="Y130" t="s">
        <v>1134</v>
      </c>
      <c r="AA130" t="s">
        <v>1173</v>
      </c>
      <c r="AB130" t="s">
        <v>1240</v>
      </c>
      <c r="AC130" s="10" t="s">
        <v>1198</v>
      </c>
      <c r="AD130">
        <v>1</v>
      </c>
      <c r="AE130">
        <v>7</v>
      </c>
      <c r="AF130">
        <v>1</v>
      </c>
      <c r="AG130" t="s">
        <v>1137</v>
      </c>
      <c r="AH130" t="s">
        <v>1137</v>
      </c>
      <c r="AI130" t="s">
        <v>717</v>
      </c>
      <c r="AJ130" t="b">
        <v>1</v>
      </c>
      <c r="AK130" t="b">
        <v>1</v>
      </c>
      <c r="AL130" t="s">
        <v>857</v>
      </c>
      <c r="AM130" t="b">
        <v>1</v>
      </c>
      <c r="AN130" t="b">
        <v>1</v>
      </c>
    </row>
    <row r="131" spans="2:40" x14ac:dyDescent="0.2">
      <c r="B131" t="s">
        <v>1054</v>
      </c>
      <c r="C131" t="s">
        <v>256</v>
      </c>
      <c r="D131" t="s">
        <v>257</v>
      </c>
      <c r="E131">
        <v>34719448</v>
      </c>
      <c r="F131" t="s">
        <v>593</v>
      </c>
      <c r="G131" s="5">
        <v>2022</v>
      </c>
      <c r="H131" t="s">
        <v>443</v>
      </c>
      <c r="I131" t="b">
        <v>0</v>
      </c>
      <c r="J131" t="b">
        <v>0</v>
      </c>
      <c r="M131" t="b">
        <v>0</v>
      </c>
      <c r="N131" t="b">
        <v>0</v>
      </c>
      <c r="P131" t="b">
        <v>0</v>
      </c>
      <c r="Q131" t="b">
        <v>0</v>
      </c>
      <c r="S131" t="s">
        <v>1132</v>
      </c>
      <c r="T131" t="s">
        <v>1152</v>
      </c>
      <c r="U131" t="s">
        <v>1254</v>
      </c>
      <c r="V131" t="s">
        <v>1133</v>
      </c>
      <c r="W131" t="s">
        <v>1127</v>
      </c>
      <c r="X131" t="s">
        <v>1128</v>
      </c>
      <c r="Y131" t="s">
        <v>1134</v>
      </c>
      <c r="AA131" t="s">
        <v>1129</v>
      </c>
      <c r="AB131">
        <v>10</v>
      </c>
      <c r="AC131" s="10" t="s">
        <v>1204</v>
      </c>
      <c r="AD131">
        <v>1</v>
      </c>
      <c r="AE131">
        <v>9</v>
      </c>
      <c r="AF131">
        <v>0</v>
      </c>
      <c r="AG131" t="s">
        <v>1137</v>
      </c>
      <c r="AH131" t="s">
        <v>1137</v>
      </c>
      <c r="AJ131" t="b">
        <v>0</v>
      </c>
      <c r="AL131" t="s">
        <v>858</v>
      </c>
      <c r="AM131" t="b">
        <v>1</v>
      </c>
      <c r="AN131" t="b">
        <v>1</v>
      </c>
    </row>
    <row r="132" spans="2:40" x14ac:dyDescent="0.2">
      <c r="B132" t="s">
        <v>1055</v>
      </c>
      <c r="C132" t="s">
        <v>258</v>
      </c>
      <c r="D132" t="s">
        <v>259</v>
      </c>
      <c r="E132">
        <v>32046325</v>
      </c>
      <c r="F132" t="s">
        <v>594</v>
      </c>
      <c r="G132" s="5">
        <v>2020</v>
      </c>
      <c r="H132" t="s">
        <v>395</v>
      </c>
      <c r="I132" t="b">
        <v>0</v>
      </c>
      <c r="J132" t="b">
        <v>0</v>
      </c>
      <c r="M132" t="b">
        <v>0</v>
      </c>
      <c r="N132" t="b">
        <v>0</v>
      </c>
      <c r="P132" t="b">
        <v>0</v>
      </c>
      <c r="Q132" t="b">
        <v>0</v>
      </c>
      <c r="S132" t="s">
        <v>1147</v>
      </c>
      <c r="T132" t="s">
        <v>1125</v>
      </c>
      <c r="V132" t="s">
        <v>1126</v>
      </c>
      <c r="W132" t="s">
        <v>1240</v>
      </c>
      <c r="X132" t="s">
        <v>1125</v>
      </c>
      <c r="Y132" t="s">
        <v>1134</v>
      </c>
      <c r="AA132" t="s">
        <v>1135</v>
      </c>
      <c r="AB132" t="s">
        <v>1240</v>
      </c>
      <c r="AC132" s="10" t="s">
        <v>1169</v>
      </c>
      <c r="AD132">
        <v>0</v>
      </c>
      <c r="AE132">
        <v>3</v>
      </c>
      <c r="AF132">
        <v>0</v>
      </c>
      <c r="AG132" t="s">
        <v>1137</v>
      </c>
      <c r="AH132" t="s">
        <v>1137</v>
      </c>
      <c r="AI132" t="s">
        <v>718</v>
      </c>
      <c r="AJ132" t="b">
        <v>1</v>
      </c>
      <c r="AK132" t="b">
        <v>0</v>
      </c>
      <c r="AM132" t="b">
        <v>0</v>
      </c>
    </row>
    <row r="133" spans="2:40" x14ac:dyDescent="0.2">
      <c r="B133" t="s">
        <v>1056</v>
      </c>
      <c r="C133" t="s">
        <v>260</v>
      </c>
      <c r="D133" t="s">
        <v>261</v>
      </c>
      <c r="E133">
        <v>34572391</v>
      </c>
      <c r="F133" t="s">
        <v>595</v>
      </c>
      <c r="G133" s="5">
        <v>2021</v>
      </c>
      <c r="H133" t="s">
        <v>444</v>
      </c>
      <c r="I133" t="b">
        <v>0</v>
      </c>
      <c r="J133" t="b">
        <v>0</v>
      </c>
      <c r="M133" t="b">
        <v>0</v>
      </c>
      <c r="N133" t="b">
        <v>0</v>
      </c>
      <c r="P133" t="b">
        <v>0</v>
      </c>
      <c r="Q133" t="b">
        <v>0</v>
      </c>
      <c r="S133" t="s">
        <v>1132</v>
      </c>
      <c r="T133" t="s">
        <v>1152</v>
      </c>
      <c r="V133" t="s">
        <v>1133</v>
      </c>
      <c r="W133" t="s">
        <v>1240</v>
      </c>
      <c r="X133" t="s">
        <v>1125</v>
      </c>
      <c r="Y133" t="s">
        <v>1134</v>
      </c>
      <c r="AA133" t="s">
        <v>1129</v>
      </c>
      <c r="AB133" t="s">
        <v>1240</v>
      </c>
      <c r="AC133" s="10" t="s">
        <v>1208</v>
      </c>
      <c r="AD133">
        <v>1</v>
      </c>
      <c r="AE133">
        <v>5</v>
      </c>
      <c r="AF133">
        <v>0</v>
      </c>
      <c r="AG133" t="s">
        <v>1137</v>
      </c>
      <c r="AH133" t="s">
        <v>1137</v>
      </c>
      <c r="AI133" t="s">
        <v>669</v>
      </c>
      <c r="AJ133" t="b">
        <v>1</v>
      </c>
      <c r="AK133" t="b">
        <v>0</v>
      </c>
      <c r="AL133" t="s">
        <v>859</v>
      </c>
      <c r="AM133" t="b">
        <v>1</v>
      </c>
      <c r="AN133" t="b">
        <v>1</v>
      </c>
    </row>
    <row r="134" spans="2:40" x14ac:dyDescent="0.2">
      <c r="B134" t="s">
        <v>1057</v>
      </c>
      <c r="C134" t="s">
        <v>262</v>
      </c>
      <c r="D134" t="s">
        <v>86</v>
      </c>
      <c r="E134">
        <v>27445861</v>
      </c>
      <c r="F134" t="s">
        <v>596</v>
      </c>
      <c r="G134" s="5">
        <v>2016</v>
      </c>
      <c r="H134" t="s">
        <v>391</v>
      </c>
      <c r="I134" t="b">
        <v>0</v>
      </c>
      <c r="J134" t="b">
        <v>0</v>
      </c>
      <c r="M134" t="b">
        <v>0</v>
      </c>
      <c r="N134" t="b">
        <v>0</v>
      </c>
      <c r="P134" t="b">
        <v>0</v>
      </c>
      <c r="Q134" t="b">
        <v>0</v>
      </c>
      <c r="S134" t="s">
        <v>1132</v>
      </c>
      <c r="T134" t="s">
        <v>1152</v>
      </c>
      <c r="U134" t="s">
        <v>1255</v>
      </c>
      <c r="V134" t="s">
        <v>1133</v>
      </c>
      <c r="W134" t="s">
        <v>1127</v>
      </c>
      <c r="X134" t="s">
        <v>1125</v>
      </c>
      <c r="Y134" t="s">
        <v>1134</v>
      </c>
      <c r="AA134" t="s">
        <v>1135</v>
      </c>
      <c r="AB134" t="s">
        <v>1205</v>
      </c>
      <c r="AC134" s="10" t="s">
        <v>1182</v>
      </c>
      <c r="AD134">
        <v>0</v>
      </c>
      <c r="AE134">
        <v>6</v>
      </c>
      <c r="AF134">
        <v>1</v>
      </c>
      <c r="AG134" t="s">
        <v>1137</v>
      </c>
      <c r="AH134" t="s">
        <v>1137</v>
      </c>
      <c r="AI134" t="s">
        <v>719</v>
      </c>
      <c r="AJ134" t="b">
        <v>1</v>
      </c>
      <c r="AK134" t="b">
        <v>0</v>
      </c>
      <c r="AL134" t="s">
        <v>860</v>
      </c>
      <c r="AM134" t="b">
        <v>1</v>
      </c>
      <c r="AN134" t="b">
        <v>1</v>
      </c>
    </row>
    <row r="135" spans="2:40" x14ac:dyDescent="0.2">
      <c r="B135" t="s">
        <v>1058</v>
      </c>
      <c r="C135" t="s">
        <v>263</v>
      </c>
      <c r="D135" t="s">
        <v>264</v>
      </c>
      <c r="E135">
        <v>32848641</v>
      </c>
      <c r="F135" t="s">
        <v>597</v>
      </c>
      <c r="G135" s="5">
        <v>2020</v>
      </c>
      <c r="H135" t="s">
        <v>445</v>
      </c>
      <c r="I135" t="b">
        <v>0</v>
      </c>
      <c r="J135" t="b">
        <v>0</v>
      </c>
      <c r="M135" t="b">
        <v>0</v>
      </c>
      <c r="N135" t="b">
        <v>0</v>
      </c>
      <c r="P135" t="b">
        <v>0</v>
      </c>
      <c r="Q135" t="b">
        <v>0</v>
      </c>
      <c r="S135" t="s">
        <v>1132</v>
      </c>
      <c r="T135" t="s">
        <v>1152</v>
      </c>
      <c r="U135" t="s">
        <v>1254</v>
      </c>
      <c r="V135" t="s">
        <v>1133</v>
      </c>
      <c r="W135" t="s">
        <v>1127</v>
      </c>
      <c r="X135" t="s">
        <v>1128</v>
      </c>
      <c r="Y135" t="s">
        <v>1134</v>
      </c>
      <c r="AA135" t="s">
        <v>1129</v>
      </c>
      <c r="AB135">
        <v>11</v>
      </c>
      <c r="AC135" s="10" t="s">
        <v>1169</v>
      </c>
      <c r="AD135">
        <v>4</v>
      </c>
      <c r="AE135">
        <v>8</v>
      </c>
      <c r="AF135">
        <v>0</v>
      </c>
      <c r="AG135" t="s">
        <v>1137</v>
      </c>
      <c r="AH135" t="s">
        <v>1137</v>
      </c>
      <c r="AI135" t="s">
        <v>720</v>
      </c>
      <c r="AJ135" t="b">
        <v>1</v>
      </c>
      <c r="AK135" t="b">
        <v>1</v>
      </c>
      <c r="AL135" t="s">
        <v>861</v>
      </c>
      <c r="AM135" t="b">
        <v>1</v>
      </c>
      <c r="AN135" t="b">
        <v>1</v>
      </c>
    </row>
    <row r="136" spans="2:40" ht="170" x14ac:dyDescent="0.2">
      <c r="B136" t="s">
        <v>1059</v>
      </c>
      <c r="C136" t="s">
        <v>265</v>
      </c>
      <c r="D136" t="s">
        <v>266</v>
      </c>
      <c r="E136">
        <v>34650071</v>
      </c>
      <c r="F136" t="s">
        <v>598</v>
      </c>
      <c r="G136" s="5">
        <v>2021</v>
      </c>
      <c r="H136" t="s">
        <v>403</v>
      </c>
      <c r="I136" t="b">
        <v>0</v>
      </c>
      <c r="J136" t="b">
        <v>1</v>
      </c>
      <c r="K136" s="16" t="s">
        <v>1364</v>
      </c>
      <c r="M136" t="b">
        <v>0</v>
      </c>
      <c r="N136" t="b">
        <v>0</v>
      </c>
      <c r="P136" t="b">
        <v>0</v>
      </c>
      <c r="Q136" t="b">
        <v>0</v>
      </c>
      <c r="S136" t="s">
        <v>1132</v>
      </c>
      <c r="T136" t="s">
        <v>1389</v>
      </c>
      <c r="U136" t="s">
        <v>1256</v>
      </c>
      <c r="V136" t="s">
        <v>1126</v>
      </c>
      <c r="W136" t="s">
        <v>1127</v>
      </c>
      <c r="X136" t="s">
        <v>1128</v>
      </c>
      <c r="Y136" t="s">
        <v>1134</v>
      </c>
      <c r="AA136" t="s">
        <v>1129</v>
      </c>
      <c r="AB136">
        <v>14</v>
      </c>
      <c r="AC136" s="10" t="s">
        <v>1200</v>
      </c>
      <c r="AD136">
        <v>3</v>
      </c>
      <c r="AE136">
        <v>5</v>
      </c>
      <c r="AF136">
        <v>2</v>
      </c>
      <c r="AG136" t="s">
        <v>1137</v>
      </c>
      <c r="AH136" t="s">
        <v>1137</v>
      </c>
      <c r="AI136" t="s">
        <v>676</v>
      </c>
      <c r="AJ136" t="b">
        <v>1</v>
      </c>
      <c r="AK136" t="b">
        <v>0</v>
      </c>
      <c r="AL136" t="s">
        <v>862</v>
      </c>
      <c r="AM136" t="b">
        <v>1</v>
      </c>
      <c r="AN136" t="b">
        <v>1</v>
      </c>
    </row>
    <row r="137" spans="2:40" x14ac:dyDescent="0.2">
      <c r="B137" t="s">
        <v>1060</v>
      </c>
      <c r="C137" t="s">
        <v>267</v>
      </c>
      <c r="D137" t="s">
        <v>268</v>
      </c>
      <c r="E137">
        <v>22096490</v>
      </c>
      <c r="F137" t="s">
        <v>599</v>
      </c>
      <c r="G137" s="5">
        <v>2011</v>
      </c>
      <c r="H137" t="s">
        <v>392</v>
      </c>
      <c r="I137" t="b">
        <v>0</v>
      </c>
      <c r="J137" t="b">
        <v>0</v>
      </c>
      <c r="M137" t="b">
        <v>0</v>
      </c>
      <c r="N137" t="b">
        <v>0</v>
      </c>
      <c r="P137" t="b">
        <v>0</v>
      </c>
      <c r="Q137" t="b">
        <v>0</v>
      </c>
      <c r="S137" t="s">
        <v>1132</v>
      </c>
      <c r="T137" t="s">
        <v>1152</v>
      </c>
      <c r="V137" t="s">
        <v>1133</v>
      </c>
      <c r="W137" t="s">
        <v>1127</v>
      </c>
      <c r="X137" t="s">
        <v>1125</v>
      </c>
      <c r="Y137" t="s">
        <v>1134</v>
      </c>
      <c r="AA137" t="s">
        <v>1129</v>
      </c>
      <c r="AB137" t="s">
        <v>1240</v>
      </c>
      <c r="AC137" s="10" t="s">
        <v>1190</v>
      </c>
      <c r="AD137">
        <v>1</v>
      </c>
      <c r="AE137">
        <v>6</v>
      </c>
      <c r="AF137">
        <v>0</v>
      </c>
      <c r="AG137" t="s">
        <v>1137</v>
      </c>
      <c r="AH137" t="s">
        <v>1137</v>
      </c>
      <c r="AI137" t="s">
        <v>665</v>
      </c>
      <c r="AJ137" t="b">
        <v>1</v>
      </c>
      <c r="AK137" t="b">
        <v>0</v>
      </c>
      <c r="AL137" t="s">
        <v>863</v>
      </c>
      <c r="AM137" t="b">
        <v>1</v>
      </c>
      <c r="AN137" t="b">
        <v>1</v>
      </c>
    </row>
    <row r="138" spans="2:40" x14ac:dyDescent="0.2">
      <c r="B138" t="s">
        <v>1061</v>
      </c>
      <c r="C138" t="s">
        <v>269</v>
      </c>
      <c r="D138" t="s">
        <v>270</v>
      </c>
      <c r="E138">
        <v>32982803</v>
      </c>
      <c r="F138" t="s">
        <v>600</v>
      </c>
      <c r="G138" s="5">
        <v>2020</v>
      </c>
      <c r="H138" t="s">
        <v>391</v>
      </c>
      <c r="I138" t="b">
        <v>0</v>
      </c>
      <c r="J138" t="b">
        <v>0</v>
      </c>
      <c r="M138" t="b">
        <v>0</v>
      </c>
      <c r="N138" t="b">
        <v>0</v>
      </c>
      <c r="P138" t="b">
        <v>0</v>
      </c>
      <c r="Q138" t="b">
        <v>0</v>
      </c>
      <c r="S138" t="s">
        <v>1132</v>
      </c>
      <c r="T138" t="s">
        <v>1389</v>
      </c>
      <c r="V138" t="s">
        <v>1133</v>
      </c>
      <c r="W138" t="s">
        <v>1127</v>
      </c>
      <c r="X138" t="s">
        <v>1128</v>
      </c>
      <c r="Y138" t="s">
        <v>1134</v>
      </c>
      <c r="Z138" t="s">
        <v>1156</v>
      </c>
      <c r="AA138" t="s">
        <v>1129</v>
      </c>
      <c r="AB138">
        <v>8</v>
      </c>
      <c r="AC138" s="10" t="s">
        <v>1170</v>
      </c>
      <c r="AD138">
        <v>3</v>
      </c>
      <c r="AE138">
        <v>4</v>
      </c>
      <c r="AF138">
        <v>1</v>
      </c>
      <c r="AG138" t="s">
        <v>1149</v>
      </c>
      <c r="AH138" t="s">
        <v>1137</v>
      </c>
      <c r="AI138" t="s">
        <v>675</v>
      </c>
      <c r="AJ138" t="b">
        <v>1</v>
      </c>
      <c r="AK138" t="b">
        <v>0</v>
      </c>
      <c r="AL138" t="s">
        <v>864</v>
      </c>
      <c r="AM138" t="b">
        <v>1</v>
      </c>
      <c r="AN138" t="b">
        <v>1</v>
      </c>
    </row>
    <row r="139" spans="2:40" ht="187" x14ac:dyDescent="0.2">
      <c r="B139" t="s">
        <v>1062</v>
      </c>
      <c r="C139" t="s">
        <v>271</v>
      </c>
      <c r="D139" t="s">
        <v>272</v>
      </c>
      <c r="E139">
        <v>28680972</v>
      </c>
      <c r="F139" t="s">
        <v>601</v>
      </c>
      <c r="G139" s="5">
        <v>2017</v>
      </c>
      <c r="H139" t="s">
        <v>410</v>
      </c>
      <c r="I139" t="b">
        <v>1</v>
      </c>
      <c r="J139" t="b">
        <v>1</v>
      </c>
      <c r="K139" s="7" t="s">
        <v>1295</v>
      </c>
      <c r="L139" s="7" t="s">
        <v>1333</v>
      </c>
      <c r="M139" t="b">
        <v>0</v>
      </c>
      <c r="N139" t="b">
        <v>0</v>
      </c>
      <c r="P139" t="b">
        <v>0</v>
      </c>
      <c r="Q139" t="b">
        <v>0</v>
      </c>
      <c r="S139" t="s">
        <v>1132</v>
      </c>
      <c r="T139" t="s">
        <v>1389</v>
      </c>
      <c r="U139" t="s">
        <v>1224</v>
      </c>
      <c r="V139" t="s">
        <v>1126</v>
      </c>
      <c r="W139" t="s">
        <v>1127</v>
      </c>
      <c r="X139" t="s">
        <v>1125</v>
      </c>
      <c r="Y139" t="s">
        <v>1134</v>
      </c>
      <c r="AA139" t="s">
        <v>1135</v>
      </c>
      <c r="AB139" t="s">
        <v>1240</v>
      </c>
      <c r="AC139" s="10" t="s">
        <v>1204</v>
      </c>
      <c r="AD139">
        <v>5</v>
      </c>
      <c r="AE139">
        <v>4</v>
      </c>
      <c r="AF139">
        <v>4</v>
      </c>
      <c r="AG139" t="s">
        <v>1137</v>
      </c>
      <c r="AH139" t="s">
        <v>1137</v>
      </c>
      <c r="AJ139" t="b">
        <v>0</v>
      </c>
      <c r="AL139" t="s">
        <v>865</v>
      </c>
      <c r="AM139" t="b">
        <v>1</v>
      </c>
      <c r="AN139" t="b">
        <v>1</v>
      </c>
    </row>
    <row r="140" spans="2:40" x14ac:dyDescent="0.2">
      <c r="B140" t="s">
        <v>1063</v>
      </c>
      <c r="C140" t="s">
        <v>273</v>
      </c>
      <c r="D140" t="s">
        <v>274</v>
      </c>
      <c r="E140">
        <v>25426925</v>
      </c>
      <c r="F140" t="s">
        <v>602</v>
      </c>
      <c r="G140" s="5">
        <v>2014</v>
      </c>
      <c r="H140" t="s">
        <v>392</v>
      </c>
      <c r="I140" t="b">
        <v>0</v>
      </c>
      <c r="J140" t="b">
        <v>0</v>
      </c>
      <c r="K140" s="16"/>
      <c r="M140" t="b">
        <v>0</v>
      </c>
      <c r="N140" t="b">
        <v>0</v>
      </c>
      <c r="P140" t="b">
        <v>0</v>
      </c>
      <c r="Q140" t="b">
        <v>0</v>
      </c>
      <c r="S140" t="s">
        <v>1132</v>
      </c>
      <c r="T140" t="s">
        <v>1389</v>
      </c>
      <c r="V140" t="s">
        <v>1133</v>
      </c>
      <c r="W140" t="s">
        <v>1127</v>
      </c>
      <c r="X140" t="s">
        <v>1125</v>
      </c>
      <c r="Y140" t="s">
        <v>1134</v>
      </c>
      <c r="Z140" t="s">
        <v>1257</v>
      </c>
      <c r="AA140" t="s">
        <v>1129</v>
      </c>
      <c r="AB140" t="s">
        <v>1240</v>
      </c>
      <c r="AC140" s="10" t="s">
        <v>1258</v>
      </c>
      <c r="AD140">
        <v>2</v>
      </c>
      <c r="AE140">
        <v>7</v>
      </c>
      <c r="AF140">
        <v>1</v>
      </c>
      <c r="AG140" t="s">
        <v>1137</v>
      </c>
      <c r="AH140" t="s">
        <v>1137</v>
      </c>
      <c r="AI140" t="s">
        <v>665</v>
      </c>
      <c r="AJ140" t="b">
        <v>1</v>
      </c>
      <c r="AK140" t="b">
        <v>0</v>
      </c>
      <c r="AL140" t="s">
        <v>866</v>
      </c>
      <c r="AM140" t="b">
        <v>1</v>
      </c>
      <c r="AN140" t="b">
        <v>1</v>
      </c>
    </row>
    <row r="141" spans="2:40" x14ac:dyDescent="0.2">
      <c r="B141" t="s">
        <v>1064</v>
      </c>
      <c r="C141" t="s">
        <v>275</v>
      </c>
      <c r="D141" t="s">
        <v>102</v>
      </c>
      <c r="E141">
        <v>31261642</v>
      </c>
      <c r="F141" t="s">
        <v>603</v>
      </c>
      <c r="G141" s="5">
        <v>2019</v>
      </c>
      <c r="H141" t="s">
        <v>395</v>
      </c>
      <c r="I141" t="b">
        <v>0</v>
      </c>
      <c r="J141" t="b">
        <v>0</v>
      </c>
      <c r="M141" t="b">
        <v>0</v>
      </c>
      <c r="N141" t="b">
        <v>0</v>
      </c>
      <c r="P141" t="b">
        <v>0</v>
      </c>
      <c r="Q141" t="b">
        <v>0</v>
      </c>
      <c r="S141" t="s">
        <v>1132</v>
      </c>
      <c r="T141" t="s">
        <v>1389</v>
      </c>
      <c r="V141" t="s">
        <v>1133</v>
      </c>
      <c r="W141" t="s">
        <v>1127</v>
      </c>
      <c r="X141" t="s">
        <v>1125</v>
      </c>
      <c r="Y141" t="s">
        <v>1134</v>
      </c>
      <c r="Z141" t="s">
        <v>1257</v>
      </c>
      <c r="AA141" t="s">
        <v>1129</v>
      </c>
      <c r="AB141" t="s">
        <v>1240</v>
      </c>
      <c r="AC141" s="10" t="s">
        <v>1241</v>
      </c>
      <c r="AD141">
        <v>3</v>
      </c>
      <c r="AE141">
        <v>13</v>
      </c>
      <c r="AF141">
        <v>0</v>
      </c>
      <c r="AG141" t="s">
        <v>1137</v>
      </c>
      <c r="AH141" t="s">
        <v>1137</v>
      </c>
      <c r="AI141" t="s">
        <v>669</v>
      </c>
      <c r="AJ141" t="b">
        <v>1</v>
      </c>
      <c r="AK141" t="b">
        <v>0</v>
      </c>
      <c r="AL141" t="s">
        <v>783</v>
      </c>
      <c r="AM141" t="b">
        <v>1</v>
      </c>
      <c r="AN141" t="b">
        <v>1</v>
      </c>
    </row>
    <row r="142" spans="2:40" x14ac:dyDescent="0.2">
      <c r="B142" t="s">
        <v>1065</v>
      </c>
      <c r="C142" t="s">
        <v>276</v>
      </c>
      <c r="D142" t="s">
        <v>277</v>
      </c>
      <c r="E142">
        <v>26030441</v>
      </c>
      <c r="F142" t="s">
        <v>604</v>
      </c>
      <c r="G142" s="5">
        <v>2015</v>
      </c>
      <c r="H142" t="s">
        <v>392</v>
      </c>
      <c r="I142" t="b">
        <v>0</v>
      </c>
      <c r="J142" t="b">
        <v>0</v>
      </c>
      <c r="M142" t="b">
        <v>0</v>
      </c>
      <c r="N142" t="b">
        <v>0</v>
      </c>
      <c r="P142" t="b">
        <v>0</v>
      </c>
      <c r="Q142" t="b">
        <v>0</v>
      </c>
      <c r="S142" t="s">
        <v>1132</v>
      </c>
      <c r="T142" t="s">
        <v>1152</v>
      </c>
      <c r="V142" t="s">
        <v>1133</v>
      </c>
      <c r="W142" t="s">
        <v>1127</v>
      </c>
      <c r="X142" t="s">
        <v>1125</v>
      </c>
      <c r="Y142" t="s">
        <v>1134</v>
      </c>
      <c r="AA142" t="s">
        <v>1129</v>
      </c>
      <c r="AB142" t="s">
        <v>1240</v>
      </c>
      <c r="AC142" s="10" t="s">
        <v>1198</v>
      </c>
      <c r="AD142">
        <v>1</v>
      </c>
      <c r="AE142">
        <v>7</v>
      </c>
      <c r="AF142">
        <v>0</v>
      </c>
      <c r="AG142" t="s">
        <v>1137</v>
      </c>
      <c r="AH142" t="s">
        <v>1137</v>
      </c>
      <c r="AI142" t="s">
        <v>665</v>
      </c>
      <c r="AJ142" t="b">
        <v>1</v>
      </c>
      <c r="AK142" t="b">
        <v>0</v>
      </c>
      <c r="AL142" t="s">
        <v>867</v>
      </c>
      <c r="AM142" t="b">
        <v>1</v>
      </c>
      <c r="AN142" t="b">
        <v>1</v>
      </c>
    </row>
    <row r="143" spans="2:40" x14ac:dyDescent="0.2">
      <c r="B143" t="s">
        <v>1066</v>
      </c>
      <c r="C143" t="s">
        <v>278</v>
      </c>
      <c r="D143" t="s">
        <v>279</v>
      </c>
      <c r="E143">
        <v>21765954</v>
      </c>
      <c r="F143" t="s">
        <v>605</v>
      </c>
      <c r="G143" s="5">
        <v>2011</v>
      </c>
      <c r="H143" t="s">
        <v>392</v>
      </c>
      <c r="I143" t="b">
        <v>0</v>
      </c>
      <c r="J143" t="b">
        <v>0</v>
      </c>
      <c r="M143" t="b">
        <v>0</v>
      </c>
      <c r="N143" t="b">
        <v>0</v>
      </c>
      <c r="P143" t="b">
        <v>0</v>
      </c>
      <c r="Q143" t="b">
        <v>0</v>
      </c>
      <c r="S143" t="s">
        <v>1132</v>
      </c>
      <c r="T143" t="s">
        <v>1152</v>
      </c>
      <c r="V143" t="s">
        <v>1133</v>
      </c>
      <c r="W143" t="s">
        <v>1127</v>
      </c>
      <c r="X143" t="s">
        <v>1125</v>
      </c>
      <c r="Y143" t="s">
        <v>1134</v>
      </c>
      <c r="AA143" t="s">
        <v>1129</v>
      </c>
      <c r="AB143" t="s">
        <v>1240</v>
      </c>
      <c r="AC143" s="10" t="s">
        <v>1190</v>
      </c>
      <c r="AD143">
        <v>0</v>
      </c>
      <c r="AE143">
        <v>5</v>
      </c>
      <c r="AF143">
        <v>0</v>
      </c>
      <c r="AG143" t="s">
        <v>1137</v>
      </c>
      <c r="AH143" t="s">
        <v>1137</v>
      </c>
      <c r="AI143" t="s">
        <v>665</v>
      </c>
      <c r="AJ143" t="b">
        <v>1</v>
      </c>
      <c r="AK143" t="b">
        <v>0</v>
      </c>
      <c r="AL143" t="s">
        <v>868</v>
      </c>
      <c r="AM143" t="b">
        <v>1</v>
      </c>
      <c r="AN143" t="b">
        <v>1</v>
      </c>
    </row>
    <row r="144" spans="2:40" x14ac:dyDescent="0.2">
      <c r="B144" t="s">
        <v>1067</v>
      </c>
      <c r="C144" t="s">
        <v>280</v>
      </c>
      <c r="D144" t="s">
        <v>281</v>
      </c>
      <c r="E144">
        <v>35087683</v>
      </c>
      <c r="F144" t="s">
        <v>606</v>
      </c>
      <c r="G144" s="5">
        <v>2022</v>
      </c>
      <c r="H144" t="s">
        <v>446</v>
      </c>
      <c r="I144" t="b">
        <v>0</v>
      </c>
      <c r="J144" t="b">
        <v>0</v>
      </c>
      <c r="M144" t="b">
        <v>0</v>
      </c>
      <c r="N144" t="b">
        <v>0</v>
      </c>
      <c r="P144" t="b">
        <v>0</v>
      </c>
      <c r="Q144" t="b">
        <v>0</v>
      </c>
      <c r="S144" t="s">
        <v>1132</v>
      </c>
      <c r="T144" t="s">
        <v>1152</v>
      </c>
      <c r="V144" t="s">
        <v>1133</v>
      </c>
      <c r="W144" t="s">
        <v>1127</v>
      </c>
      <c r="X144" t="s">
        <v>1125</v>
      </c>
      <c r="Y144" t="s">
        <v>1134</v>
      </c>
      <c r="AA144" t="s">
        <v>1135</v>
      </c>
      <c r="AB144" t="s">
        <v>1240</v>
      </c>
      <c r="AC144" s="10" t="s">
        <v>1174</v>
      </c>
      <c r="AD144">
        <v>0</v>
      </c>
      <c r="AE144">
        <v>8</v>
      </c>
      <c r="AF144">
        <v>2</v>
      </c>
      <c r="AG144" t="s">
        <v>1137</v>
      </c>
      <c r="AH144" t="s">
        <v>1137</v>
      </c>
      <c r="AI144" t="s">
        <v>676</v>
      </c>
      <c r="AJ144" t="b">
        <v>1</v>
      </c>
      <c r="AK144" t="b">
        <v>0</v>
      </c>
      <c r="AL144" t="s">
        <v>869</v>
      </c>
      <c r="AM144" t="b">
        <v>1</v>
      </c>
      <c r="AN144" t="b">
        <v>1</v>
      </c>
    </row>
    <row r="145" spans="1:41" ht="255" x14ac:dyDescent="0.2">
      <c r="B145" t="s">
        <v>1068</v>
      </c>
      <c r="C145" t="s">
        <v>282</v>
      </c>
      <c r="D145" t="s">
        <v>283</v>
      </c>
      <c r="E145">
        <v>36639420</v>
      </c>
      <c r="F145" t="s">
        <v>607</v>
      </c>
      <c r="G145" s="5">
        <v>2023</v>
      </c>
      <c r="H145" t="s">
        <v>420</v>
      </c>
      <c r="I145" t="b">
        <v>1</v>
      </c>
      <c r="J145" t="b">
        <v>1</v>
      </c>
      <c r="K145" s="7" t="s">
        <v>1314</v>
      </c>
      <c r="L145" s="7" t="s">
        <v>1334</v>
      </c>
      <c r="M145" t="b">
        <v>0</v>
      </c>
      <c r="N145" t="b">
        <v>0</v>
      </c>
      <c r="P145" t="b">
        <v>0</v>
      </c>
      <c r="Q145" t="b">
        <v>0</v>
      </c>
      <c r="S145" t="s">
        <v>1132</v>
      </c>
      <c r="T145" t="s">
        <v>1389</v>
      </c>
      <c r="V145" t="s">
        <v>1133</v>
      </c>
      <c r="W145" t="s">
        <v>1127</v>
      </c>
      <c r="X145" t="s">
        <v>1158</v>
      </c>
      <c r="Y145" t="s">
        <v>1134</v>
      </c>
      <c r="AA145" t="s">
        <v>1129</v>
      </c>
      <c r="AB145">
        <v>27</v>
      </c>
      <c r="AC145" s="10" t="s">
        <v>1200</v>
      </c>
      <c r="AD145">
        <v>3</v>
      </c>
      <c r="AE145">
        <v>5</v>
      </c>
      <c r="AF145">
        <v>4</v>
      </c>
      <c r="AG145" t="s">
        <v>1137</v>
      </c>
      <c r="AH145" t="s">
        <v>1137</v>
      </c>
      <c r="AI145" t="s">
        <v>676</v>
      </c>
      <c r="AJ145" t="b">
        <v>1</v>
      </c>
      <c r="AK145" t="b">
        <v>0</v>
      </c>
      <c r="AL145" t="s">
        <v>870</v>
      </c>
      <c r="AM145" t="b">
        <v>1</v>
      </c>
      <c r="AN145" t="b">
        <v>1</v>
      </c>
    </row>
    <row r="146" spans="1:41" x14ac:dyDescent="0.2">
      <c r="B146" t="s">
        <v>1069</v>
      </c>
      <c r="C146" t="s">
        <v>284</v>
      </c>
      <c r="D146" t="s">
        <v>285</v>
      </c>
      <c r="E146">
        <v>34577512</v>
      </c>
      <c r="F146" t="s">
        <v>608</v>
      </c>
      <c r="G146" s="5">
        <v>2021</v>
      </c>
      <c r="H146" t="s">
        <v>447</v>
      </c>
      <c r="I146" t="b">
        <v>0</v>
      </c>
      <c r="J146" t="b">
        <v>0</v>
      </c>
      <c r="M146" t="b">
        <v>0</v>
      </c>
      <c r="N146" t="b">
        <v>0</v>
      </c>
      <c r="P146" t="b">
        <v>0</v>
      </c>
      <c r="Q146" t="b">
        <v>0</v>
      </c>
      <c r="S146" s="13" t="s">
        <v>1132</v>
      </c>
      <c r="T146" t="s">
        <v>1152</v>
      </c>
      <c r="V146" t="s">
        <v>1126</v>
      </c>
      <c r="W146" t="s">
        <v>1138</v>
      </c>
      <c r="X146" t="s">
        <v>1125</v>
      </c>
      <c r="Y146" t="s">
        <v>1134</v>
      </c>
      <c r="AA146" t="s">
        <v>1135</v>
      </c>
      <c r="AB146" t="s">
        <v>1240</v>
      </c>
      <c r="AC146" s="10" t="s">
        <v>1198</v>
      </c>
      <c r="AD146">
        <v>1</v>
      </c>
      <c r="AE146">
        <v>12</v>
      </c>
      <c r="AF146">
        <v>0</v>
      </c>
      <c r="AG146" t="s">
        <v>1137</v>
      </c>
      <c r="AH146" t="s">
        <v>1137</v>
      </c>
      <c r="AI146" t="s">
        <v>669</v>
      </c>
      <c r="AJ146" t="b">
        <v>1</v>
      </c>
      <c r="AK146" t="b">
        <v>0</v>
      </c>
      <c r="AL146" t="s">
        <v>871</v>
      </c>
      <c r="AM146" t="b">
        <v>1</v>
      </c>
      <c r="AN146" t="b">
        <v>1</v>
      </c>
    </row>
    <row r="147" spans="1:41" x14ac:dyDescent="0.2">
      <c r="B147" t="s">
        <v>1070</v>
      </c>
      <c r="C147" t="s">
        <v>286</v>
      </c>
      <c r="D147" t="s">
        <v>287</v>
      </c>
      <c r="E147">
        <v>34803615</v>
      </c>
      <c r="F147" t="s">
        <v>609</v>
      </c>
      <c r="G147" s="5">
        <v>2021</v>
      </c>
      <c r="H147" t="s">
        <v>434</v>
      </c>
      <c r="I147" t="b">
        <v>0</v>
      </c>
      <c r="J147" t="b">
        <v>0</v>
      </c>
      <c r="M147" t="b">
        <v>0</v>
      </c>
      <c r="N147" t="b">
        <v>0</v>
      </c>
      <c r="P147" t="b">
        <v>0</v>
      </c>
      <c r="Q147" t="b">
        <v>0</v>
      </c>
      <c r="S147" t="s">
        <v>1147</v>
      </c>
      <c r="T147" t="s">
        <v>1125</v>
      </c>
      <c r="V147" t="s">
        <v>1126</v>
      </c>
      <c r="W147" t="s">
        <v>1240</v>
      </c>
      <c r="X147" t="s">
        <v>1125</v>
      </c>
      <c r="Y147" t="s">
        <v>1134</v>
      </c>
      <c r="AA147" t="s">
        <v>1129</v>
      </c>
      <c r="AB147" t="s">
        <v>1240</v>
      </c>
      <c r="AC147" s="10" t="s">
        <v>1182</v>
      </c>
      <c r="AD147">
        <v>0</v>
      </c>
      <c r="AE147">
        <v>1</v>
      </c>
      <c r="AF147">
        <v>0</v>
      </c>
      <c r="AG147" t="s">
        <v>1137</v>
      </c>
      <c r="AH147" t="s">
        <v>1137</v>
      </c>
      <c r="AI147" t="s">
        <v>675</v>
      </c>
      <c r="AJ147" t="b">
        <v>1</v>
      </c>
      <c r="AK147" t="b">
        <v>0</v>
      </c>
      <c r="AL147" t="s">
        <v>872</v>
      </c>
      <c r="AM147" t="b">
        <v>1</v>
      </c>
      <c r="AN147" t="b">
        <v>1</v>
      </c>
    </row>
    <row r="148" spans="1:41" x14ac:dyDescent="0.2">
      <c r="B148" t="s">
        <v>1071</v>
      </c>
      <c r="C148" t="s">
        <v>288</v>
      </c>
      <c r="D148" t="s">
        <v>289</v>
      </c>
      <c r="E148">
        <v>36557562</v>
      </c>
      <c r="F148" t="s">
        <v>610</v>
      </c>
      <c r="G148" s="5">
        <v>2022</v>
      </c>
      <c r="H148" t="s">
        <v>448</v>
      </c>
      <c r="I148" t="b">
        <v>0</v>
      </c>
      <c r="J148" t="b">
        <v>0</v>
      </c>
      <c r="M148" t="b">
        <v>0</v>
      </c>
      <c r="N148" t="b">
        <v>0</v>
      </c>
      <c r="P148" t="b">
        <v>0</v>
      </c>
      <c r="Q148" t="b">
        <v>0</v>
      </c>
      <c r="S148" t="s">
        <v>1132</v>
      </c>
      <c r="T148" t="s">
        <v>1125</v>
      </c>
      <c r="U148" t="s">
        <v>1259</v>
      </c>
      <c r="V148" t="s">
        <v>1126</v>
      </c>
      <c r="W148" t="s">
        <v>1127</v>
      </c>
      <c r="X148" t="s">
        <v>1125</v>
      </c>
      <c r="Y148" t="s">
        <v>1155</v>
      </c>
      <c r="AA148" t="s">
        <v>1129</v>
      </c>
      <c r="AB148" t="s">
        <v>1240</v>
      </c>
      <c r="AC148" s="10" t="s">
        <v>1169</v>
      </c>
      <c r="AD148">
        <v>0</v>
      </c>
      <c r="AE148">
        <v>7</v>
      </c>
      <c r="AF148">
        <v>6</v>
      </c>
      <c r="AG148" t="s">
        <v>1137</v>
      </c>
      <c r="AH148" t="s">
        <v>1137</v>
      </c>
      <c r="AI148" t="s">
        <v>721</v>
      </c>
      <c r="AJ148" t="b">
        <v>1</v>
      </c>
      <c r="AK148" t="b">
        <v>0</v>
      </c>
      <c r="AL148" t="s">
        <v>873</v>
      </c>
      <c r="AM148" t="b">
        <v>1</v>
      </c>
      <c r="AN148" t="b">
        <v>0</v>
      </c>
    </row>
    <row r="149" spans="1:41" ht="204" x14ac:dyDescent="0.2">
      <c r="B149" t="s">
        <v>1072</v>
      </c>
      <c r="C149" t="s">
        <v>290</v>
      </c>
      <c r="D149" t="s">
        <v>291</v>
      </c>
      <c r="E149">
        <v>34917576</v>
      </c>
      <c r="F149" t="s">
        <v>611</v>
      </c>
      <c r="G149" s="5">
        <v>2021</v>
      </c>
      <c r="H149" t="s">
        <v>449</v>
      </c>
      <c r="I149" t="b">
        <v>1</v>
      </c>
      <c r="J149" t="b">
        <v>1</v>
      </c>
      <c r="K149" s="7" t="s">
        <v>1295</v>
      </c>
      <c r="L149" s="7" t="s">
        <v>1335</v>
      </c>
      <c r="M149" t="b">
        <v>0</v>
      </c>
      <c r="N149" t="b">
        <v>0</v>
      </c>
      <c r="P149" t="b">
        <v>0</v>
      </c>
      <c r="Q149" t="b">
        <v>0</v>
      </c>
      <c r="S149" t="s">
        <v>1132</v>
      </c>
      <c r="T149" t="s">
        <v>1152</v>
      </c>
      <c r="V149" t="s">
        <v>1133</v>
      </c>
      <c r="W149" t="s">
        <v>1127</v>
      </c>
      <c r="X149" t="s">
        <v>1125</v>
      </c>
      <c r="Y149" t="s">
        <v>1134</v>
      </c>
      <c r="AA149" t="s">
        <v>1135</v>
      </c>
      <c r="AB149" t="s">
        <v>1240</v>
      </c>
      <c r="AC149" s="10" t="s">
        <v>1197</v>
      </c>
      <c r="AD149">
        <v>1</v>
      </c>
      <c r="AE149">
        <v>3</v>
      </c>
      <c r="AF149">
        <v>1</v>
      </c>
      <c r="AG149" t="s">
        <v>1137</v>
      </c>
      <c r="AH149" t="s">
        <v>1137</v>
      </c>
      <c r="AI149" t="s">
        <v>675</v>
      </c>
      <c r="AJ149" t="b">
        <v>1</v>
      </c>
      <c r="AK149" t="b">
        <v>0</v>
      </c>
      <c r="AL149" t="s">
        <v>874</v>
      </c>
      <c r="AM149" t="b">
        <v>1</v>
      </c>
      <c r="AN149" t="b">
        <v>1</v>
      </c>
    </row>
    <row r="150" spans="1:41" x14ac:dyDescent="0.2">
      <c r="B150" t="s">
        <v>1073</v>
      </c>
      <c r="C150" t="s">
        <v>292</v>
      </c>
      <c r="D150" t="s">
        <v>293</v>
      </c>
      <c r="E150">
        <v>31338440</v>
      </c>
      <c r="F150" t="s">
        <v>612</v>
      </c>
      <c r="G150" s="5">
        <v>2019</v>
      </c>
      <c r="H150" t="s">
        <v>450</v>
      </c>
      <c r="I150" t="b">
        <v>0</v>
      </c>
      <c r="J150" t="b">
        <v>0</v>
      </c>
      <c r="M150" t="b">
        <v>0</v>
      </c>
      <c r="N150" t="b">
        <v>0</v>
      </c>
      <c r="P150" t="b">
        <v>0</v>
      </c>
      <c r="Q150" t="b">
        <v>0</v>
      </c>
      <c r="S150" t="s">
        <v>1132</v>
      </c>
      <c r="T150" t="s">
        <v>1152</v>
      </c>
      <c r="V150" t="s">
        <v>1133</v>
      </c>
      <c r="W150" t="s">
        <v>1127</v>
      </c>
      <c r="X150" t="s">
        <v>1125</v>
      </c>
      <c r="Y150" t="s">
        <v>1134</v>
      </c>
      <c r="AA150" t="s">
        <v>1129</v>
      </c>
      <c r="AB150" t="s">
        <v>1240</v>
      </c>
      <c r="AC150" s="10" t="s">
        <v>1185</v>
      </c>
      <c r="AD150">
        <v>1</v>
      </c>
      <c r="AE150">
        <v>7</v>
      </c>
      <c r="AF150">
        <v>8</v>
      </c>
      <c r="AG150" t="s">
        <v>1137</v>
      </c>
      <c r="AH150" t="s">
        <v>1137</v>
      </c>
      <c r="AI150" t="s">
        <v>722</v>
      </c>
      <c r="AJ150" t="b">
        <v>1</v>
      </c>
      <c r="AK150" t="b">
        <v>0</v>
      </c>
      <c r="AL150" t="s">
        <v>875</v>
      </c>
      <c r="AM150" t="b">
        <v>1</v>
      </c>
      <c r="AN150" t="b">
        <v>1</v>
      </c>
    </row>
    <row r="151" spans="1:41" x14ac:dyDescent="0.2">
      <c r="B151" t="s">
        <v>1074</v>
      </c>
      <c r="C151" t="s">
        <v>294</v>
      </c>
      <c r="D151" t="s">
        <v>295</v>
      </c>
      <c r="E151">
        <v>31712608</v>
      </c>
      <c r="F151" t="s">
        <v>613</v>
      </c>
      <c r="G151" s="5">
        <v>2019</v>
      </c>
      <c r="H151" t="s">
        <v>1263</v>
      </c>
      <c r="I151" t="b">
        <v>0</v>
      </c>
      <c r="J151" t="b">
        <v>0</v>
      </c>
      <c r="M151" t="b">
        <v>0</v>
      </c>
      <c r="N151" t="b">
        <v>0</v>
      </c>
      <c r="P151" t="b">
        <v>0</v>
      </c>
      <c r="Q151" t="b">
        <v>0</v>
      </c>
      <c r="S151" t="s">
        <v>1132</v>
      </c>
      <c r="T151" t="s">
        <v>1152</v>
      </c>
      <c r="V151" t="s">
        <v>1133</v>
      </c>
      <c r="W151" t="s">
        <v>1127</v>
      </c>
      <c r="X151" t="s">
        <v>1125</v>
      </c>
      <c r="Y151" t="s">
        <v>1134</v>
      </c>
      <c r="AA151" t="s">
        <v>1129</v>
      </c>
      <c r="AB151" t="s">
        <v>1240</v>
      </c>
      <c r="AC151" s="10" t="s">
        <v>1185</v>
      </c>
      <c r="AD151">
        <v>0</v>
      </c>
      <c r="AE151">
        <v>5</v>
      </c>
      <c r="AF151">
        <v>1</v>
      </c>
      <c r="AG151" t="s">
        <v>1137</v>
      </c>
      <c r="AH151" t="s">
        <v>1137</v>
      </c>
      <c r="AI151" t="s">
        <v>676</v>
      </c>
      <c r="AJ151" t="b">
        <v>1</v>
      </c>
      <c r="AK151" t="b">
        <v>0</v>
      </c>
      <c r="AL151" t="s">
        <v>876</v>
      </c>
      <c r="AM151" t="b">
        <v>1</v>
      </c>
      <c r="AN151" t="b">
        <v>1</v>
      </c>
    </row>
    <row r="152" spans="1:41" x14ac:dyDescent="0.2">
      <c r="B152" t="s">
        <v>1075</v>
      </c>
      <c r="C152" t="s">
        <v>296</v>
      </c>
      <c r="D152" t="s">
        <v>297</v>
      </c>
      <c r="E152">
        <v>35646861</v>
      </c>
      <c r="F152" t="s">
        <v>614</v>
      </c>
      <c r="G152" s="5">
        <v>2022</v>
      </c>
      <c r="H152" t="s">
        <v>425</v>
      </c>
      <c r="I152" t="b">
        <v>0</v>
      </c>
      <c r="J152" t="b">
        <v>0</v>
      </c>
      <c r="M152" t="b">
        <v>0</v>
      </c>
      <c r="N152" t="b">
        <v>0</v>
      </c>
      <c r="P152" t="b">
        <v>0</v>
      </c>
      <c r="Q152" t="b">
        <v>0</v>
      </c>
      <c r="S152" t="s">
        <v>1147</v>
      </c>
      <c r="T152" t="s">
        <v>1125</v>
      </c>
      <c r="V152" t="s">
        <v>1126</v>
      </c>
      <c r="W152" t="s">
        <v>1240</v>
      </c>
      <c r="X152" t="s">
        <v>1125</v>
      </c>
      <c r="Y152" t="s">
        <v>1134</v>
      </c>
      <c r="AA152" t="s">
        <v>1129</v>
      </c>
      <c r="AB152" t="s">
        <v>1240</v>
      </c>
      <c r="AC152" s="10" t="s">
        <v>1190</v>
      </c>
      <c r="AD152">
        <v>0</v>
      </c>
      <c r="AE152">
        <v>2</v>
      </c>
      <c r="AF152">
        <v>0</v>
      </c>
      <c r="AG152" t="s">
        <v>1137</v>
      </c>
      <c r="AH152" t="s">
        <v>1137</v>
      </c>
      <c r="AI152" t="s">
        <v>675</v>
      </c>
      <c r="AJ152" t="b">
        <v>1</v>
      </c>
      <c r="AK152" t="b">
        <v>0</v>
      </c>
      <c r="AL152" t="s">
        <v>877</v>
      </c>
      <c r="AM152" t="b">
        <v>0</v>
      </c>
    </row>
    <row r="153" spans="1:41" ht="409.6" x14ac:dyDescent="0.2">
      <c r="B153" t="s">
        <v>1076</v>
      </c>
      <c r="C153" t="s">
        <v>298</v>
      </c>
      <c r="D153" t="s">
        <v>299</v>
      </c>
      <c r="E153">
        <v>26161778</v>
      </c>
      <c r="F153" t="s">
        <v>615</v>
      </c>
      <c r="G153" s="5">
        <v>2015</v>
      </c>
      <c r="H153" t="s">
        <v>392</v>
      </c>
      <c r="I153" t="b">
        <v>1</v>
      </c>
      <c r="J153" t="b">
        <v>1</v>
      </c>
      <c r="K153" s="7" t="s">
        <v>1299</v>
      </c>
      <c r="L153" s="7" t="s">
        <v>1336</v>
      </c>
      <c r="M153" t="b">
        <v>0</v>
      </c>
      <c r="N153" t="b">
        <v>0</v>
      </c>
      <c r="P153" t="b">
        <v>0</v>
      </c>
      <c r="Q153" t="b">
        <v>0</v>
      </c>
      <c r="S153" t="s">
        <v>1132</v>
      </c>
      <c r="T153" t="s">
        <v>1152</v>
      </c>
      <c r="V153" t="s">
        <v>1133</v>
      </c>
      <c r="W153" t="s">
        <v>1127</v>
      </c>
      <c r="X153" t="s">
        <v>1125</v>
      </c>
      <c r="Y153" t="s">
        <v>1134</v>
      </c>
      <c r="AA153" t="s">
        <v>1129</v>
      </c>
      <c r="AB153" t="s">
        <v>1240</v>
      </c>
      <c r="AC153" s="10" t="s">
        <v>1169</v>
      </c>
      <c r="AD153">
        <v>0</v>
      </c>
      <c r="AE153">
        <v>5</v>
      </c>
      <c r="AF153">
        <v>3</v>
      </c>
      <c r="AG153" t="s">
        <v>1149</v>
      </c>
      <c r="AH153" t="s">
        <v>1137</v>
      </c>
      <c r="AI153" t="s">
        <v>665</v>
      </c>
      <c r="AJ153" t="b">
        <v>1</v>
      </c>
      <c r="AK153" t="b">
        <v>0</v>
      </c>
      <c r="AL153" t="s">
        <v>878</v>
      </c>
      <c r="AM153" t="b">
        <v>1</v>
      </c>
      <c r="AN153" t="b">
        <v>1</v>
      </c>
    </row>
    <row r="154" spans="1:41" x14ac:dyDescent="0.2">
      <c r="B154" t="s">
        <v>1077</v>
      </c>
      <c r="C154" t="s">
        <v>300</v>
      </c>
      <c r="D154" t="s">
        <v>301</v>
      </c>
      <c r="E154">
        <v>28725735</v>
      </c>
      <c r="F154" t="s">
        <v>616</v>
      </c>
      <c r="G154" s="5">
        <v>2016</v>
      </c>
      <c r="H154" t="s">
        <v>403</v>
      </c>
      <c r="I154" t="b">
        <v>0</v>
      </c>
      <c r="J154" t="b">
        <v>0</v>
      </c>
      <c r="M154" t="b">
        <v>0</v>
      </c>
      <c r="N154" t="b">
        <v>0</v>
      </c>
      <c r="P154" t="b">
        <v>0</v>
      </c>
      <c r="Q154" t="b">
        <v>0</v>
      </c>
      <c r="S154" t="s">
        <v>1132</v>
      </c>
      <c r="T154" t="s">
        <v>1389</v>
      </c>
      <c r="V154" t="s">
        <v>1133</v>
      </c>
      <c r="W154" t="s">
        <v>1127</v>
      </c>
      <c r="X154" t="s">
        <v>1125</v>
      </c>
      <c r="Y154" t="s">
        <v>1134</v>
      </c>
      <c r="Z154" t="s">
        <v>1186</v>
      </c>
      <c r="AA154" t="s">
        <v>1135</v>
      </c>
      <c r="AB154" t="s">
        <v>1240</v>
      </c>
      <c r="AC154" s="10" t="s">
        <v>1170</v>
      </c>
      <c r="AD154">
        <v>2</v>
      </c>
      <c r="AE154">
        <v>6</v>
      </c>
      <c r="AF154">
        <v>3</v>
      </c>
      <c r="AG154" t="s">
        <v>1137</v>
      </c>
      <c r="AH154" t="s">
        <v>1137</v>
      </c>
      <c r="AI154" t="s">
        <v>680</v>
      </c>
      <c r="AJ154" t="b">
        <v>1</v>
      </c>
      <c r="AK154" t="b">
        <v>0</v>
      </c>
      <c r="AL154" t="s">
        <v>879</v>
      </c>
      <c r="AM154" t="b">
        <v>1</v>
      </c>
      <c r="AN154" t="b">
        <v>1</v>
      </c>
    </row>
    <row r="155" spans="1:41" x14ac:dyDescent="0.2">
      <c r="A155" t="s">
        <v>1370</v>
      </c>
      <c r="B155" t="s">
        <v>1078</v>
      </c>
      <c r="C155" t="s">
        <v>302</v>
      </c>
      <c r="D155" t="s">
        <v>235</v>
      </c>
      <c r="E155">
        <v>30724402</v>
      </c>
      <c r="F155" t="s">
        <v>617</v>
      </c>
      <c r="G155" s="5">
        <v>2019</v>
      </c>
      <c r="H155" t="s">
        <v>451</v>
      </c>
      <c r="I155" t="b">
        <v>0</v>
      </c>
      <c r="J155" t="b">
        <v>0</v>
      </c>
      <c r="M155" t="b">
        <v>0</v>
      </c>
      <c r="N155" t="b">
        <v>0</v>
      </c>
      <c r="P155" t="b">
        <v>0</v>
      </c>
      <c r="Q155" t="b">
        <v>0</v>
      </c>
      <c r="T155" t="s">
        <v>1125</v>
      </c>
      <c r="X155" t="s">
        <v>1125</v>
      </c>
      <c r="AC155" s="10"/>
      <c r="AI155" t="s">
        <v>723</v>
      </c>
      <c r="AJ155" t="b">
        <v>1</v>
      </c>
      <c r="AK155" t="b">
        <v>0</v>
      </c>
      <c r="AL155" t="s">
        <v>880</v>
      </c>
      <c r="AM155" t="b">
        <v>1</v>
      </c>
      <c r="AN155" t="b">
        <v>1</v>
      </c>
      <c r="AO155" t="s">
        <v>1372</v>
      </c>
    </row>
    <row r="156" spans="1:41" ht="409.6" x14ac:dyDescent="0.2">
      <c r="B156" t="s">
        <v>1079</v>
      </c>
      <c r="C156" t="s">
        <v>303</v>
      </c>
      <c r="D156" t="s">
        <v>304</v>
      </c>
      <c r="E156">
        <v>33242410</v>
      </c>
      <c r="F156" t="s">
        <v>618</v>
      </c>
      <c r="G156" s="5">
        <v>2020</v>
      </c>
      <c r="H156" t="s">
        <v>452</v>
      </c>
      <c r="I156" t="b">
        <v>1</v>
      </c>
      <c r="J156" t="b">
        <v>1</v>
      </c>
      <c r="K156" s="7" t="s">
        <v>1311</v>
      </c>
      <c r="L156" s="7" t="s">
        <v>1377</v>
      </c>
      <c r="M156" t="b">
        <v>1</v>
      </c>
      <c r="N156" t="b">
        <v>1</v>
      </c>
      <c r="O156" s="7" t="s">
        <v>1378</v>
      </c>
      <c r="P156" t="b">
        <v>0</v>
      </c>
      <c r="Q156" t="b">
        <v>0</v>
      </c>
      <c r="S156" t="s">
        <v>1132</v>
      </c>
      <c r="T156" t="s">
        <v>1389</v>
      </c>
      <c r="U156" t="s">
        <v>1260</v>
      </c>
      <c r="V156" t="s">
        <v>1133</v>
      </c>
      <c r="W156" t="s">
        <v>1127</v>
      </c>
      <c r="X156" t="s">
        <v>1128</v>
      </c>
      <c r="Y156" t="s">
        <v>1134</v>
      </c>
      <c r="Z156" t="s">
        <v>1186</v>
      </c>
      <c r="AA156" t="s">
        <v>1135</v>
      </c>
      <c r="AB156" t="s">
        <v>1240</v>
      </c>
      <c r="AC156" s="10" t="s">
        <v>1175</v>
      </c>
      <c r="AD156">
        <v>1</v>
      </c>
      <c r="AE156">
        <v>7</v>
      </c>
      <c r="AF156">
        <v>4</v>
      </c>
      <c r="AG156" t="s">
        <v>1137</v>
      </c>
      <c r="AH156" t="s">
        <v>1137</v>
      </c>
      <c r="AI156" t="s">
        <v>724</v>
      </c>
      <c r="AJ156" t="b">
        <v>1</v>
      </c>
      <c r="AK156" t="b">
        <v>0</v>
      </c>
      <c r="AL156" t="s">
        <v>881</v>
      </c>
      <c r="AM156" t="b">
        <v>1</v>
      </c>
      <c r="AN156" t="b">
        <v>1</v>
      </c>
    </row>
    <row r="157" spans="1:41" x14ac:dyDescent="0.2">
      <c r="B157" t="s">
        <v>1080</v>
      </c>
      <c r="C157" t="s">
        <v>305</v>
      </c>
      <c r="D157" t="s">
        <v>306</v>
      </c>
      <c r="E157">
        <v>25370374</v>
      </c>
      <c r="F157" t="s">
        <v>619</v>
      </c>
      <c r="G157" s="5">
        <v>2014</v>
      </c>
      <c r="H157" t="s">
        <v>418</v>
      </c>
      <c r="I157" t="b">
        <v>0</v>
      </c>
      <c r="J157" t="b">
        <v>0</v>
      </c>
      <c r="M157" t="b">
        <v>0</v>
      </c>
      <c r="N157" t="b">
        <v>0</v>
      </c>
      <c r="P157" t="b">
        <v>0</v>
      </c>
      <c r="Q157" t="b">
        <v>0</v>
      </c>
      <c r="S157" t="s">
        <v>1147</v>
      </c>
      <c r="T157" t="s">
        <v>1125</v>
      </c>
      <c r="V157" t="s">
        <v>1126</v>
      </c>
      <c r="W157" t="s">
        <v>1240</v>
      </c>
      <c r="X157" t="s">
        <v>1125</v>
      </c>
      <c r="Y157" t="s">
        <v>1193</v>
      </c>
      <c r="AA157" t="s">
        <v>1129</v>
      </c>
      <c r="AB157" t="s">
        <v>1240</v>
      </c>
      <c r="AC157" s="10" t="s">
        <v>1243</v>
      </c>
      <c r="AD157">
        <v>2</v>
      </c>
      <c r="AE157">
        <v>0</v>
      </c>
      <c r="AF157">
        <v>0</v>
      </c>
      <c r="AG157" t="s">
        <v>1137</v>
      </c>
      <c r="AH157" t="s">
        <v>1137</v>
      </c>
      <c r="AI157" t="s">
        <v>718</v>
      </c>
      <c r="AJ157" t="b">
        <v>1</v>
      </c>
      <c r="AK157" t="b">
        <v>0</v>
      </c>
      <c r="AM157" t="b">
        <v>0</v>
      </c>
    </row>
    <row r="158" spans="1:41" ht="204" x14ac:dyDescent="0.2">
      <c r="B158" t="s">
        <v>1081</v>
      </c>
      <c r="C158" t="s">
        <v>307</v>
      </c>
      <c r="D158" t="s">
        <v>308</v>
      </c>
      <c r="E158">
        <v>33083526</v>
      </c>
      <c r="F158" t="s">
        <v>620</v>
      </c>
      <c r="G158" s="5">
        <v>2020</v>
      </c>
      <c r="H158" t="s">
        <v>403</v>
      </c>
      <c r="I158" t="b">
        <v>0</v>
      </c>
      <c r="J158" t="b">
        <v>0</v>
      </c>
      <c r="K158" s="16" t="s">
        <v>1365</v>
      </c>
      <c r="M158" t="b">
        <v>0</v>
      </c>
      <c r="N158" t="b">
        <v>0</v>
      </c>
      <c r="P158" t="b">
        <v>0</v>
      </c>
      <c r="Q158" t="b">
        <v>0</v>
      </c>
      <c r="S158" t="s">
        <v>1132</v>
      </c>
      <c r="T158" t="s">
        <v>1389</v>
      </c>
      <c r="V158" t="s">
        <v>1133</v>
      </c>
      <c r="W158" t="s">
        <v>1127</v>
      </c>
      <c r="X158" t="s">
        <v>1158</v>
      </c>
      <c r="Y158" t="s">
        <v>1134</v>
      </c>
      <c r="Z158" t="s">
        <v>1186</v>
      </c>
      <c r="AA158" t="s">
        <v>1173</v>
      </c>
      <c r="AB158">
        <v>10</v>
      </c>
      <c r="AC158" s="10" t="s">
        <v>1185</v>
      </c>
      <c r="AD158">
        <v>3</v>
      </c>
      <c r="AE158">
        <v>4</v>
      </c>
      <c r="AF158">
        <v>0</v>
      </c>
      <c r="AG158" t="s">
        <v>1149</v>
      </c>
      <c r="AH158" t="s">
        <v>1149</v>
      </c>
      <c r="AI158" t="s">
        <v>725</v>
      </c>
      <c r="AJ158" t="b">
        <v>1</v>
      </c>
      <c r="AK158" t="b">
        <v>1</v>
      </c>
      <c r="AL158" t="s">
        <v>882</v>
      </c>
      <c r="AM158" t="b">
        <v>1</v>
      </c>
      <c r="AN158" t="b">
        <v>1</v>
      </c>
    </row>
    <row r="159" spans="1:41" x14ac:dyDescent="0.2">
      <c r="B159" s="26" t="s">
        <v>1373</v>
      </c>
      <c r="C159" t="s">
        <v>309</v>
      </c>
      <c r="D159" t="s">
        <v>310</v>
      </c>
      <c r="E159">
        <v>34904063</v>
      </c>
      <c r="F159" t="s">
        <v>621</v>
      </c>
      <c r="G159" s="5">
        <v>2021</v>
      </c>
      <c r="H159" t="s">
        <v>453</v>
      </c>
      <c r="I159" t="b">
        <v>0</v>
      </c>
      <c r="J159" t="b">
        <v>0</v>
      </c>
      <c r="M159" t="b">
        <v>0</v>
      </c>
      <c r="N159" t="b">
        <v>0</v>
      </c>
      <c r="P159" t="b">
        <v>0</v>
      </c>
      <c r="Q159" t="b">
        <v>0</v>
      </c>
      <c r="S159" t="s">
        <v>1147</v>
      </c>
      <c r="T159" t="s">
        <v>1125</v>
      </c>
      <c r="V159" t="s">
        <v>1126</v>
      </c>
      <c r="W159" t="s">
        <v>1240</v>
      </c>
      <c r="X159" t="s">
        <v>1125</v>
      </c>
      <c r="Y159" t="s">
        <v>1193</v>
      </c>
      <c r="AA159" t="s">
        <v>1129</v>
      </c>
      <c r="AB159" t="s">
        <v>1240</v>
      </c>
      <c r="AC159" s="10" t="s">
        <v>1182</v>
      </c>
      <c r="AD159">
        <v>0</v>
      </c>
      <c r="AE159">
        <v>1</v>
      </c>
      <c r="AF159">
        <v>0</v>
      </c>
      <c r="AG159" t="s">
        <v>1137</v>
      </c>
      <c r="AH159" t="s">
        <v>1137</v>
      </c>
      <c r="AI159" t="s">
        <v>726</v>
      </c>
      <c r="AJ159" t="b">
        <v>1</v>
      </c>
      <c r="AK159" t="b">
        <v>0</v>
      </c>
      <c r="AM159" t="b">
        <v>0</v>
      </c>
    </row>
    <row r="160" spans="1:41" x14ac:dyDescent="0.2">
      <c r="B160" t="s">
        <v>1082</v>
      </c>
      <c r="C160" t="s">
        <v>311</v>
      </c>
      <c r="D160" t="s">
        <v>312</v>
      </c>
      <c r="E160">
        <v>26686902</v>
      </c>
      <c r="F160" t="s">
        <v>622</v>
      </c>
      <c r="G160" s="5">
        <v>2015</v>
      </c>
      <c r="H160" t="s">
        <v>1263</v>
      </c>
      <c r="I160" t="b">
        <v>0</v>
      </c>
      <c r="J160" t="b">
        <v>0</v>
      </c>
      <c r="M160" t="b">
        <v>0</v>
      </c>
      <c r="N160" t="b">
        <v>0</v>
      </c>
      <c r="P160" t="b">
        <v>0</v>
      </c>
      <c r="Q160" t="b">
        <v>0</v>
      </c>
      <c r="S160" t="s">
        <v>1132</v>
      </c>
      <c r="T160" t="s">
        <v>1152</v>
      </c>
      <c r="V160" t="s">
        <v>1133</v>
      </c>
      <c r="W160" t="s">
        <v>1127</v>
      </c>
      <c r="X160" t="s">
        <v>1125</v>
      </c>
      <c r="Y160" t="s">
        <v>1134</v>
      </c>
      <c r="AA160" t="s">
        <v>1129</v>
      </c>
      <c r="AB160" t="s">
        <v>1240</v>
      </c>
      <c r="AC160">
        <v>13</v>
      </c>
      <c r="AD160">
        <v>0</v>
      </c>
      <c r="AE160">
        <v>6</v>
      </c>
      <c r="AF160">
        <v>0</v>
      </c>
      <c r="AG160" t="s">
        <v>1137</v>
      </c>
      <c r="AH160" t="s">
        <v>1137</v>
      </c>
      <c r="AJ160" t="b">
        <v>1</v>
      </c>
      <c r="AK160" t="b">
        <v>0</v>
      </c>
      <c r="AL160" t="s">
        <v>883</v>
      </c>
      <c r="AM160" t="b">
        <v>1</v>
      </c>
      <c r="AN160" t="b">
        <v>1</v>
      </c>
    </row>
    <row r="161" spans="1:41" ht="409.6" x14ac:dyDescent="0.2">
      <c r="B161" t="s">
        <v>1083</v>
      </c>
      <c r="C161" t="s">
        <v>313</v>
      </c>
      <c r="D161" t="s">
        <v>314</v>
      </c>
      <c r="E161">
        <v>35458519</v>
      </c>
      <c r="F161" t="s">
        <v>623</v>
      </c>
      <c r="G161" s="5">
        <v>2022</v>
      </c>
      <c r="H161" t="s">
        <v>454</v>
      </c>
      <c r="I161" t="b">
        <v>1</v>
      </c>
      <c r="J161" t="b">
        <v>1</v>
      </c>
      <c r="K161" s="7" t="s">
        <v>1301</v>
      </c>
      <c r="L161" s="7" t="s">
        <v>1337</v>
      </c>
      <c r="M161" t="b">
        <v>0</v>
      </c>
      <c r="N161" t="b">
        <v>0</v>
      </c>
      <c r="P161" t="b">
        <v>0</v>
      </c>
      <c r="Q161" t="b">
        <v>0</v>
      </c>
      <c r="S161" t="s">
        <v>1132</v>
      </c>
      <c r="T161" t="s">
        <v>1389</v>
      </c>
      <c r="V161" t="s">
        <v>1126</v>
      </c>
      <c r="W161" t="s">
        <v>1127</v>
      </c>
      <c r="X161" t="s">
        <v>1158</v>
      </c>
      <c r="Y161" t="s">
        <v>1134</v>
      </c>
      <c r="Z161" t="s">
        <v>1186</v>
      </c>
      <c r="AA161" t="s">
        <v>1135</v>
      </c>
      <c r="AB161">
        <v>1</v>
      </c>
      <c r="AC161" s="10" t="s">
        <v>1211</v>
      </c>
      <c r="AD161">
        <v>2</v>
      </c>
      <c r="AE161">
        <v>5</v>
      </c>
      <c r="AF161">
        <v>3</v>
      </c>
      <c r="AG161" t="s">
        <v>1137</v>
      </c>
      <c r="AH161" t="s">
        <v>1137</v>
      </c>
      <c r="AI161" t="s">
        <v>727</v>
      </c>
      <c r="AJ161" t="b">
        <v>1</v>
      </c>
      <c r="AK161" t="b">
        <v>0</v>
      </c>
      <c r="AL161" t="s">
        <v>884</v>
      </c>
      <c r="AM161" t="b">
        <v>1</v>
      </c>
      <c r="AN161" t="b">
        <v>1</v>
      </c>
    </row>
    <row r="162" spans="1:41" x14ac:dyDescent="0.2">
      <c r="B162" t="s">
        <v>1084</v>
      </c>
      <c r="C162" t="s">
        <v>315</v>
      </c>
      <c r="D162" t="s">
        <v>316</v>
      </c>
      <c r="E162">
        <v>33540536</v>
      </c>
      <c r="F162" t="s">
        <v>624</v>
      </c>
      <c r="G162" s="5">
        <v>2021</v>
      </c>
      <c r="H162" t="s">
        <v>418</v>
      </c>
      <c r="I162" t="b">
        <v>0</v>
      </c>
      <c r="J162" t="b">
        <v>0</v>
      </c>
      <c r="M162" t="b">
        <v>0</v>
      </c>
      <c r="N162" t="b">
        <v>0</v>
      </c>
      <c r="P162" t="b">
        <v>0</v>
      </c>
      <c r="Q162" t="b">
        <v>0</v>
      </c>
      <c r="S162" t="s">
        <v>1147</v>
      </c>
      <c r="T162" t="s">
        <v>1125</v>
      </c>
      <c r="V162" t="s">
        <v>1126</v>
      </c>
      <c r="W162" t="s">
        <v>1240</v>
      </c>
      <c r="X162" t="s">
        <v>1125</v>
      </c>
      <c r="Y162" t="s">
        <v>1141</v>
      </c>
      <c r="AA162" t="s">
        <v>1129</v>
      </c>
      <c r="AB162" t="s">
        <v>1240</v>
      </c>
      <c r="AC162" s="10" t="s">
        <v>1208</v>
      </c>
      <c r="AD162">
        <v>3</v>
      </c>
      <c r="AE162">
        <v>3</v>
      </c>
      <c r="AF162">
        <v>0</v>
      </c>
      <c r="AG162" t="s">
        <v>1137</v>
      </c>
      <c r="AH162" t="s">
        <v>1137</v>
      </c>
      <c r="AI162" t="s">
        <v>728</v>
      </c>
      <c r="AJ162" t="b">
        <v>1</v>
      </c>
      <c r="AK162" t="b">
        <v>0</v>
      </c>
      <c r="AL162" t="s">
        <v>885</v>
      </c>
      <c r="AM162" t="b">
        <v>1</v>
      </c>
      <c r="AN162" t="b">
        <v>1</v>
      </c>
    </row>
    <row r="163" spans="1:41" x14ac:dyDescent="0.2">
      <c r="B163" t="s">
        <v>1085</v>
      </c>
      <c r="C163" t="s">
        <v>317</v>
      </c>
      <c r="D163" t="s">
        <v>318</v>
      </c>
      <c r="E163">
        <v>20632144</v>
      </c>
      <c r="F163" t="s">
        <v>625</v>
      </c>
      <c r="G163" s="5">
        <v>2010</v>
      </c>
      <c r="H163" t="s">
        <v>455</v>
      </c>
      <c r="I163" t="b">
        <v>0</v>
      </c>
      <c r="J163" t="b">
        <v>0</v>
      </c>
      <c r="M163" t="b">
        <v>0</v>
      </c>
      <c r="N163" t="b">
        <v>0</v>
      </c>
      <c r="P163" t="b">
        <v>0</v>
      </c>
      <c r="Q163" t="b">
        <v>0</v>
      </c>
      <c r="S163" t="s">
        <v>1132</v>
      </c>
      <c r="T163" t="s">
        <v>1389</v>
      </c>
      <c r="V163" t="s">
        <v>1126</v>
      </c>
      <c r="W163" t="s">
        <v>1127</v>
      </c>
      <c r="X163" t="s">
        <v>1158</v>
      </c>
      <c r="Y163" t="s">
        <v>1134</v>
      </c>
      <c r="Z163" t="s">
        <v>1261</v>
      </c>
      <c r="AA163" t="s">
        <v>1129</v>
      </c>
      <c r="AB163">
        <v>16</v>
      </c>
      <c r="AC163" s="10" t="s">
        <v>1197</v>
      </c>
      <c r="AD163">
        <v>1</v>
      </c>
      <c r="AE163">
        <v>3</v>
      </c>
      <c r="AF163">
        <v>0</v>
      </c>
      <c r="AG163" t="s">
        <v>1137</v>
      </c>
      <c r="AH163" t="s">
        <v>1137</v>
      </c>
      <c r="AJ163" t="b">
        <v>0</v>
      </c>
      <c r="AL163" t="s">
        <v>886</v>
      </c>
      <c r="AM163" t="b">
        <v>1</v>
      </c>
      <c r="AN163" t="b">
        <v>1</v>
      </c>
    </row>
    <row r="164" spans="1:41" x14ac:dyDescent="0.2">
      <c r="B164" t="s">
        <v>1086</v>
      </c>
      <c r="C164" t="s">
        <v>319</v>
      </c>
      <c r="D164" t="s">
        <v>320</v>
      </c>
      <c r="E164">
        <v>28490795</v>
      </c>
      <c r="F164" t="s">
        <v>626</v>
      </c>
      <c r="G164" s="5">
        <v>2017</v>
      </c>
      <c r="H164" t="s">
        <v>1263</v>
      </c>
      <c r="I164" t="b">
        <v>0</v>
      </c>
      <c r="J164" t="b">
        <v>0</v>
      </c>
      <c r="M164" t="b">
        <v>0</v>
      </c>
      <c r="N164" t="b">
        <v>0</v>
      </c>
      <c r="P164" t="b">
        <v>0</v>
      </c>
      <c r="Q164" t="b">
        <v>0</v>
      </c>
      <c r="S164" t="s">
        <v>1132</v>
      </c>
      <c r="T164" t="s">
        <v>1389</v>
      </c>
      <c r="V164" t="s">
        <v>1133</v>
      </c>
      <c r="W164" t="s">
        <v>1127</v>
      </c>
      <c r="X164" t="s">
        <v>1125</v>
      </c>
      <c r="Y164" t="s">
        <v>1134</v>
      </c>
      <c r="Z164" t="s">
        <v>1156</v>
      </c>
      <c r="AA164" t="s">
        <v>1129</v>
      </c>
      <c r="AB164" t="s">
        <v>1240</v>
      </c>
      <c r="AC164" s="10" t="s">
        <v>1200</v>
      </c>
      <c r="AD164">
        <v>3</v>
      </c>
      <c r="AE164">
        <v>7</v>
      </c>
      <c r="AF164">
        <v>0</v>
      </c>
      <c r="AG164" t="s">
        <v>1137</v>
      </c>
      <c r="AH164" t="s">
        <v>1137</v>
      </c>
      <c r="AI164" t="s">
        <v>694</v>
      </c>
      <c r="AJ164" t="b">
        <v>1</v>
      </c>
      <c r="AK164" t="b">
        <v>0</v>
      </c>
      <c r="AL164" t="s">
        <v>887</v>
      </c>
      <c r="AM164" t="b">
        <v>1</v>
      </c>
      <c r="AN164" t="b">
        <v>1</v>
      </c>
    </row>
    <row r="165" spans="1:41" x14ac:dyDescent="0.2">
      <c r="B165" t="s">
        <v>1087</v>
      </c>
      <c r="C165" t="s">
        <v>321</v>
      </c>
      <c r="D165" t="s">
        <v>322</v>
      </c>
      <c r="E165">
        <v>35216279</v>
      </c>
      <c r="F165" t="s">
        <v>627</v>
      </c>
      <c r="G165" s="5">
        <v>2022</v>
      </c>
      <c r="H165" t="s">
        <v>395</v>
      </c>
      <c r="I165" t="b">
        <v>0</v>
      </c>
      <c r="J165" t="b">
        <v>0</v>
      </c>
      <c r="M165" t="b">
        <v>0</v>
      </c>
      <c r="N165" t="b">
        <v>0</v>
      </c>
      <c r="P165" t="b">
        <v>0</v>
      </c>
      <c r="Q165" t="b">
        <v>0</v>
      </c>
      <c r="S165" t="s">
        <v>1132</v>
      </c>
      <c r="T165" t="s">
        <v>1152</v>
      </c>
      <c r="V165" t="s">
        <v>1133</v>
      </c>
      <c r="W165" t="s">
        <v>1127</v>
      </c>
      <c r="X165" t="s">
        <v>1125</v>
      </c>
      <c r="Y165" t="s">
        <v>1134</v>
      </c>
      <c r="Z165" t="s">
        <v>1262</v>
      </c>
      <c r="AA165" t="s">
        <v>1129</v>
      </c>
      <c r="AB165" t="s">
        <v>1240</v>
      </c>
      <c r="AC165" s="10" t="s">
        <v>1179</v>
      </c>
      <c r="AD165">
        <v>0</v>
      </c>
      <c r="AE165">
        <v>12</v>
      </c>
      <c r="AF165">
        <v>1</v>
      </c>
      <c r="AG165" t="s">
        <v>1137</v>
      </c>
      <c r="AH165" t="s">
        <v>1137</v>
      </c>
      <c r="AI165" t="s">
        <v>729</v>
      </c>
      <c r="AJ165" t="b">
        <v>1</v>
      </c>
      <c r="AK165" t="b">
        <v>0</v>
      </c>
      <c r="AL165" t="s">
        <v>888</v>
      </c>
      <c r="AM165" t="b">
        <v>1</v>
      </c>
      <c r="AN165" t="b">
        <v>1</v>
      </c>
    </row>
    <row r="166" spans="1:41" x14ac:dyDescent="0.2">
      <c r="B166" t="s">
        <v>1088</v>
      </c>
      <c r="C166" t="s">
        <v>323</v>
      </c>
      <c r="D166" t="s">
        <v>324</v>
      </c>
      <c r="E166">
        <v>32541786</v>
      </c>
      <c r="F166" t="s">
        <v>628</v>
      </c>
      <c r="G166" s="5">
        <v>2020</v>
      </c>
      <c r="H166" t="s">
        <v>1263</v>
      </c>
      <c r="I166" t="b">
        <v>0</v>
      </c>
      <c r="J166" t="b">
        <v>0</v>
      </c>
      <c r="M166" t="b">
        <v>0</v>
      </c>
      <c r="N166" t="b">
        <v>0</v>
      </c>
      <c r="P166" t="b">
        <v>0</v>
      </c>
      <c r="Q166" t="b">
        <v>0</v>
      </c>
      <c r="S166" t="s">
        <v>1132</v>
      </c>
      <c r="T166" t="s">
        <v>1152</v>
      </c>
      <c r="V166" t="s">
        <v>1133</v>
      </c>
      <c r="W166" t="s">
        <v>1127</v>
      </c>
      <c r="X166" t="s">
        <v>1125</v>
      </c>
      <c r="Y166" t="s">
        <v>1140</v>
      </c>
      <c r="Z166" t="s">
        <v>1247</v>
      </c>
      <c r="AA166" t="s">
        <v>1129</v>
      </c>
      <c r="AB166" t="s">
        <v>1240</v>
      </c>
      <c r="AC166" s="10" t="s">
        <v>1170</v>
      </c>
      <c r="AD166">
        <v>1</v>
      </c>
      <c r="AE166">
        <v>4</v>
      </c>
      <c r="AF166">
        <v>1</v>
      </c>
      <c r="AG166" t="s">
        <v>1137</v>
      </c>
      <c r="AH166" t="s">
        <v>1137</v>
      </c>
      <c r="AI166" t="s">
        <v>676</v>
      </c>
      <c r="AJ166" t="b">
        <v>1</v>
      </c>
      <c r="AK166" t="b">
        <v>0</v>
      </c>
      <c r="AL166" t="s">
        <v>889</v>
      </c>
      <c r="AM166" t="b">
        <v>1</v>
      </c>
      <c r="AN166" t="b">
        <v>1</v>
      </c>
    </row>
    <row r="167" spans="1:41" ht="136" x14ac:dyDescent="0.2">
      <c r="B167" t="s">
        <v>1089</v>
      </c>
      <c r="C167" t="s">
        <v>325</v>
      </c>
      <c r="D167" t="s">
        <v>326</v>
      </c>
      <c r="E167">
        <v>28004797</v>
      </c>
      <c r="F167" t="s">
        <v>629</v>
      </c>
      <c r="G167" s="5">
        <v>2016</v>
      </c>
      <c r="H167" t="s">
        <v>1263</v>
      </c>
      <c r="I167" t="b">
        <v>1</v>
      </c>
      <c r="J167" t="b">
        <v>1</v>
      </c>
      <c r="K167" s="7" t="s">
        <v>1295</v>
      </c>
      <c r="L167" s="7" t="s">
        <v>1338</v>
      </c>
      <c r="M167" t="b">
        <v>0</v>
      </c>
      <c r="N167" t="b">
        <v>0</v>
      </c>
      <c r="P167" t="b">
        <v>0</v>
      </c>
      <c r="Q167" t="b">
        <v>0</v>
      </c>
      <c r="S167" t="s">
        <v>1132</v>
      </c>
      <c r="T167" t="s">
        <v>1389</v>
      </c>
      <c r="V167" t="s">
        <v>1133</v>
      </c>
      <c r="W167" t="s">
        <v>1127</v>
      </c>
      <c r="X167" t="s">
        <v>1125</v>
      </c>
      <c r="Y167" t="s">
        <v>1134</v>
      </c>
      <c r="AA167" t="s">
        <v>1129</v>
      </c>
      <c r="AB167">
        <v>34</v>
      </c>
      <c r="AC167" s="10" t="s">
        <v>1211</v>
      </c>
      <c r="AD167">
        <v>3</v>
      </c>
      <c r="AE167">
        <v>6</v>
      </c>
      <c r="AF167">
        <v>1</v>
      </c>
      <c r="AG167" t="s">
        <v>1137</v>
      </c>
      <c r="AH167" t="s">
        <v>1137</v>
      </c>
      <c r="AJ167" t="b">
        <v>1</v>
      </c>
      <c r="AK167" t="b">
        <v>0</v>
      </c>
      <c r="AL167" t="s">
        <v>890</v>
      </c>
      <c r="AM167" t="b">
        <v>1</v>
      </c>
      <c r="AN167" t="b">
        <v>1</v>
      </c>
    </row>
    <row r="168" spans="1:41" ht="409.6" x14ac:dyDescent="0.2">
      <c r="B168" t="s">
        <v>1090</v>
      </c>
      <c r="C168" t="s">
        <v>327</v>
      </c>
      <c r="D168" t="s">
        <v>328</v>
      </c>
      <c r="E168">
        <v>36503581</v>
      </c>
      <c r="F168" t="s">
        <v>630</v>
      </c>
      <c r="G168" s="5">
        <v>2022</v>
      </c>
      <c r="H168" t="s">
        <v>393</v>
      </c>
      <c r="I168" t="b">
        <v>1</v>
      </c>
      <c r="J168" t="b">
        <v>1</v>
      </c>
      <c r="K168" s="7" t="s">
        <v>1324</v>
      </c>
      <c r="L168" s="7" t="s">
        <v>1339</v>
      </c>
      <c r="M168" t="b">
        <v>1</v>
      </c>
      <c r="N168" t="b">
        <v>1</v>
      </c>
      <c r="O168" s="7" t="s">
        <v>1340</v>
      </c>
      <c r="P168" t="b">
        <v>0</v>
      </c>
      <c r="Q168" t="b">
        <v>0</v>
      </c>
      <c r="S168" t="s">
        <v>1132</v>
      </c>
      <c r="T168" t="s">
        <v>1125</v>
      </c>
      <c r="V168" t="s">
        <v>1126</v>
      </c>
      <c r="W168" t="s">
        <v>1127</v>
      </c>
      <c r="X168" t="s">
        <v>1125</v>
      </c>
      <c r="Y168" t="s">
        <v>1140</v>
      </c>
      <c r="Z168" t="s">
        <v>1151</v>
      </c>
      <c r="AA168" t="s">
        <v>1135</v>
      </c>
      <c r="AB168" t="s">
        <v>1240</v>
      </c>
      <c r="AC168" s="10" t="s">
        <v>1211</v>
      </c>
      <c r="AD168">
        <v>1</v>
      </c>
      <c r="AE168">
        <v>5</v>
      </c>
      <c r="AF168">
        <v>6</v>
      </c>
      <c r="AG168" t="s">
        <v>1137</v>
      </c>
      <c r="AH168" t="s">
        <v>1137</v>
      </c>
      <c r="AI168" t="s">
        <v>730</v>
      </c>
      <c r="AJ168" t="b">
        <v>1</v>
      </c>
      <c r="AK168" t="b">
        <v>1</v>
      </c>
      <c r="AL168" t="s">
        <v>891</v>
      </c>
      <c r="AM168" t="b">
        <v>1</v>
      </c>
      <c r="AN168" t="b">
        <v>1</v>
      </c>
    </row>
    <row r="169" spans="1:41" x14ac:dyDescent="0.2">
      <c r="B169" t="s">
        <v>1091</v>
      </c>
      <c r="C169" t="s">
        <v>329</v>
      </c>
      <c r="D169" t="s">
        <v>330</v>
      </c>
      <c r="E169">
        <v>34409546</v>
      </c>
      <c r="F169" t="s">
        <v>631</v>
      </c>
      <c r="G169" s="5">
        <v>2021</v>
      </c>
      <c r="H169" t="s">
        <v>456</v>
      </c>
      <c r="I169" t="b">
        <v>0</v>
      </c>
      <c r="J169" t="b">
        <v>0</v>
      </c>
      <c r="M169" t="b">
        <v>0</v>
      </c>
      <c r="N169" t="b">
        <v>0</v>
      </c>
      <c r="P169" t="b">
        <v>0</v>
      </c>
      <c r="Q169" t="b">
        <v>0</v>
      </c>
      <c r="S169" t="s">
        <v>1147</v>
      </c>
      <c r="T169" t="s">
        <v>1125</v>
      </c>
      <c r="V169" t="s">
        <v>1126</v>
      </c>
      <c r="W169" t="s">
        <v>1240</v>
      </c>
      <c r="X169" t="s">
        <v>1158</v>
      </c>
      <c r="Y169" t="s">
        <v>1134</v>
      </c>
      <c r="AA169" t="s">
        <v>1129</v>
      </c>
      <c r="AB169" t="s">
        <v>1240</v>
      </c>
      <c r="AC169" s="10" t="s">
        <v>1170</v>
      </c>
      <c r="AD169">
        <v>0</v>
      </c>
      <c r="AE169">
        <v>3</v>
      </c>
      <c r="AF169">
        <v>0</v>
      </c>
      <c r="AG169" t="s">
        <v>1137</v>
      </c>
      <c r="AH169" t="s">
        <v>1137</v>
      </c>
      <c r="AI169" t="s">
        <v>731</v>
      </c>
      <c r="AJ169" t="b">
        <v>1</v>
      </c>
      <c r="AK169" t="b">
        <v>0</v>
      </c>
      <c r="AL169" t="s">
        <v>892</v>
      </c>
      <c r="AM169" t="b">
        <v>1</v>
      </c>
      <c r="AN169" t="b">
        <v>1</v>
      </c>
    </row>
    <row r="170" spans="1:41" x14ac:dyDescent="0.2">
      <c r="B170" t="s">
        <v>1092</v>
      </c>
      <c r="C170" t="s">
        <v>331</v>
      </c>
      <c r="D170" t="s">
        <v>332</v>
      </c>
      <c r="E170">
        <v>33298964</v>
      </c>
      <c r="F170" t="s">
        <v>632</v>
      </c>
      <c r="G170" s="5">
        <v>2020</v>
      </c>
      <c r="H170" t="s">
        <v>403</v>
      </c>
      <c r="I170" t="b">
        <v>0</v>
      </c>
      <c r="J170" t="b">
        <v>0</v>
      </c>
      <c r="M170" t="b">
        <v>0</v>
      </c>
      <c r="N170" t="b">
        <v>0</v>
      </c>
      <c r="P170" t="b">
        <v>0</v>
      </c>
      <c r="Q170" t="b">
        <v>0</v>
      </c>
      <c r="S170" t="s">
        <v>1132</v>
      </c>
      <c r="T170" t="s">
        <v>1152</v>
      </c>
      <c r="V170" t="s">
        <v>1133</v>
      </c>
      <c r="W170" t="s">
        <v>1127</v>
      </c>
      <c r="X170" t="s">
        <v>1125</v>
      </c>
      <c r="Y170" t="s">
        <v>1134</v>
      </c>
      <c r="Z170" t="s">
        <v>1264</v>
      </c>
      <c r="AA170" t="s">
        <v>1129</v>
      </c>
      <c r="AB170" t="s">
        <v>1240</v>
      </c>
      <c r="AC170" s="10" t="s">
        <v>1200</v>
      </c>
      <c r="AD170">
        <v>0</v>
      </c>
      <c r="AE170">
        <v>7</v>
      </c>
      <c r="AF170">
        <v>1</v>
      </c>
      <c r="AG170" t="s">
        <v>1137</v>
      </c>
      <c r="AH170" t="s">
        <v>1137</v>
      </c>
      <c r="AI170" t="s">
        <v>676</v>
      </c>
      <c r="AJ170" t="b">
        <v>1</v>
      </c>
      <c r="AK170" t="b">
        <v>0</v>
      </c>
      <c r="AL170" t="s">
        <v>893</v>
      </c>
      <c r="AM170" t="b">
        <v>1</v>
      </c>
      <c r="AN170" t="b">
        <v>1</v>
      </c>
    </row>
    <row r="171" spans="1:41" x14ac:dyDescent="0.2">
      <c r="B171" t="s">
        <v>1093</v>
      </c>
      <c r="C171" t="s">
        <v>333</v>
      </c>
      <c r="D171" t="s">
        <v>334</v>
      </c>
      <c r="E171">
        <v>35203551</v>
      </c>
      <c r="F171" t="s">
        <v>633</v>
      </c>
      <c r="G171" s="5">
        <v>2022</v>
      </c>
      <c r="H171" t="s">
        <v>444</v>
      </c>
      <c r="I171" t="b">
        <v>0</v>
      </c>
      <c r="J171" t="b">
        <v>0</v>
      </c>
      <c r="M171" t="b">
        <v>0</v>
      </c>
      <c r="N171" t="b">
        <v>0</v>
      </c>
      <c r="P171" t="b">
        <v>0</v>
      </c>
      <c r="Q171" t="b">
        <v>0</v>
      </c>
      <c r="S171" t="s">
        <v>1147</v>
      </c>
      <c r="T171" t="s">
        <v>1125</v>
      </c>
      <c r="V171" t="s">
        <v>1126</v>
      </c>
      <c r="W171" t="s">
        <v>1240</v>
      </c>
      <c r="X171" t="s">
        <v>1125</v>
      </c>
      <c r="Y171" t="s">
        <v>1134</v>
      </c>
      <c r="AA171" t="s">
        <v>1135</v>
      </c>
      <c r="AB171" t="s">
        <v>1240</v>
      </c>
      <c r="AC171" s="10" t="s">
        <v>1241</v>
      </c>
      <c r="AD171">
        <v>2</v>
      </c>
      <c r="AE171">
        <v>2</v>
      </c>
      <c r="AF171">
        <v>0</v>
      </c>
      <c r="AG171" t="s">
        <v>1137</v>
      </c>
      <c r="AH171" t="s">
        <v>1137</v>
      </c>
      <c r="AI171" t="s">
        <v>669</v>
      </c>
      <c r="AJ171" t="b">
        <v>1</v>
      </c>
      <c r="AK171" t="b">
        <v>0</v>
      </c>
      <c r="AL171" t="s">
        <v>786</v>
      </c>
      <c r="AM171" t="b">
        <v>1</v>
      </c>
      <c r="AN171" t="b">
        <v>0</v>
      </c>
    </row>
    <row r="172" spans="1:41" ht="409.6" x14ac:dyDescent="0.2">
      <c r="B172" t="s">
        <v>1094</v>
      </c>
      <c r="C172" t="s">
        <v>335</v>
      </c>
      <c r="D172" t="s">
        <v>336</v>
      </c>
      <c r="E172">
        <v>35629329</v>
      </c>
      <c r="F172" t="s">
        <v>634</v>
      </c>
      <c r="G172" s="5">
        <v>2022</v>
      </c>
      <c r="H172" t="s">
        <v>418</v>
      </c>
      <c r="I172" t="b">
        <v>1</v>
      </c>
      <c r="J172" t="b">
        <v>1</v>
      </c>
      <c r="K172" s="7" t="s">
        <v>1309</v>
      </c>
      <c r="L172" s="7" t="s">
        <v>1341</v>
      </c>
      <c r="M172" t="b">
        <v>0</v>
      </c>
      <c r="N172" t="b">
        <v>1</v>
      </c>
      <c r="O172" s="22" t="s">
        <v>1366</v>
      </c>
      <c r="P172" t="b">
        <v>0</v>
      </c>
      <c r="Q172" t="b">
        <v>0</v>
      </c>
      <c r="S172" t="s">
        <v>1132</v>
      </c>
      <c r="T172" t="s">
        <v>1152</v>
      </c>
      <c r="V172" t="s">
        <v>1126</v>
      </c>
      <c r="W172" t="s">
        <v>1138</v>
      </c>
      <c r="X172" t="s">
        <v>1125</v>
      </c>
      <c r="Y172" t="s">
        <v>1134</v>
      </c>
      <c r="Z172" t="s">
        <v>1186</v>
      </c>
      <c r="AA172" t="s">
        <v>1135</v>
      </c>
      <c r="AB172" t="s">
        <v>1240</v>
      </c>
      <c r="AC172" s="10" t="s">
        <v>1187</v>
      </c>
      <c r="AD172">
        <v>1</v>
      </c>
      <c r="AE172">
        <v>10</v>
      </c>
      <c r="AF172">
        <v>1</v>
      </c>
      <c r="AG172" t="s">
        <v>1137</v>
      </c>
      <c r="AH172" t="s">
        <v>1137</v>
      </c>
      <c r="AI172" t="s">
        <v>669</v>
      </c>
      <c r="AJ172" t="b">
        <v>1</v>
      </c>
      <c r="AK172" t="b">
        <v>0</v>
      </c>
      <c r="AL172" t="s">
        <v>894</v>
      </c>
      <c r="AM172" t="b">
        <v>1</v>
      </c>
      <c r="AN172" t="b">
        <v>1</v>
      </c>
    </row>
    <row r="173" spans="1:41" x14ac:dyDescent="0.2">
      <c r="B173" t="s">
        <v>1095</v>
      </c>
      <c r="C173" t="s">
        <v>337</v>
      </c>
      <c r="D173" t="s">
        <v>338</v>
      </c>
      <c r="E173">
        <v>25202579</v>
      </c>
      <c r="F173" t="s">
        <v>635</v>
      </c>
      <c r="G173" s="5">
        <v>2013</v>
      </c>
      <c r="H173" t="s">
        <v>431</v>
      </c>
      <c r="I173" t="b">
        <v>0</v>
      </c>
      <c r="J173" t="b">
        <v>0</v>
      </c>
      <c r="M173" t="b">
        <v>0</v>
      </c>
      <c r="N173" t="b">
        <v>0</v>
      </c>
      <c r="P173" t="b">
        <v>0</v>
      </c>
      <c r="Q173" t="b">
        <v>0</v>
      </c>
      <c r="S173" t="s">
        <v>1132</v>
      </c>
      <c r="T173" t="s">
        <v>1125</v>
      </c>
      <c r="V173" t="s">
        <v>1133</v>
      </c>
      <c r="W173" t="s">
        <v>1127</v>
      </c>
      <c r="X173" t="s">
        <v>1125</v>
      </c>
      <c r="Y173" t="s">
        <v>1134</v>
      </c>
      <c r="Z173" t="s">
        <v>1186</v>
      </c>
      <c r="AA173" t="s">
        <v>1129</v>
      </c>
      <c r="AB173" t="s">
        <v>1240</v>
      </c>
      <c r="AC173" s="10" t="s">
        <v>1223</v>
      </c>
      <c r="AD173">
        <v>0</v>
      </c>
      <c r="AE173">
        <v>2</v>
      </c>
      <c r="AF173">
        <v>1</v>
      </c>
      <c r="AG173" t="s">
        <v>1137</v>
      </c>
      <c r="AH173" t="s">
        <v>1137</v>
      </c>
      <c r="AJ173" t="b">
        <v>0</v>
      </c>
      <c r="AL173" t="s">
        <v>895</v>
      </c>
      <c r="AM173" t="b">
        <v>1</v>
      </c>
      <c r="AN173" t="b">
        <v>1</v>
      </c>
    </row>
    <row r="174" spans="1:41" x14ac:dyDescent="0.2">
      <c r="A174" t="s">
        <v>1370</v>
      </c>
      <c r="B174" t="s">
        <v>1096</v>
      </c>
      <c r="C174" t="s">
        <v>339</v>
      </c>
      <c r="D174" t="s">
        <v>340</v>
      </c>
      <c r="E174">
        <v>33110938</v>
      </c>
      <c r="F174" t="s">
        <v>636</v>
      </c>
      <c r="G174" s="5">
        <v>2020</v>
      </c>
      <c r="H174" t="s">
        <v>403</v>
      </c>
      <c r="I174" t="b">
        <v>0</v>
      </c>
      <c r="J174" t="b">
        <v>0</v>
      </c>
      <c r="M174" t="b">
        <v>0</v>
      </c>
      <c r="N174" t="b">
        <v>0</v>
      </c>
      <c r="P174" t="b">
        <v>0</v>
      </c>
      <c r="Q174" t="b">
        <v>0</v>
      </c>
      <c r="S174" t="s">
        <v>1125</v>
      </c>
      <c r="T174" t="s">
        <v>1125</v>
      </c>
      <c r="V174" t="s">
        <v>1126</v>
      </c>
      <c r="W174" t="s">
        <v>1240</v>
      </c>
      <c r="X174" t="s">
        <v>1125</v>
      </c>
      <c r="Y174" t="s">
        <v>1134</v>
      </c>
      <c r="Z174" t="s">
        <v>1265</v>
      </c>
      <c r="AA174" t="s">
        <v>1129</v>
      </c>
      <c r="AB174" t="s">
        <v>1240</v>
      </c>
      <c r="AC174" s="10" t="s">
        <v>1197</v>
      </c>
      <c r="AD174">
        <v>0</v>
      </c>
      <c r="AE174">
        <v>1</v>
      </c>
      <c r="AF174">
        <v>0</v>
      </c>
      <c r="AG174" t="s">
        <v>1137</v>
      </c>
      <c r="AH174" t="s">
        <v>1137</v>
      </c>
      <c r="AI174" t="s">
        <v>676</v>
      </c>
      <c r="AJ174" t="b">
        <v>1</v>
      </c>
      <c r="AK174" t="b">
        <v>0</v>
      </c>
      <c r="AL174" t="s">
        <v>896</v>
      </c>
      <c r="AM174" t="b">
        <v>1</v>
      </c>
      <c r="AN174" t="b">
        <v>1</v>
      </c>
      <c r="AO174" t="s">
        <v>1266</v>
      </c>
    </row>
    <row r="175" spans="1:41" x14ac:dyDescent="0.2">
      <c r="A175" t="s">
        <v>1370</v>
      </c>
      <c r="B175" t="s">
        <v>1097</v>
      </c>
      <c r="C175" t="s">
        <v>341</v>
      </c>
      <c r="D175" t="s">
        <v>342</v>
      </c>
      <c r="E175">
        <v>28725713</v>
      </c>
      <c r="F175" t="s">
        <v>637</v>
      </c>
      <c r="G175" s="5">
        <v>2015</v>
      </c>
      <c r="H175" t="s">
        <v>403</v>
      </c>
      <c r="I175" t="b">
        <v>0</v>
      </c>
      <c r="M175" t="b">
        <v>0</v>
      </c>
      <c r="P175" t="b">
        <v>0</v>
      </c>
      <c r="T175" t="s">
        <v>1125</v>
      </c>
      <c r="X175" t="s">
        <v>1125</v>
      </c>
      <c r="AC175" s="10"/>
      <c r="AI175" t="s">
        <v>680</v>
      </c>
      <c r="AJ175" t="b">
        <v>1</v>
      </c>
      <c r="AK175" t="b">
        <v>0</v>
      </c>
      <c r="AL175" t="s">
        <v>897</v>
      </c>
      <c r="AO175" t="s">
        <v>1267</v>
      </c>
    </row>
    <row r="176" spans="1:41" x14ac:dyDescent="0.2">
      <c r="B176" t="s">
        <v>1098</v>
      </c>
      <c r="C176" t="s">
        <v>343</v>
      </c>
      <c r="D176" t="s">
        <v>344</v>
      </c>
      <c r="E176">
        <v>35865919</v>
      </c>
      <c r="F176" t="s">
        <v>638</v>
      </c>
      <c r="G176" s="5">
        <v>2022</v>
      </c>
      <c r="H176" t="s">
        <v>405</v>
      </c>
      <c r="I176" t="b">
        <v>0</v>
      </c>
      <c r="J176" t="b">
        <v>1</v>
      </c>
      <c r="M176" t="b">
        <v>0</v>
      </c>
      <c r="N176" t="b">
        <v>0</v>
      </c>
      <c r="P176" t="b">
        <v>0</v>
      </c>
      <c r="Q176" t="b">
        <v>0</v>
      </c>
      <c r="S176" t="s">
        <v>1132</v>
      </c>
      <c r="T176" t="s">
        <v>1389</v>
      </c>
      <c r="V176" t="s">
        <v>1133</v>
      </c>
      <c r="W176" t="s">
        <v>1127</v>
      </c>
      <c r="X176" t="s">
        <v>1125</v>
      </c>
      <c r="Y176" t="s">
        <v>1140</v>
      </c>
      <c r="Z176" t="s">
        <v>1268</v>
      </c>
      <c r="AA176" t="s">
        <v>1129</v>
      </c>
      <c r="AB176" t="s">
        <v>1240</v>
      </c>
      <c r="AC176" s="10" t="s">
        <v>1200</v>
      </c>
      <c r="AD176">
        <v>0</v>
      </c>
      <c r="AE176">
        <v>3</v>
      </c>
      <c r="AF176">
        <v>2</v>
      </c>
      <c r="AG176" t="s">
        <v>1137</v>
      </c>
      <c r="AH176" t="s">
        <v>1137</v>
      </c>
      <c r="AI176" t="s">
        <v>675</v>
      </c>
      <c r="AJ176" t="b">
        <v>1</v>
      </c>
      <c r="AK176" t="b">
        <v>0</v>
      </c>
      <c r="AL176" t="s">
        <v>898</v>
      </c>
      <c r="AM176" t="b">
        <v>1</v>
      </c>
      <c r="AN176" t="b">
        <v>1</v>
      </c>
    </row>
    <row r="177" spans="1:41" x14ac:dyDescent="0.2">
      <c r="B177" t="s">
        <v>1099</v>
      </c>
      <c r="C177" t="s">
        <v>345</v>
      </c>
      <c r="D177" t="s">
        <v>346</v>
      </c>
      <c r="E177">
        <v>31031635</v>
      </c>
      <c r="F177" t="s">
        <v>639</v>
      </c>
      <c r="G177" s="5">
        <v>2019</v>
      </c>
      <c r="H177" t="s">
        <v>391</v>
      </c>
      <c r="I177" t="b">
        <v>0</v>
      </c>
      <c r="J177" t="b">
        <v>0</v>
      </c>
      <c r="M177" t="b">
        <v>0</v>
      </c>
      <c r="N177" t="b">
        <v>0</v>
      </c>
      <c r="P177" t="b">
        <v>0</v>
      </c>
      <c r="Q177" t="b">
        <v>0</v>
      </c>
      <c r="S177" t="s">
        <v>1147</v>
      </c>
      <c r="T177" t="s">
        <v>1125</v>
      </c>
      <c r="V177" t="s">
        <v>1126</v>
      </c>
      <c r="W177" t="s">
        <v>1240</v>
      </c>
      <c r="X177" t="s">
        <v>1125</v>
      </c>
      <c r="Y177" t="s">
        <v>1193</v>
      </c>
      <c r="AA177" t="s">
        <v>1129</v>
      </c>
      <c r="AB177" t="s">
        <v>1240</v>
      </c>
      <c r="AC177" s="10" t="s">
        <v>1192</v>
      </c>
      <c r="AD177">
        <v>1</v>
      </c>
      <c r="AE177">
        <v>0</v>
      </c>
      <c r="AF177">
        <v>0</v>
      </c>
      <c r="AG177" t="s">
        <v>1137</v>
      </c>
      <c r="AH177" t="s">
        <v>1137</v>
      </c>
      <c r="AI177" t="s">
        <v>673</v>
      </c>
      <c r="AJ177" t="b">
        <v>1</v>
      </c>
      <c r="AK177" t="b">
        <v>0</v>
      </c>
      <c r="AM177" t="b">
        <v>0</v>
      </c>
    </row>
    <row r="178" spans="1:41" ht="306" x14ac:dyDescent="0.2">
      <c r="B178" t="s">
        <v>1100</v>
      </c>
      <c r="C178" t="s">
        <v>347</v>
      </c>
      <c r="D178" t="s">
        <v>348</v>
      </c>
      <c r="E178">
        <v>31289321</v>
      </c>
      <c r="F178" t="s">
        <v>640</v>
      </c>
      <c r="G178" s="5">
        <v>2019</v>
      </c>
      <c r="H178" t="s">
        <v>1263</v>
      </c>
      <c r="I178" t="b">
        <v>0</v>
      </c>
      <c r="J178" t="b">
        <v>1</v>
      </c>
      <c r="L178" s="16" t="s">
        <v>1367</v>
      </c>
      <c r="M178" t="b">
        <v>0</v>
      </c>
      <c r="N178" t="b">
        <v>0</v>
      </c>
      <c r="P178" t="b">
        <v>0</v>
      </c>
      <c r="Q178" t="b">
        <v>0</v>
      </c>
      <c r="S178" t="s">
        <v>1132</v>
      </c>
      <c r="T178" t="s">
        <v>1389</v>
      </c>
      <c r="V178" t="s">
        <v>1133</v>
      </c>
      <c r="W178" t="s">
        <v>1127</v>
      </c>
      <c r="X178" t="s">
        <v>1158</v>
      </c>
      <c r="Y178" t="s">
        <v>1134</v>
      </c>
      <c r="Z178" t="s">
        <v>1186</v>
      </c>
      <c r="AA178" t="s">
        <v>1135</v>
      </c>
      <c r="AB178">
        <v>9</v>
      </c>
      <c r="AC178" s="10" t="s">
        <v>1208</v>
      </c>
      <c r="AD178">
        <v>1</v>
      </c>
      <c r="AE178">
        <v>8</v>
      </c>
      <c r="AF178">
        <v>8</v>
      </c>
      <c r="AG178" t="s">
        <v>1137</v>
      </c>
      <c r="AH178" t="s">
        <v>1137</v>
      </c>
      <c r="AI178" t="s">
        <v>677</v>
      </c>
      <c r="AJ178" t="b">
        <v>1</v>
      </c>
      <c r="AK178" t="b">
        <v>0</v>
      </c>
      <c r="AL178" t="s">
        <v>899</v>
      </c>
      <c r="AM178" t="b">
        <v>1</v>
      </c>
      <c r="AN178" t="b">
        <v>1</v>
      </c>
      <c r="AO178" t="s">
        <v>1269</v>
      </c>
    </row>
    <row r="179" spans="1:41" ht="17" x14ac:dyDescent="0.2">
      <c r="B179" t="s">
        <v>1101</v>
      </c>
      <c r="C179" t="s">
        <v>349</v>
      </c>
      <c r="D179" t="s">
        <v>291</v>
      </c>
      <c r="E179">
        <v>25798821</v>
      </c>
      <c r="F179" t="s">
        <v>641</v>
      </c>
      <c r="G179" s="5">
        <v>2015</v>
      </c>
      <c r="H179" t="s">
        <v>392</v>
      </c>
      <c r="I179" t="b">
        <v>1</v>
      </c>
      <c r="J179" t="b">
        <v>1</v>
      </c>
      <c r="K179" s="7" t="s">
        <v>1314</v>
      </c>
      <c r="L179" s="7" t="s">
        <v>1342</v>
      </c>
      <c r="M179" t="b">
        <v>0</v>
      </c>
      <c r="N179" t="b">
        <v>0</v>
      </c>
      <c r="P179" t="b">
        <v>0</v>
      </c>
      <c r="Q179" t="b">
        <v>0</v>
      </c>
      <c r="S179" t="s">
        <v>1132</v>
      </c>
      <c r="T179" t="s">
        <v>1389</v>
      </c>
      <c r="V179" t="s">
        <v>1133</v>
      </c>
      <c r="W179" t="s">
        <v>1127</v>
      </c>
      <c r="X179" t="s">
        <v>1125</v>
      </c>
      <c r="Y179" t="s">
        <v>1134</v>
      </c>
      <c r="Z179" t="s">
        <v>1271</v>
      </c>
      <c r="AA179" t="s">
        <v>1135</v>
      </c>
      <c r="AB179">
        <v>540</v>
      </c>
      <c r="AC179" s="10" t="s">
        <v>1233</v>
      </c>
      <c r="AD179">
        <v>1</v>
      </c>
      <c r="AE179">
        <v>6</v>
      </c>
      <c r="AF179">
        <v>8</v>
      </c>
      <c r="AG179" t="s">
        <v>1137</v>
      </c>
      <c r="AH179" t="s">
        <v>1137</v>
      </c>
      <c r="AI179" t="s">
        <v>665</v>
      </c>
      <c r="AJ179" t="b">
        <v>1</v>
      </c>
      <c r="AK179" t="b">
        <v>0</v>
      </c>
      <c r="AL179" t="s">
        <v>1270</v>
      </c>
      <c r="AM179" t="b">
        <v>1</v>
      </c>
      <c r="AN179" t="b">
        <v>1</v>
      </c>
    </row>
    <row r="180" spans="1:41" x14ac:dyDescent="0.2">
      <c r="B180" t="s">
        <v>1102</v>
      </c>
      <c r="C180" t="s">
        <v>350</v>
      </c>
      <c r="D180" t="s">
        <v>351</v>
      </c>
      <c r="E180">
        <v>23637980</v>
      </c>
      <c r="F180" t="s">
        <v>642</v>
      </c>
      <c r="G180" s="5">
        <v>2013</v>
      </c>
      <c r="H180" t="s">
        <v>392</v>
      </c>
      <c r="I180" t="b">
        <v>0</v>
      </c>
      <c r="J180" t="b">
        <v>0</v>
      </c>
      <c r="M180" t="b">
        <v>0</v>
      </c>
      <c r="N180" t="b">
        <v>0</v>
      </c>
      <c r="P180" t="b">
        <v>0</v>
      </c>
      <c r="Q180" t="b">
        <v>0</v>
      </c>
      <c r="S180" t="s">
        <v>1132</v>
      </c>
      <c r="T180" t="s">
        <v>1389</v>
      </c>
      <c r="V180" t="s">
        <v>1133</v>
      </c>
      <c r="W180" t="s">
        <v>1127</v>
      </c>
      <c r="X180" t="s">
        <v>1125</v>
      </c>
      <c r="Y180" t="s">
        <v>1134</v>
      </c>
      <c r="Z180" t="s">
        <v>1272</v>
      </c>
      <c r="AA180" t="s">
        <v>1129</v>
      </c>
      <c r="AB180" t="s">
        <v>1240</v>
      </c>
      <c r="AC180" s="10" t="s">
        <v>1169</v>
      </c>
      <c r="AD180">
        <v>1</v>
      </c>
      <c r="AE180">
        <v>14</v>
      </c>
      <c r="AF180">
        <v>0</v>
      </c>
      <c r="AG180" t="s">
        <v>1137</v>
      </c>
      <c r="AH180" t="s">
        <v>1137</v>
      </c>
      <c r="AI180" t="s">
        <v>665</v>
      </c>
      <c r="AJ180" t="b">
        <v>1</v>
      </c>
      <c r="AK180" t="b">
        <v>0</v>
      </c>
      <c r="AL180" t="s">
        <v>900</v>
      </c>
      <c r="AM180" t="b">
        <v>1</v>
      </c>
      <c r="AN180" t="b">
        <v>1</v>
      </c>
    </row>
    <row r="181" spans="1:41" x14ac:dyDescent="0.2">
      <c r="B181" t="s">
        <v>1103</v>
      </c>
      <c r="C181" t="s">
        <v>352</v>
      </c>
      <c r="D181" t="s">
        <v>353</v>
      </c>
      <c r="E181">
        <v>22566481</v>
      </c>
      <c r="F181" t="s">
        <v>643</v>
      </c>
      <c r="G181" s="5">
        <v>2012</v>
      </c>
      <c r="H181" t="s">
        <v>406</v>
      </c>
      <c r="I181" t="b">
        <v>0</v>
      </c>
      <c r="J181" t="b">
        <v>0</v>
      </c>
      <c r="M181" t="b">
        <v>0</v>
      </c>
      <c r="N181" t="b">
        <v>0</v>
      </c>
      <c r="P181" t="b">
        <v>0</v>
      </c>
      <c r="Q181" t="b">
        <v>0</v>
      </c>
      <c r="S181" t="s">
        <v>1132</v>
      </c>
      <c r="T181" t="s">
        <v>1152</v>
      </c>
      <c r="V181" t="s">
        <v>1133</v>
      </c>
      <c r="W181" t="s">
        <v>1127</v>
      </c>
      <c r="X181" t="s">
        <v>1125</v>
      </c>
      <c r="Y181" t="s">
        <v>1134</v>
      </c>
      <c r="AA181" t="s">
        <v>1129</v>
      </c>
      <c r="AB181" t="s">
        <v>1240</v>
      </c>
      <c r="AC181" s="10" t="s">
        <v>1185</v>
      </c>
      <c r="AD181">
        <v>0</v>
      </c>
      <c r="AE181">
        <v>3</v>
      </c>
      <c r="AF181">
        <v>0</v>
      </c>
      <c r="AG181" t="s">
        <v>1137</v>
      </c>
      <c r="AH181" t="s">
        <v>1137</v>
      </c>
      <c r="AI181" t="s">
        <v>732</v>
      </c>
      <c r="AJ181" t="b">
        <v>1</v>
      </c>
      <c r="AK181" t="b">
        <v>0</v>
      </c>
      <c r="AL181" t="s">
        <v>901</v>
      </c>
      <c r="AM181" t="b">
        <v>1</v>
      </c>
      <c r="AN181" t="b">
        <v>1</v>
      </c>
    </row>
    <row r="182" spans="1:41" x14ac:dyDescent="0.2">
      <c r="A182" t="s">
        <v>1370</v>
      </c>
      <c r="B182" t="s">
        <v>1104</v>
      </c>
      <c r="C182" t="s">
        <v>354</v>
      </c>
      <c r="D182" t="s">
        <v>355</v>
      </c>
      <c r="E182">
        <v>36110324</v>
      </c>
      <c r="F182" t="s">
        <v>644</v>
      </c>
      <c r="G182" s="5">
        <v>2022</v>
      </c>
      <c r="H182" t="s">
        <v>425</v>
      </c>
      <c r="I182" t="b">
        <v>0</v>
      </c>
      <c r="J182" t="b">
        <v>0</v>
      </c>
      <c r="M182" t="b">
        <v>0</v>
      </c>
      <c r="N182" t="b">
        <v>0</v>
      </c>
      <c r="P182" t="b">
        <v>0</v>
      </c>
      <c r="Q182" t="b">
        <v>0</v>
      </c>
      <c r="S182" t="s">
        <v>1125</v>
      </c>
      <c r="T182" t="s">
        <v>1125</v>
      </c>
      <c r="V182" t="s">
        <v>1126</v>
      </c>
      <c r="W182" t="s">
        <v>1240</v>
      </c>
      <c r="X182" t="s">
        <v>1125</v>
      </c>
      <c r="Y182" t="s">
        <v>1134</v>
      </c>
      <c r="Z182" t="s">
        <v>1156</v>
      </c>
      <c r="AA182" t="s">
        <v>1129</v>
      </c>
      <c r="AB182" t="s">
        <v>1240</v>
      </c>
      <c r="AC182" s="10" t="s">
        <v>1197</v>
      </c>
      <c r="AD182">
        <v>0</v>
      </c>
      <c r="AE182">
        <v>2</v>
      </c>
      <c r="AF182">
        <v>0</v>
      </c>
      <c r="AG182" t="s">
        <v>1137</v>
      </c>
      <c r="AH182" t="s">
        <v>1137</v>
      </c>
      <c r="AI182" t="s">
        <v>733</v>
      </c>
      <c r="AJ182" t="b">
        <v>1</v>
      </c>
      <c r="AK182" t="b">
        <v>1</v>
      </c>
      <c r="AL182" t="s">
        <v>902</v>
      </c>
      <c r="AM182" t="b">
        <v>1</v>
      </c>
      <c r="AN182" t="b">
        <v>1</v>
      </c>
      <c r="AO182" t="s">
        <v>1280</v>
      </c>
    </row>
    <row r="183" spans="1:41" x14ac:dyDescent="0.2">
      <c r="B183" t="s">
        <v>1105</v>
      </c>
      <c r="C183" t="s">
        <v>356</v>
      </c>
      <c r="D183" t="s">
        <v>314</v>
      </c>
      <c r="E183">
        <v>28649633</v>
      </c>
      <c r="F183" t="s">
        <v>645</v>
      </c>
      <c r="G183" s="5">
        <v>2017</v>
      </c>
      <c r="H183" t="s">
        <v>403</v>
      </c>
      <c r="I183" t="b">
        <v>0</v>
      </c>
      <c r="J183" t="b">
        <v>0</v>
      </c>
      <c r="M183" t="b">
        <v>0</v>
      </c>
      <c r="N183" t="b">
        <v>0</v>
      </c>
      <c r="P183" t="b">
        <v>0</v>
      </c>
      <c r="Q183" t="b">
        <v>0</v>
      </c>
      <c r="S183" t="s">
        <v>1132</v>
      </c>
      <c r="T183" t="s">
        <v>1389</v>
      </c>
      <c r="V183" t="s">
        <v>1133</v>
      </c>
      <c r="W183" t="s">
        <v>1127</v>
      </c>
      <c r="X183" t="s">
        <v>1158</v>
      </c>
      <c r="Y183" t="s">
        <v>1134</v>
      </c>
      <c r="Z183" t="s">
        <v>1186</v>
      </c>
      <c r="AA183" t="s">
        <v>1135</v>
      </c>
      <c r="AB183">
        <v>43</v>
      </c>
      <c r="AC183" s="10" t="s">
        <v>1190</v>
      </c>
      <c r="AD183">
        <v>3</v>
      </c>
      <c r="AE183">
        <v>6</v>
      </c>
      <c r="AF183">
        <v>1</v>
      </c>
      <c r="AG183" t="s">
        <v>1149</v>
      </c>
      <c r="AH183" t="s">
        <v>1137</v>
      </c>
      <c r="AI183" t="s">
        <v>734</v>
      </c>
      <c r="AJ183" t="b">
        <v>1</v>
      </c>
      <c r="AK183" t="b">
        <v>0</v>
      </c>
      <c r="AL183" t="s">
        <v>903</v>
      </c>
      <c r="AM183" t="b">
        <v>1</v>
      </c>
      <c r="AN183" t="b">
        <v>1</v>
      </c>
    </row>
    <row r="184" spans="1:41" x14ac:dyDescent="0.2">
      <c r="B184" t="s">
        <v>1106</v>
      </c>
      <c r="C184" t="s">
        <v>357</v>
      </c>
      <c r="D184" t="s">
        <v>231</v>
      </c>
      <c r="E184">
        <v>31680909</v>
      </c>
      <c r="F184" t="s">
        <v>646</v>
      </c>
      <c r="G184" s="5">
        <v>2019</v>
      </c>
      <c r="H184" t="s">
        <v>457</v>
      </c>
      <c r="I184" t="b">
        <v>0</v>
      </c>
      <c r="J184" t="b">
        <v>0</v>
      </c>
      <c r="M184" t="b">
        <v>0</v>
      </c>
      <c r="N184" t="b">
        <v>0</v>
      </c>
      <c r="P184" t="b">
        <v>0</v>
      </c>
      <c r="Q184" t="b">
        <v>0</v>
      </c>
      <c r="S184" t="s">
        <v>1132</v>
      </c>
      <c r="T184" t="s">
        <v>1152</v>
      </c>
      <c r="U184" t="s">
        <v>1273</v>
      </c>
      <c r="V184" t="s">
        <v>1133</v>
      </c>
      <c r="W184" t="s">
        <v>1127</v>
      </c>
      <c r="X184" t="s">
        <v>1128</v>
      </c>
      <c r="Y184" t="s">
        <v>1134</v>
      </c>
      <c r="Z184" t="s">
        <v>1186</v>
      </c>
      <c r="AA184" t="s">
        <v>1135</v>
      </c>
      <c r="AB184">
        <v>11</v>
      </c>
      <c r="AC184" s="10" t="s">
        <v>1200</v>
      </c>
      <c r="AD184">
        <v>4</v>
      </c>
      <c r="AE184">
        <v>4</v>
      </c>
      <c r="AF184">
        <v>2</v>
      </c>
      <c r="AG184" t="s">
        <v>1137</v>
      </c>
      <c r="AH184" t="s">
        <v>1137</v>
      </c>
      <c r="AI184" t="s">
        <v>735</v>
      </c>
      <c r="AJ184" t="b">
        <v>1</v>
      </c>
      <c r="AK184" t="b">
        <v>0</v>
      </c>
      <c r="AL184" t="s">
        <v>904</v>
      </c>
      <c r="AM184" t="b">
        <v>1</v>
      </c>
      <c r="AN184" t="b">
        <v>1</v>
      </c>
    </row>
    <row r="185" spans="1:41" x14ac:dyDescent="0.2">
      <c r="B185" t="s">
        <v>1107</v>
      </c>
      <c r="C185" t="s">
        <v>358</v>
      </c>
      <c r="D185" t="s">
        <v>359</v>
      </c>
      <c r="E185">
        <v>35629774</v>
      </c>
      <c r="F185" t="s">
        <v>647</v>
      </c>
      <c r="G185" s="5">
        <v>2022</v>
      </c>
      <c r="H185" t="s">
        <v>458</v>
      </c>
      <c r="I185" t="b">
        <v>0</v>
      </c>
      <c r="J185" t="b">
        <v>0</v>
      </c>
      <c r="M185" t="b">
        <v>0</v>
      </c>
      <c r="N185" t="b">
        <v>0</v>
      </c>
      <c r="P185" t="b">
        <v>0</v>
      </c>
      <c r="Q185" t="b">
        <v>0</v>
      </c>
      <c r="S185" t="s">
        <v>1132</v>
      </c>
      <c r="T185" t="s">
        <v>1152</v>
      </c>
      <c r="V185" t="s">
        <v>1133</v>
      </c>
      <c r="W185" t="s">
        <v>1127</v>
      </c>
      <c r="X185" t="s">
        <v>1125</v>
      </c>
      <c r="Y185" t="s">
        <v>1134</v>
      </c>
      <c r="AA185" t="s">
        <v>1129</v>
      </c>
      <c r="AB185" t="s">
        <v>1240</v>
      </c>
      <c r="AC185" s="10" t="s">
        <v>1170</v>
      </c>
      <c r="AD185">
        <v>1</v>
      </c>
      <c r="AE185">
        <v>5</v>
      </c>
      <c r="AF185">
        <v>0</v>
      </c>
      <c r="AG185" t="s">
        <v>1137</v>
      </c>
      <c r="AH185" t="s">
        <v>1137</v>
      </c>
      <c r="AI185" t="s">
        <v>669</v>
      </c>
      <c r="AJ185" t="b">
        <v>1</v>
      </c>
      <c r="AK185" t="b">
        <v>0</v>
      </c>
      <c r="AL185" t="s">
        <v>905</v>
      </c>
      <c r="AM185" t="b">
        <v>1</v>
      </c>
      <c r="AN185" t="b">
        <v>1</v>
      </c>
    </row>
    <row r="186" spans="1:41" x14ac:dyDescent="0.2">
      <c r="B186" t="s">
        <v>1108</v>
      </c>
      <c r="C186" t="s">
        <v>360</v>
      </c>
      <c r="D186" t="s">
        <v>361</v>
      </c>
      <c r="E186">
        <v>21479267</v>
      </c>
      <c r="F186" t="s">
        <v>648</v>
      </c>
      <c r="G186" s="5">
        <v>2011</v>
      </c>
      <c r="H186" t="s">
        <v>392</v>
      </c>
      <c r="I186" t="b">
        <v>0</v>
      </c>
      <c r="J186" t="b">
        <v>0</v>
      </c>
      <c r="M186" t="b">
        <v>0</v>
      </c>
      <c r="N186" t="b">
        <v>0</v>
      </c>
      <c r="P186" t="b">
        <v>0</v>
      </c>
      <c r="Q186" t="b">
        <v>0</v>
      </c>
      <c r="S186" t="s">
        <v>1132</v>
      </c>
      <c r="T186" t="s">
        <v>1389</v>
      </c>
      <c r="V186" t="s">
        <v>1133</v>
      </c>
      <c r="W186" t="s">
        <v>1127</v>
      </c>
      <c r="X186" t="s">
        <v>1125</v>
      </c>
      <c r="Y186" t="s">
        <v>1134</v>
      </c>
      <c r="Z186" t="s">
        <v>1274</v>
      </c>
      <c r="AA186" t="s">
        <v>1135</v>
      </c>
      <c r="AB186" t="s">
        <v>1240</v>
      </c>
      <c r="AC186" s="10" t="s">
        <v>1174</v>
      </c>
      <c r="AD186">
        <v>2</v>
      </c>
      <c r="AE186">
        <v>5</v>
      </c>
      <c r="AF186">
        <v>0</v>
      </c>
      <c r="AG186" t="s">
        <v>1137</v>
      </c>
      <c r="AH186" t="s">
        <v>1137</v>
      </c>
      <c r="AI186" t="s">
        <v>665</v>
      </c>
      <c r="AJ186" t="b">
        <v>1</v>
      </c>
      <c r="AK186" t="b">
        <v>0</v>
      </c>
      <c r="AL186" t="s">
        <v>906</v>
      </c>
      <c r="AM186" t="b">
        <v>1</v>
      </c>
      <c r="AN186" t="b">
        <v>1</v>
      </c>
    </row>
    <row r="187" spans="1:41" x14ac:dyDescent="0.2">
      <c r="B187" t="s">
        <v>1109</v>
      </c>
      <c r="C187" t="s">
        <v>362</v>
      </c>
      <c r="D187" t="s">
        <v>363</v>
      </c>
      <c r="E187">
        <v>29773841</v>
      </c>
      <c r="F187" t="s">
        <v>649</v>
      </c>
      <c r="G187" s="5">
        <v>2018</v>
      </c>
      <c r="H187" t="s">
        <v>1263</v>
      </c>
      <c r="I187" t="b">
        <v>0</v>
      </c>
      <c r="J187" t="b">
        <v>0</v>
      </c>
      <c r="M187" t="b">
        <v>0</v>
      </c>
      <c r="N187" t="b">
        <v>0</v>
      </c>
      <c r="P187" t="b">
        <v>0</v>
      </c>
      <c r="Q187" t="b">
        <v>0</v>
      </c>
      <c r="S187" t="s">
        <v>1132</v>
      </c>
      <c r="T187" t="s">
        <v>1389</v>
      </c>
      <c r="V187" t="s">
        <v>1133</v>
      </c>
      <c r="W187" t="s">
        <v>1127</v>
      </c>
      <c r="X187" t="s">
        <v>1158</v>
      </c>
      <c r="Y187" t="s">
        <v>1134</v>
      </c>
      <c r="Z187" t="s">
        <v>1275</v>
      </c>
      <c r="AA187" t="s">
        <v>1135</v>
      </c>
      <c r="AB187">
        <v>19</v>
      </c>
      <c r="AC187" s="10" t="s">
        <v>1185</v>
      </c>
      <c r="AD187">
        <v>0</v>
      </c>
      <c r="AE187">
        <v>7</v>
      </c>
      <c r="AF187">
        <v>0</v>
      </c>
      <c r="AG187" t="s">
        <v>1137</v>
      </c>
      <c r="AH187" t="s">
        <v>1137</v>
      </c>
      <c r="AI187" t="s">
        <v>677</v>
      </c>
      <c r="AJ187" t="b">
        <v>1</v>
      </c>
      <c r="AK187" t="b">
        <v>0</v>
      </c>
      <c r="AL187" t="s">
        <v>907</v>
      </c>
      <c r="AM187" t="b">
        <v>1</v>
      </c>
      <c r="AN187" t="b">
        <v>1</v>
      </c>
    </row>
    <row r="188" spans="1:41" x14ac:dyDescent="0.2">
      <c r="B188" t="s">
        <v>1110</v>
      </c>
      <c r="C188" t="s">
        <v>364</v>
      </c>
      <c r="D188" t="s">
        <v>365</v>
      </c>
      <c r="E188">
        <v>24324574</v>
      </c>
      <c r="F188" t="s">
        <v>650</v>
      </c>
      <c r="G188" s="5">
        <v>2013</v>
      </c>
      <c r="H188" t="s">
        <v>392</v>
      </c>
      <c r="I188" t="b">
        <v>0</v>
      </c>
      <c r="J188" t="b">
        <v>0</v>
      </c>
      <c r="M188" t="b">
        <v>0</v>
      </c>
      <c r="N188" t="b">
        <v>0</v>
      </c>
      <c r="P188" t="b">
        <v>0</v>
      </c>
      <c r="Q188" t="b">
        <v>0</v>
      </c>
      <c r="S188" t="s">
        <v>1132</v>
      </c>
      <c r="T188" t="s">
        <v>1152</v>
      </c>
      <c r="V188" t="s">
        <v>1133</v>
      </c>
      <c r="W188" t="s">
        <v>1127</v>
      </c>
      <c r="X188" t="s">
        <v>1125</v>
      </c>
      <c r="Y188" t="s">
        <v>1134</v>
      </c>
      <c r="Z188" t="s">
        <v>1276</v>
      </c>
      <c r="AA188" t="s">
        <v>1129</v>
      </c>
      <c r="AB188" t="s">
        <v>1240</v>
      </c>
      <c r="AC188" s="10" t="s">
        <v>1170</v>
      </c>
      <c r="AD188">
        <v>0</v>
      </c>
      <c r="AE188">
        <v>9</v>
      </c>
      <c r="AF188">
        <v>0</v>
      </c>
      <c r="AG188" t="s">
        <v>1137</v>
      </c>
      <c r="AH188" t="s">
        <v>1137</v>
      </c>
      <c r="AI188" t="s">
        <v>665</v>
      </c>
      <c r="AJ188" t="b">
        <v>1</v>
      </c>
      <c r="AK188" t="b">
        <v>0</v>
      </c>
      <c r="AL188" t="s">
        <v>908</v>
      </c>
      <c r="AM188" t="b">
        <v>1</v>
      </c>
      <c r="AN188" t="b">
        <v>1</v>
      </c>
    </row>
    <row r="189" spans="1:41" x14ac:dyDescent="0.2">
      <c r="B189" t="s">
        <v>1111</v>
      </c>
      <c r="C189" t="s">
        <v>366</v>
      </c>
      <c r="D189" t="s">
        <v>367</v>
      </c>
      <c r="E189">
        <v>30071661</v>
      </c>
      <c r="F189" t="s">
        <v>651</v>
      </c>
      <c r="G189" s="5">
        <v>2018</v>
      </c>
      <c r="H189" t="s">
        <v>395</v>
      </c>
      <c r="I189" t="b">
        <v>0</v>
      </c>
      <c r="J189" t="b">
        <v>0</v>
      </c>
      <c r="M189" t="b">
        <v>0</v>
      </c>
      <c r="N189" t="b">
        <v>0</v>
      </c>
      <c r="P189" t="b">
        <v>0</v>
      </c>
      <c r="Q189" t="b">
        <v>0</v>
      </c>
      <c r="S189" t="s">
        <v>1132</v>
      </c>
      <c r="T189" t="s">
        <v>1152</v>
      </c>
      <c r="V189" t="s">
        <v>1126</v>
      </c>
      <c r="W189" t="s">
        <v>1127</v>
      </c>
      <c r="X189" t="s">
        <v>1125</v>
      </c>
      <c r="Y189" t="s">
        <v>1134</v>
      </c>
      <c r="Z189" t="s">
        <v>1277</v>
      </c>
      <c r="AA189" t="s">
        <v>1129</v>
      </c>
      <c r="AB189" t="s">
        <v>1240</v>
      </c>
      <c r="AC189" s="10" t="s">
        <v>1204</v>
      </c>
      <c r="AD189">
        <v>2</v>
      </c>
      <c r="AE189">
        <v>6</v>
      </c>
      <c r="AF189">
        <v>1</v>
      </c>
      <c r="AG189" t="s">
        <v>1137</v>
      </c>
      <c r="AH189" t="s">
        <v>1137</v>
      </c>
      <c r="AI189" t="s">
        <v>736</v>
      </c>
      <c r="AJ189" t="b">
        <v>1</v>
      </c>
      <c r="AK189" t="b">
        <v>0</v>
      </c>
      <c r="AL189" t="s">
        <v>909</v>
      </c>
      <c r="AM189" t="b">
        <v>1</v>
      </c>
      <c r="AN189" t="b">
        <v>1</v>
      </c>
    </row>
    <row r="190" spans="1:41" ht="153" x14ac:dyDescent="0.2">
      <c r="B190" t="s">
        <v>1112</v>
      </c>
      <c r="C190" t="s">
        <v>368</v>
      </c>
      <c r="D190" t="s">
        <v>369</v>
      </c>
      <c r="E190">
        <v>33376968</v>
      </c>
      <c r="F190" t="s">
        <v>652</v>
      </c>
      <c r="G190" s="5">
        <v>2020</v>
      </c>
      <c r="H190" t="s">
        <v>459</v>
      </c>
      <c r="I190" t="b">
        <v>0</v>
      </c>
      <c r="J190" t="b">
        <v>1</v>
      </c>
      <c r="K190" s="14" t="s">
        <v>1368</v>
      </c>
      <c r="M190" t="b">
        <v>0</v>
      </c>
      <c r="N190" t="b">
        <v>0</v>
      </c>
      <c r="P190" t="b">
        <v>0</v>
      </c>
      <c r="Q190" t="b">
        <v>0</v>
      </c>
      <c r="S190" t="s">
        <v>1132</v>
      </c>
      <c r="T190" t="s">
        <v>1125</v>
      </c>
      <c r="V190" t="s">
        <v>1126</v>
      </c>
      <c r="W190" t="s">
        <v>1127</v>
      </c>
      <c r="X190" t="s">
        <v>1125</v>
      </c>
      <c r="Y190" t="s">
        <v>1134</v>
      </c>
      <c r="AA190" t="s">
        <v>1129</v>
      </c>
      <c r="AB190" t="s">
        <v>1240</v>
      </c>
      <c r="AC190" s="10" t="s">
        <v>1233</v>
      </c>
      <c r="AD190">
        <v>1</v>
      </c>
      <c r="AE190">
        <v>4</v>
      </c>
      <c r="AF190">
        <v>4</v>
      </c>
      <c r="AG190" t="s">
        <v>1137</v>
      </c>
      <c r="AH190" t="s">
        <v>1137</v>
      </c>
      <c r="AI190" t="s">
        <v>737</v>
      </c>
      <c r="AJ190" t="b">
        <v>1</v>
      </c>
      <c r="AK190" t="b">
        <v>0</v>
      </c>
      <c r="AL190" t="s">
        <v>910</v>
      </c>
      <c r="AM190" t="b">
        <v>1</v>
      </c>
      <c r="AN190" t="b">
        <v>1</v>
      </c>
    </row>
    <row r="191" spans="1:41" x14ac:dyDescent="0.2">
      <c r="B191" t="s">
        <v>1113</v>
      </c>
      <c r="C191" t="s">
        <v>370</v>
      </c>
      <c r="D191" t="s">
        <v>274</v>
      </c>
      <c r="E191">
        <v>28242876</v>
      </c>
      <c r="F191" t="s">
        <v>653</v>
      </c>
      <c r="G191" s="5">
        <v>2017</v>
      </c>
      <c r="H191" t="s">
        <v>1263</v>
      </c>
      <c r="I191" t="b">
        <v>0</v>
      </c>
      <c r="J191" t="b">
        <v>0</v>
      </c>
      <c r="M191" t="b">
        <v>0</v>
      </c>
      <c r="N191" t="b">
        <v>0</v>
      </c>
      <c r="P191" t="b">
        <v>0</v>
      </c>
      <c r="Q191" t="b">
        <v>0</v>
      </c>
      <c r="S191" t="s">
        <v>1132</v>
      </c>
      <c r="T191" t="s">
        <v>1389</v>
      </c>
      <c r="V191" t="s">
        <v>1133</v>
      </c>
      <c r="W191" t="s">
        <v>1127</v>
      </c>
      <c r="X191" t="s">
        <v>1125</v>
      </c>
      <c r="Y191" t="s">
        <v>1134</v>
      </c>
      <c r="AA191" t="s">
        <v>1135</v>
      </c>
      <c r="AB191" t="s">
        <v>1240</v>
      </c>
      <c r="AC191" s="10" t="s">
        <v>1174</v>
      </c>
      <c r="AD191">
        <v>1</v>
      </c>
      <c r="AE191">
        <v>7</v>
      </c>
      <c r="AF191">
        <v>1</v>
      </c>
      <c r="AG191" t="s">
        <v>1137</v>
      </c>
      <c r="AH191" t="s">
        <v>1137</v>
      </c>
      <c r="AI191" t="s">
        <v>738</v>
      </c>
      <c r="AJ191" t="b">
        <v>1</v>
      </c>
      <c r="AK191" t="b">
        <v>0</v>
      </c>
      <c r="AL191" t="s">
        <v>911</v>
      </c>
      <c r="AM191" t="b">
        <v>1</v>
      </c>
      <c r="AN191" t="b">
        <v>1</v>
      </c>
    </row>
    <row r="192" spans="1:41" x14ac:dyDescent="0.2">
      <c r="B192" t="s">
        <v>1114</v>
      </c>
      <c r="C192" t="s">
        <v>371</v>
      </c>
      <c r="D192" t="s">
        <v>372</v>
      </c>
      <c r="E192">
        <v>35473908</v>
      </c>
      <c r="F192" t="s">
        <v>654</v>
      </c>
      <c r="G192" s="5">
        <v>2022</v>
      </c>
      <c r="H192" t="s">
        <v>436</v>
      </c>
      <c r="I192" t="b">
        <v>0</v>
      </c>
      <c r="J192" t="b">
        <v>0</v>
      </c>
      <c r="M192" t="b">
        <v>0</v>
      </c>
      <c r="N192" t="b">
        <v>0</v>
      </c>
      <c r="P192" t="b">
        <v>0</v>
      </c>
      <c r="Q192" t="b">
        <v>0</v>
      </c>
      <c r="S192" t="s">
        <v>1132</v>
      </c>
      <c r="T192" t="s">
        <v>1125</v>
      </c>
      <c r="U192" t="s">
        <v>1278</v>
      </c>
      <c r="V192" t="s">
        <v>1126</v>
      </c>
      <c r="W192" t="s">
        <v>1127</v>
      </c>
      <c r="X192" t="s">
        <v>1125</v>
      </c>
      <c r="Y192" t="s">
        <v>1134</v>
      </c>
      <c r="Z192" t="s">
        <v>1279</v>
      </c>
      <c r="AA192" t="s">
        <v>1129</v>
      </c>
      <c r="AB192" t="s">
        <v>1240</v>
      </c>
      <c r="AC192" s="10" t="s">
        <v>1170</v>
      </c>
      <c r="AD192">
        <v>3</v>
      </c>
      <c r="AE192">
        <v>3</v>
      </c>
      <c r="AF192">
        <v>1</v>
      </c>
      <c r="AG192" t="s">
        <v>1137</v>
      </c>
      <c r="AH192" t="s">
        <v>1137</v>
      </c>
      <c r="AI192" t="s">
        <v>676</v>
      </c>
      <c r="AJ192" t="b">
        <v>1</v>
      </c>
      <c r="AK192" t="b">
        <v>0</v>
      </c>
      <c r="AL192" t="s">
        <v>912</v>
      </c>
      <c r="AM192" t="b">
        <v>1</v>
      </c>
      <c r="AN192" t="b">
        <v>1</v>
      </c>
    </row>
    <row r="193" spans="1:41" ht="102" x14ac:dyDescent="0.2">
      <c r="B193" t="s">
        <v>1115</v>
      </c>
      <c r="C193" t="s">
        <v>373</v>
      </c>
      <c r="D193" t="s">
        <v>374</v>
      </c>
      <c r="E193">
        <v>28529490</v>
      </c>
      <c r="F193" t="s">
        <v>655</v>
      </c>
      <c r="G193" s="5">
        <v>2017</v>
      </c>
      <c r="H193" t="s">
        <v>391</v>
      </c>
      <c r="I193" t="b">
        <v>1</v>
      </c>
      <c r="J193" t="b">
        <v>1</v>
      </c>
      <c r="K193" s="7" t="s">
        <v>1295</v>
      </c>
      <c r="L193" s="7" t="s">
        <v>1343</v>
      </c>
      <c r="M193" t="b">
        <v>0</v>
      </c>
      <c r="N193" t="b">
        <v>0</v>
      </c>
      <c r="P193" t="b">
        <v>0</v>
      </c>
      <c r="Q193" t="b">
        <v>0</v>
      </c>
      <c r="S193" t="s">
        <v>1132</v>
      </c>
      <c r="T193" t="s">
        <v>1389</v>
      </c>
      <c r="V193" t="s">
        <v>1133</v>
      </c>
      <c r="W193" t="s">
        <v>1127</v>
      </c>
      <c r="X193" t="s">
        <v>1125</v>
      </c>
      <c r="Y193" t="s">
        <v>1134</v>
      </c>
      <c r="Z193" t="s">
        <v>1277</v>
      </c>
      <c r="AA193" t="s">
        <v>1129</v>
      </c>
      <c r="AB193">
        <v>15</v>
      </c>
      <c r="AC193" s="10" t="s">
        <v>1169</v>
      </c>
      <c r="AD193">
        <v>2</v>
      </c>
      <c r="AE193">
        <v>6</v>
      </c>
      <c r="AF193">
        <v>3</v>
      </c>
      <c r="AG193" t="s">
        <v>1137</v>
      </c>
      <c r="AH193" t="s">
        <v>1137</v>
      </c>
      <c r="AI193" t="s">
        <v>685</v>
      </c>
      <c r="AJ193" t="b">
        <v>1</v>
      </c>
      <c r="AK193" t="b">
        <v>0</v>
      </c>
      <c r="AL193" t="s">
        <v>913</v>
      </c>
      <c r="AM193" t="b">
        <v>1</v>
      </c>
      <c r="AN193" t="b">
        <v>1</v>
      </c>
    </row>
    <row r="194" spans="1:41" x14ac:dyDescent="0.2">
      <c r="B194" t="s">
        <v>1116</v>
      </c>
      <c r="C194" t="s">
        <v>375</v>
      </c>
      <c r="D194" t="s">
        <v>376</v>
      </c>
      <c r="E194">
        <v>32269617</v>
      </c>
      <c r="F194" t="s">
        <v>656</v>
      </c>
      <c r="G194" s="5">
        <v>2020</v>
      </c>
      <c r="H194" t="s">
        <v>460</v>
      </c>
      <c r="I194" t="b">
        <v>0</v>
      </c>
      <c r="J194" t="b">
        <v>0</v>
      </c>
      <c r="M194" t="b">
        <v>0</v>
      </c>
      <c r="N194" t="b">
        <v>0</v>
      </c>
      <c r="P194" t="b">
        <v>0</v>
      </c>
      <c r="Q194" t="b">
        <v>0</v>
      </c>
      <c r="S194" t="s">
        <v>1132</v>
      </c>
      <c r="T194" t="s">
        <v>1152</v>
      </c>
      <c r="V194" t="s">
        <v>1133</v>
      </c>
      <c r="W194" t="s">
        <v>1127</v>
      </c>
      <c r="X194" t="s">
        <v>1125</v>
      </c>
      <c r="Y194" t="s">
        <v>1134</v>
      </c>
      <c r="AA194" t="s">
        <v>1129</v>
      </c>
      <c r="AB194" t="s">
        <v>1240</v>
      </c>
      <c r="AC194" s="10" t="s">
        <v>1182</v>
      </c>
      <c r="AD194">
        <v>2</v>
      </c>
      <c r="AE194">
        <v>5</v>
      </c>
      <c r="AF194">
        <v>0</v>
      </c>
      <c r="AG194" t="s">
        <v>1137</v>
      </c>
      <c r="AH194" t="s">
        <v>1137</v>
      </c>
      <c r="AI194" t="s">
        <v>684</v>
      </c>
      <c r="AJ194" t="b">
        <v>1</v>
      </c>
      <c r="AK194" t="b">
        <v>0</v>
      </c>
      <c r="AL194" t="s">
        <v>914</v>
      </c>
      <c r="AM194" t="b">
        <v>1</v>
      </c>
      <c r="AN194" t="b">
        <v>1</v>
      </c>
    </row>
    <row r="195" spans="1:41" x14ac:dyDescent="0.2">
      <c r="A195" t="s">
        <v>1370</v>
      </c>
      <c r="B195" t="s">
        <v>1117</v>
      </c>
      <c r="C195" t="s">
        <v>377</v>
      </c>
      <c r="D195" t="s">
        <v>378</v>
      </c>
      <c r="E195">
        <v>32391303</v>
      </c>
      <c r="F195" t="s">
        <v>657</v>
      </c>
      <c r="G195" s="5">
        <v>2020</v>
      </c>
      <c r="H195" t="s">
        <v>449</v>
      </c>
      <c r="I195" t="b">
        <v>0</v>
      </c>
      <c r="J195" t="b">
        <v>0</v>
      </c>
      <c r="M195" t="b">
        <v>0</v>
      </c>
      <c r="N195" t="b">
        <v>0</v>
      </c>
      <c r="P195" t="b">
        <v>0</v>
      </c>
      <c r="Q195" t="b">
        <v>0</v>
      </c>
      <c r="S195" t="s">
        <v>1125</v>
      </c>
      <c r="T195" t="s">
        <v>1125</v>
      </c>
      <c r="U195" t="s">
        <v>1280</v>
      </c>
      <c r="V195" t="s">
        <v>1126</v>
      </c>
      <c r="W195" t="s">
        <v>1240</v>
      </c>
      <c r="X195" t="s">
        <v>1125</v>
      </c>
      <c r="Y195" t="s">
        <v>1193</v>
      </c>
      <c r="AA195" t="s">
        <v>1129</v>
      </c>
      <c r="AB195" t="s">
        <v>1240</v>
      </c>
      <c r="AC195" s="10" t="s">
        <v>1223</v>
      </c>
      <c r="AD195">
        <v>0</v>
      </c>
      <c r="AE195">
        <v>0</v>
      </c>
      <c r="AF195">
        <v>0</v>
      </c>
      <c r="AG195" t="s">
        <v>1137</v>
      </c>
      <c r="AH195" t="s">
        <v>1137</v>
      </c>
      <c r="AI195" t="s">
        <v>675</v>
      </c>
      <c r="AJ195" t="b">
        <v>1</v>
      </c>
      <c r="AK195" t="b">
        <v>0</v>
      </c>
      <c r="AM195" t="b">
        <v>0</v>
      </c>
      <c r="AO195" t="s">
        <v>1280</v>
      </c>
    </row>
    <row r="196" spans="1:41" x14ac:dyDescent="0.2">
      <c r="B196" t="s">
        <v>1118</v>
      </c>
      <c r="C196" t="s">
        <v>379</v>
      </c>
      <c r="D196" t="s">
        <v>380</v>
      </c>
      <c r="E196">
        <v>32719617</v>
      </c>
      <c r="F196" t="s">
        <v>658</v>
      </c>
      <c r="G196" s="5">
        <v>2020</v>
      </c>
      <c r="H196" t="s">
        <v>391</v>
      </c>
      <c r="I196" t="b">
        <v>0</v>
      </c>
      <c r="J196" t="b">
        <v>0</v>
      </c>
      <c r="M196" t="b">
        <v>0</v>
      </c>
      <c r="N196" t="b">
        <v>0</v>
      </c>
      <c r="P196" t="b">
        <v>0</v>
      </c>
      <c r="Q196" t="b">
        <v>0</v>
      </c>
      <c r="S196" t="s">
        <v>1147</v>
      </c>
      <c r="T196" t="s">
        <v>1125</v>
      </c>
      <c r="V196" t="s">
        <v>1126</v>
      </c>
      <c r="W196" t="s">
        <v>1240</v>
      </c>
      <c r="X196" t="s">
        <v>1125</v>
      </c>
      <c r="Y196" t="s">
        <v>1193</v>
      </c>
      <c r="AA196" t="s">
        <v>1129</v>
      </c>
      <c r="AB196" t="s">
        <v>1240</v>
      </c>
      <c r="AC196" s="9">
        <v>12</v>
      </c>
      <c r="AD196">
        <v>2</v>
      </c>
      <c r="AE196">
        <v>1</v>
      </c>
      <c r="AF196">
        <v>0</v>
      </c>
      <c r="AG196" t="s">
        <v>1137</v>
      </c>
      <c r="AH196" t="s">
        <v>1137</v>
      </c>
      <c r="AI196" t="s">
        <v>675</v>
      </c>
      <c r="AJ196" t="b">
        <v>1</v>
      </c>
      <c r="AK196" t="b">
        <v>0</v>
      </c>
      <c r="AL196" t="s">
        <v>915</v>
      </c>
      <c r="AM196" t="b">
        <v>0</v>
      </c>
    </row>
    <row r="197" spans="1:41" x14ac:dyDescent="0.2">
      <c r="B197" t="s">
        <v>1119</v>
      </c>
      <c r="C197" t="s">
        <v>381</v>
      </c>
      <c r="D197" t="s">
        <v>382</v>
      </c>
      <c r="E197">
        <v>34315902</v>
      </c>
      <c r="F197" t="s">
        <v>659</v>
      </c>
      <c r="G197" s="5">
        <v>2021</v>
      </c>
      <c r="H197" t="s">
        <v>403</v>
      </c>
      <c r="I197" t="b">
        <v>0</v>
      </c>
      <c r="J197" t="b">
        <v>0</v>
      </c>
      <c r="M197" t="b">
        <v>0</v>
      </c>
      <c r="N197" t="b">
        <v>0</v>
      </c>
      <c r="P197" t="b">
        <v>0</v>
      </c>
      <c r="Q197" t="b">
        <v>0</v>
      </c>
      <c r="S197" t="s">
        <v>1132</v>
      </c>
      <c r="T197" t="s">
        <v>1389</v>
      </c>
      <c r="V197" t="s">
        <v>1133</v>
      </c>
      <c r="W197" t="s">
        <v>1127</v>
      </c>
      <c r="X197" t="s">
        <v>1128</v>
      </c>
      <c r="Y197" t="s">
        <v>1134</v>
      </c>
      <c r="Z197" t="s">
        <v>1281</v>
      </c>
      <c r="AA197" t="s">
        <v>1129</v>
      </c>
      <c r="AB197">
        <v>7</v>
      </c>
      <c r="AC197" s="9">
        <v>7</v>
      </c>
      <c r="AD197">
        <v>0</v>
      </c>
      <c r="AE197">
        <v>5</v>
      </c>
      <c r="AF197">
        <v>1</v>
      </c>
      <c r="AG197" t="s">
        <v>1137</v>
      </c>
      <c r="AH197" t="s">
        <v>1137</v>
      </c>
      <c r="AI197" t="s">
        <v>676</v>
      </c>
      <c r="AJ197" t="b">
        <v>1</v>
      </c>
      <c r="AK197" t="b">
        <v>0</v>
      </c>
      <c r="AL197" t="s">
        <v>916</v>
      </c>
      <c r="AM197" t="b">
        <v>1</v>
      </c>
      <c r="AN197" t="b">
        <v>1</v>
      </c>
    </row>
    <row r="198" spans="1:41" x14ac:dyDescent="0.2">
      <c r="B198" t="s">
        <v>1120</v>
      </c>
      <c r="C198" t="s">
        <v>383</v>
      </c>
      <c r="D198" t="s">
        <v>384</v>
      </c>
      <c r="E198">
        <v>28725731</v>
      </c>
      <c r="F198" t="s">
        <v>660</v>
      </c>
      <c r="G198" s="5">
        <v>2016</v>
      </c>
      <c r="H198" t="s">
        <v>403</v>
      </c>
      <c r="I198" t="b">
        <v>0</v>
      </c>
      <c r="J198" t="b">
        <v>0</v>
      </c>
      <c r="M198" t="b">
        <v>0</v>
      </c>
      <c r="N198" t="b">
        <v>0</v>
      </c>
      <c r="P198" t="b">
        <v>0</v>
      </c>
      <c r="Q198" t="b">
        <v>0</v>
      </c>
      <c r="S198" t="s">
        <v>1132</v>
      </c>
      <c r="T198" t="s">
        <v>1152</v>
      </c>
      <c r="V198" t="s">
        <v>1133</v>
      </c>
      <c r="W198" t="s">
        <v>1127</v>
      </c>
      <c r="X198" t="s">
        <v>1125</v>
      </c>
      <c r="Y198" t="s">
        <v>1140</v>
      </c>
      <c r="Z198" t="s">
        <v>1237</v>
      </c>
      <c r="AA198" t="s">
        <v>1129</v>
      </c>
      <c r="AB198">
        <v>18</v>
      </c>
      <c r="AC198" s="9">
        <v>6</v>
      </c>
      <c r="AD198">
        <v>0</v>
      </c>
      <c r="AE198">
        <v>4</v>
      </c>
      <c r="AF198">
        <v>0</v>
      </c>
      <c r="AG198" t="s">
        <v>1137</v>
      </c>
      <c r="AH198" t="s">
        <v>1137</v>
      </c>
      <c r="AI198" t="s">
        <v>680</v>
      </c>
      <c r="AJ198" t="b">
        <v>1</v>
      </c>
      <c r="AK198" t="b">
        <v>0</v>
      </c>
      <c r="AL198" t="s">
        <v>917</v>
      </c>
      <c r="AM198" t="b">
        <v>1</v>
      </c>
      <c r="AN198" t="b">
        <v>1</v>
      </c>
    </row>
    <row r="199" spans="1:41" ht="409.6" x14ac:dyDescent="0.2">
      <c r="B199" t="s">
        <v>1121</v>
      </c>
      <c r="C199" t="s">
        <v>385</v>
      </c>
      <c r="D199" t="s">
        <v>386</v>
      </c>
      <c r="E199">
        <v>31261866</v>
      </c>
      <c r="F199" t="s">
        <v>661</v>
      </c>
      <c r="G199" s="5">
        <v>2019</v>
      </c>
      <c r="H199" t="s">
        <v>395</v>
      </c>
      <c r="I199" t="b">
        <v>1</v>
      </c>
      <c r="J199" t="b">
        <v>1</v>
      </c>
      <c r="K199" s="7" t="s">
        <v>1295</v>
      </c>
      <c r="L199" s="7" t="s">
        <v>1344</v>
      </c>
      <c r="M199" t="b">
        <v>0</v>
      </c>
      <c r="N199" t="b">
        <v>0</v>
      </c>
      <c r="P199" t="b">
        <v>0</v>
      </c>
      <c r="Q199" t="b">
        <v>0</v>
      </c>
      <c r="S199" t="s">
        <v>1132</v>
      </c>
      <c r="T199" t="s">
        <v>1389</v>
      </c>
      <c r="V199" t="s">
        <v>1133</v>
      </c>
      <c r="W199" t="s">
        <v>1127</v>
      </c>
      <c r="X199" t="s">
        <v>1158</v>
      </c>
      <c r="Y199" t="s">
        <v>1134</v>
      </c>
      <c r="Z199" t="s">
        <v>1282</v>
      </c>
      <c r="AA199" t="s">
        <v>1135</v>
      </c>
      <c r="AB199">
        <v>23</v>
      </c>
      <c r="AC199" s="9">
        <v>16</v>
      </c>
      <c r="AD199">
        <v>3</v>
      </c>
      <c r="AE199">
        <v>4</v>
      </c>
      <c r="AF199">
        <v>1</v>
      </c>
      <c r="AG199" t="s">
        <v>1137</v>
      </c>
      <c r="AH199" t="s">
        <v>1137</v>
      </c>
      <c r="AI199" t="s">
        <v>669</v>
      </c>
      <c r="AJ199" t="b">
        <v>1</v>
      </c>
      <c r="AK199" t="b">
        <v>0</v>
      </c>
      <c r="AL199" t="s">
        <v>918</v>
      </c>
      <c r="AM199" t="b">
        <v>1</v>
      </c>
      <c r="AN199" t="b">
        <v>1</v>
      </c>
    </row>
    <row r="200" spans="1:41" x14ac:dyDescent="0.2">
      <c r="B200" t="s">
        <v>1122</v>
      </c>
      <c r="C200" t="s">
        <v>387</v>
      </c>
      <c r="D200" t="s">
        <v>388</v>
      </c>
      <c r="E200">
        <v>29760957</v>
      </c>
      <c r="F200" t="s">
        <v>662</v>
      </c>
      <c r="G200" s="5">
        <v>2018</v>
      </c>
      <c r="H200" t="s">
        <v>461</v>
      </c>
      <c r="I200" t="b">
        <v>0</v>
      </c>
      <c r="J200" t="b">
        <v>0</v>
      </c>
      <c r="M200" t="b">
        <v>0</v>
      </c>
      <c r="N200" t="b">
        <v>0</v>
      </c>
      <c r="P200" t="b">
        <v>0</v>
      </c>
      <c r="Q200" t="b">
        <v>0</v>
      </c>
      <c r="S200" t="s">
        <v>1132</v>
      </c>
      <c r="T200" t="s">
        <v>1152</v>
      </c>
      <c r="V200" t="s">
        <v>1133</v>
      </c>
      <c r="W200" t="s">
        <v>1127</v>
      </c>
      <c r="X200" t="s">
        <v>1125</v>
      </c>
      <c r="Y200" t="s">
        <v>1140</v>
      </c>
      <c r="Z200" t="s">
        <v>1283</v>
      </c>
      <c r="AA200" t="s">
        <v>1129</v>
      </c>
      <c r="AB200" t="s">
        <v>1240</v>
      </c>
      <c r="AC200" s="9">
        <v>14</v>
      </c>
      <c r="AD200">
        <v>1</v>
      </c>
      <c r="AE200">
        <v>6</v>
      </c>
      <c r="AF200">
        <v>2</v>
      </c>
      <c r="AG200" t="s">
        <v>1137</v>
      </c>
      <c r="AH200" t="s">
        <v>1137</v>
      </c>
      <c r="AI200" t="s">
        <v>739</v>
      </c>
      <c r="AJ200" t="b">
        <v>1</v>
      </c>
      <c r="AK200" t="b">
        <v>0</v>
      </c>
      <c r="AL200" t="s">
        <v>919</v>
      </c>
      <c r="AM200" t="b">
        <v>1</v>
      </c>
      <c r="AN200" t="b">
        <v>1</v>
      </c>
    </row>
    <row r="201" spans="1:41" x14ac:dyDescent="0.2">
      <c r="B201" t="s">
        <v>1123</v>
      </c>
      <c r="C201" t="s">
        <v>389</v>
      </c>
      <c r="D201" t="s">
        <v>390</v>
      </c>
      <c r="E201">
        <v>25664316</v>
      </c>
      <c r="F201" t="s">
        <v>663</v>
      </c>
      <c r="G201" s="5">
        <v>2015</v>
      </c>
      <c r="H201" t="s">
        <v>423</v>
      </c>
      <c r="I201" t="b">
        <v>0</v>
      </c>
      <c r="J201" t="b">
        <v>0</v>
      </c>
      <c r="M201" t="b">
        <v>0</v>
      </c>
      <c r="N201" t="b">
        <v>0</v>
      </c>
      <c r="P201" t="b">
        <v>0</v>
      </c>
      <c r="Q201" t="b">
        <v>0</v>
      </c>
      <c r="S201" t="s">
        <v>1132</v>
      </c>
      <c r="T201" t="s">
        <v>1389</v>
      </c>
      <c r="V201" t="s">
        <v>1133</v>
      </c>
      <c r="W201" t="s">
        <v>1127</v>
      </c>
      <c r="X201" t="s">
        <v>1125</v>
      </c>
      <c r="Y201" t="s">
        <v>1134</v>
      </c>
      <c r="Z201" t="s">
        <v>1284</v>
      </c>
      <c r="AA201" t="s">
        <v>1135</v>
      </c>
      <c r="AB201">
        <v>10</v>
      </c>
      <c r="AC201" s="9">
        <v>14</v>
      </c>
      <c r="AD201">
        <v>2</v>
      </c>
      <c r="AE201">
        <v>7</v>
      </c>
      <c r="AF201">
        <v>0</v>
      </c>
      <c r="AG201" t="s">
        <v>1137</v>
      </c>
      <c r="AH201" t="s">
        <v>1137</v>
      </c>
      <c r="AI201" t="s">
        <v>740</v>
      </c>
      <c r="AJ201" t="b">
        <v>1</v>
      </c>
      <c r="AK201" t="b">
        <v>0</v>
      </c>
      <c r="AL201" t="s">
        <v>920</v>
      </c>
      <c r="AM201" t="b">
        <v>1</v>
      </c>
      <c r="AN201" t="b">
        <v>1</v>
      </c>
    </row>
  </sheetData>
  <autoFilter ref="A1:AO201" xr:uid="{5ABB814D-2930-7D42-964D-1C885633927A}"/>
  <dataValidations count="13">
    <dataValidation type="list" allowBlank="1" showInputMessage="1" showErrorMessage="1" sqref="S147:S201 S2:S145" xr:uid="{03AE4A70-FCE2-A349-8DF7-C6CA0DAD5734}">
      <formula1>"Original article, Review, Systematic Review/Meta-Analysis, Other, N/A"</formula1>
    </dataValidation>
    <dataValidation type="list" allowBlank="1" showInputMessage="1" showErrorMessage="1" sqref="U204:U237" xr:uid="{DF697A9F-7BB7-DC45-9C36-838C2E0347BA}">
      <formula1>"Space flight, Parabolic flights/drop towers, Simulated microgravity, Modeled microgravity, Astronaut/population screening (epidemiology studies), Mixed (specify), Other"</formula1>
    </dataValidation>
    <dataValidation type="list" allowBlank="1" showInputMessage="1" showErrorMessage="1" sqref="V2:V205" xr:uid="{A5B082B6-4C57-C748-8338-660DF9DC84D8}">
      <formula1>"Interventional, Non interventional"</formula1>
    </dataValidation>
    <dataValidation type="list" allowBlank="1" showInputMessage="1" showErrorMessage="1" sqref="W2:W208" xr:uid="{6E760F56-10AE-424F-9D98-3BD41041113E}">
      <formula1>"Simulated, Real, N/A"</formula1>
    </dataValidation>
    <dataValidation type="list" allowBlank="1" showInputMessage="1" showErrorMessage="1" sqref="Y206:Z267" xr:uid="{63E2E8E9-430A-3F4B-BAB1-01C04F969DAA}">
      <formula1>"Public institution, Private institution non-profit, Private institution for profit organization"</formula1>
    </dataValidation>
    <dataValidation type="list" allowBlank="1" showInputMessage="1" showErrorMessage="1" sqref="AA2:AA203" xr:uid="{F47D5B75-4EAF-FE41-AC21-395941E5E793}">
      <formula1>"University, Hospital, Government institution, Private company"</formula1>
    </dataValidation>
    <dataValidation type="list" allowBlank="1" showInputMessage="1" showErrorMessage="1" sqref="AL202:AL245 AJ213:AK245 AN202:AN206 AI207:AI315 AN2:AN10 AN12:AN42 AG2:AH159 AM2:AM237 AH161:AH315 AG161:AG265" xr:uid="{B22506D9-1F35-FD45-9590-024B9042B9DB}">
      <formula1>"yes, no"</formula1>
    </dataValidation>
    <dataValidation type="list" allowBlank="1" showInputMessage="1" showErrorMessage="1" sqref="AJ203:AJ212 AJ2:AJ27 AK2:AK212" xr:uid="{4F10F6DF-4E15-A54A-8F91-BBD1CDF86295}">
      <formula1>"Yes, No, No conflict of interest"</formula1>
    </dataValidation>
    <dataValidation type="list" allowBlank="1" showInputMessage="1" showErrorMessage="1" sqref="Y201:Y205" xr:uid="{35CE0273-FEEC-5A42-A66A-CB997DA5D462}">
      <formula1>"Public institution, Academic institution, Private institution non-profit, Private institution for profit organization, None, Not reported"</formula1>
    </dataValidation>
    <dataValidation type="list" allowBlank="1" showInputMessage="1" showErrorMessage="1" sqref="AN11 AN43:AN201" xr:uid="{4A2525FC-93F6-1D43-AD6C-26DAFAF21981}">
      <formula1>"yes, no, no funding"</formula1>
    </dataValidation>
    <dataValidation type="list" allowBlank="1" showInputMessage="1" showErrorMessage="1" sqref="X2:X27 X29:X331" xr:uid="{230A0C7F-3FFD-F343-BD32-64CEF990909C}">
      <formula1>"Human (Astronauts), Human (general population), Animal study, Plants, In vitro, Modeling/computer simulation, Biological materials and components, Genetics, Hygiene/Microbiology assessments/safety assessments (prevention.occupational hazards), Other"</formula1>
    </dataValidation>
    <dataValidation type="list" allowBlank="1" showInputMessage="1" showErrorMessage="1" sqref="AJ28:AJ202" xr:uid="{55875342-EBEE-B844-B2E4-500AAF515E47}">
      <formula1>"yes, no, no conflict of interest"</formula1>
    </dataValidation>
    <dataValidation type="list" allowBlank="1" showInputMessage="1" showErrorMessage="1" sqref="Y146:Y200 Y142:Y144 Y2:Y139" xr:uid="{9C508662-342F-124C-A654-8A86C9287BA6}">
      <formula1>"Public institution, Academic institution, Private institution non-profit, Private institution for profit organization, Combination (Specify), None, Not reported"</formula1>
    </dataValidation>
  </dataValidations>
  <hyperlinks>
    <hyperlink ref="L18" r:id="rId1" display="https://genelab-data.ndc.nasa.gov/genelab/accession/GLDS-265/" xr:uid="{7418DEF6-D4D3-41C7-A4FB-491C5184545E}"/>
    <hyperlink ref="O67" r:id="rId2" display="http://physiology.umc.edu/themodelingworkshop" xr:uid="{5CC0DBA4-E793-40C5-A150-1DEFCFC588B0}"/>
    <hyperlink ref="K120" r:id="rId3" display="https://ddbj.nig.ac.jp/" xr:uid="{DF4C6D2E-55B9-4E8A-9BED-2CDD6CC8E3B4}"/>
    <hyperlink ref="K136" r:id="rId4" display="https://lsda.jsc.nasa.gov/Request/dataRequestFAQ" xr:uid="{1D62C53E-5FEE-4EAC-B36C-6E7FA2EDD516}"/>
    <hyperlink ref="K158" r:id="rId5" display="https://lsda.jsc.nasa.gov/" xr:uid="{DE098BE1-FB8D-4309-B1C1-69AB4E15CAA7}"/>
    <hyperlink ref="O172" r:id="rId6" location="app1-life-12-00660" display="https://www.ncbi.nlm.nih.gov/pmc/articles/PMC9144607/ - app1-life-12-00660" xr:uid="{1279D62D-A526-48C5-A259-7E3A1ADEA5C4}"/>
    <hyperlink ref="L178" r:id="rId7" display="https://lsda.jsc.nasa.gov/" xr:uid="{A1C31184-2931-42A5-8AD9-985D191DE732}"/>
    <hyperlink ref="B159" r:id="rId8" display="https://doi.org/10.31661/jbpe.v0i0.1193" xr:uid="{6A820069-A4C4-D647-A2A4-073E904F1418}"/>
  </hyperlinks>
  <pageMargins left="0.7" right="0.7" top="0.75" bottom="0.75" header="0.3" footer="0.3"/>
  <pageSetup paperSize="9"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Katia Bellomo</dc:creator>
  <cp:lastModifiedBy>Microsoft Office User</cp:lastModifiedBy>
  <dcterms:created xsi:type="dcterms:W3CDTF">2023-02-23T02:18:22Z</dcterms:created>
  <dcterms:modified xsi:type="dcterms:W3CDTF">2023-09-08T07:24:54Z</dcterms:modified>
</cp:coreProperties>
</file>