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_break_down(WBS)" sheetId="1" r:id="rId4"/>
  </sheets>
  <definedNames/>
  <calcPr/>
  <extLst>
    <ext uri="GoogleSheetsCustomDataVersion1">
      <go:sheetsCustomData xmlns:go="http://customooxmlschemas.google.com/" r:id="rId5" roundtripDataSignature="AMtx7mgzt5QksnrV3oYs5cgOqO7UGvpdHw=="/>
    </ext>
  </extLst>
</workbook>
</file>

<file path=xl/sharedStrings.xml><?xml version="1.0" encoding="utf-8"?>
<sst xmlns="http://schemas.openxmlformats.org/spreadsheetml/2006/main" count="124" uniqueCount="85">
  <si>
    <t>#</t>
  </si>
  <si>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</si>
  <si>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</si>
  <si>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</si>
  <si>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</si>
  <si>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</si>
  <si>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</si>
  <si>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</si>
  <si>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</si>
  <si>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</si>
  <si>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</si>
  <si>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</si>
  <si>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</si>
  <si>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</si>
  <si>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</si>
  <si>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</si>
  <si>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</si>
  <si>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</si>
  <si>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</si>
  <si>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</si>
  <si>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</si>
  <si>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DFD diagram</t>
  </si>
  <si>
    <t>1.3.3 Prepare UML ERD diagram</t>
  </si>
  <si>
    <t>1.3.4 Prepare UML Activity diagram</t>
  </si>
  <si>
    <t>1.3.5 Prepare UML Class diagram</t>
  </si>
  <si>
    <t>API Analysis and System Design</t>
  </si>
  <si>
    <t>2.1 Analyze API structures and prepare documentation</t>
  </si>
  <si>
    <t>2.1.1 Analyze live score API</t>
  </si>
  <si>
    <t>2.1.2 Analyze recent matches with scoreboard API</t>
  </si>
  <si>
    <t>2.1.3 Analyze fixtures API</t>
  </si>
  <si>
    <t>2.1.4 Analyze players profile with search API</t>
  </si>
  <si>
    <t>2.1.5 Analyze match statistics API</t>
  </si>
  <si>
    <t>2.2.1 Prepare documentation about API responses</t>
  </si>
  <si>
    <t>2.2 Design User Interface (UI)</t>
  </si>
  <si>
    <t>2.2.1 Design home page</t>
  </si>
  <si>
    <t>2.2.2 Design fixture page</t>
  </si>
  <si>
    <t xml:space="preserve">2.2.3 Design live and recent match scoreboard </t>
  </si>
  <si>
    <t xml:space="preserve">2.2.4 Design match deatils and statistics page </t>
  </si>
  <si>
    <t>13/2/2023</t>
  </si>
  <si>
    <t>2.2.5 Design players profile page</t>
  </si>
  <si>
    <t>14/2/2023</t>
  </si>
  <si>
    <t>2.3 Design database</t>
  </si>
  <si>
    <t>2.3.1 Identifying database entities</t>
  </si>
  <si>
    <t>15/2/2023</t>
  </si>
  <si>
    <t>2.3.2 Analyze relationship between entities</t>
  </si>
  <si>
    <t>16/2/2023</t>
  </si>
  <si>
    <t>Development</t>
  </si>
  <si>
    <t>3.3 Implement live score functionality</t>
  </si>
  <si>
    <t>3.3.1 Receive live scores form the API</t>
  </si>
  <si>
    <t>3.3.2 Show team squad list of the live match</t>
  </si>
  <si>
    <t>3.3.3 Show match stats like scoreboard, venue, man of the match and match result</t>
  </si>
  <si>
    <t>17/2/2023</t>
  </si>
  <si>
    <t>3.4 Implement recent matches with scoreboard functionalities</t>
  </si>
  <si>
    <t>3.4.1 Show summary of recent matches</t>
  </si>
  <si>
    <t>c</t>
  </si>
  <si>
    <t>3.4.2 Show match stats like scoreboard, squad list, venue, date, match results, man of the match</t>
  </si>
  <si>
    <t>3.5 Implement Fixtures functionalities</t>
  </si>
  <si>
    <t>3.5.1 Show whole fixture of the tournament</t>
  </si>
  <si>
    <t>3.5.2 Show country wise/team-wise players</t>
  </si>
  <si>
    <t>18/2/2023</t>
  </si>
  <si>
    <t>3.5.3 Show date-wise fixture</t>
  </si>
  <si>
    <t>3.6 Implement player search features</t>
  </si>
  <si>
    <t>3.6.1 Implement search player by name</t>
  </si>
  <si>
    <t>3.6.2 Show players data in a box with picture</t>
  </si>
  <si>
    <t>3.6.3 Show players information, statistics and achievements</t>
  </si>
  <si>
    <t>19/2/2023</t>
  </si>
  <si>
    <t>3.7 Implement wining percentage on live matches</t>
  </si>
  <si>
    <t xml:space="preserve">3.7.1 Develop logic to calculate wining percentage </t>
  </si>
  <si>
    <t>20/2/2023</t>
  </si>
  <si>
    <t>3.7.2 Implement wining percentage calculation logic</t>
  </si>
  <si>
    <t>3.8 Implement get statistics feature</t>
  </si>
  <si>
    <t>3.8.1 Show data like Top performer of the tournament, most runs for a batsman, team wise ranking</t>
  </si>
  <si>
    <t>21/2/2023</t>
  </si>
  <si>
    <t>Quality Assurance and Project closing</t>
  </si>
  <si>
    <t>4.1 App testing and quality assurance</t>
  </si>
  <si>
    <t>4.1.1 Develop test cases</t>
  </si>
  <si>
    <t>4.1.2 Conduct system testing</t>
  </si>
  <si>
    <t>22/2/2023</t>
  </si>
  <si>
    <t>4.1.3 Conduct User Acceptance Testing (UAT)</t>
  </si>
  <si>
    <t>23/2/2023</t>
  </si>
  <si>
    <t>4.1.4 Fix bugs and defects</t>
  </si>
  <si>
    <t>4.2 Project closing</t>
  </si>
  <si>
    <t>4.2.1 Revise the project deployment checklist</t>
  </si>
  <si>
    <t>24/2/2023</t>
  </si>
  <si>
    <t>4.2.2 Deploy the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</si>
</sst>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M/d/yyyy"/>
    <numFmt numFmtId="167" formatCode="m/d/yyyy"/>
  </numFmts>
  <fonts count="7">
    <font>
      <sz val="11.0"/>
      <color theme="1"/>
      <name val="Calibri"/>
      <scheme val="minor"/>
    </font>
    <font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2" xfId="0" applyAlignment="1" applyBorder="1" applyFont="1" applyNumberFormat="1">
      <alignment horizontal="center" readingOrder="0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vertical="top"/>
    </xf>
    <xf borderId="1" fillId="3" fontId="2" numFmtId="0" xfId="0" applyAlignment="1" applyBorder="1" applyFill="1" applyFont="1">
      <alignment vertical="top"/>
    </xf>
    <xf borderId="2" fillId="3" fontId="2" numFmtId="0" xfId="0" applyAlignment="1" applyBorder="1" applyFont="1">
      <alignment vertical="top"/>
    </xf>
    <xf borderId="3" fillId="3" fontId="2" numFmtId="0" xfId="0" applyAlignment="1" applyBorder="1" applyFont="1">
      <alignment vertical="top"/>
    </xf>
    <xf borderId="2" fillId="3" fontId="2" numFmtId="14" xfId="0" applyAlignment="1" applyBorder="1" applyFont="1" applyNumberFormat="1">
      <alignment vertical="top"/>
    </xf>
    <xf borderId="2" fillId="3" fontId="2" numFmtId="2" xfId="0" applyAlignment="1" applyBorder="1" applyFont="1" applyNumberFormat="1">
      <alignment vertical="top"/>
    </xf>
    <xf borderId="2" fillId="4" fontId="3" numFmtId="0" xfId="0" applyAlignment="1" applyBorder="1" applyFill="1" applyFont="1">
      <alignment vertical="top"/>
    </xf>
    <xf borderId="4" fillId="5" fontId="1" numFmtId="165" xfId="0" applyAlignment="1" applyBorder="1" applyFill="1" applyFont="1" applyNumberFormat="1">
      <alignment vertical="top"/>
    </xf>
    <xf borderId="4" fillId="5" fontId="1" numFmtId="0" xfId="0" applyAlignment="1" applyBorder="1" applyFont="1">
      <alignment readingOrder="0" vertical="top"/>
    </xf>
    <xf borderId="4" fillId="5" fontId="2" numFmtId="0" xfId="0" applyAlignment="1" applyBorder="1" applyFont="1">
      <alignment vertical="top"/>
    </xf>
    <xf borderId="4" fillId="5" fontId="1" numFmtId="2" xfId="0" applyAlignment="1" applyBorder="1" applyFont="1" applyNumberFormat="1">
      <alignment vertical="top"/>
    </xf>
    <xf borderId="4" fillId="5" fontId="1" numFmtId="14" xfId="0" applyAlignment="1" applyBorder="1" applyFont="1" applyNumberFormat="1">
      <alignment horizontal="left" vertical="top"/>
    </xf>
    <xf borderId="4" fillId="5" fontId="1" numFmtId="0" xfId="0" applyAlignment="1" applyBorder="1" applyFont="1">
      <alignment vertical="top"/>
    </xf>
    <xf borderId="0" fillId="0" fontId="2" numFmtId="0" xfId="0" applyFont="1"/>
    <xf borderId="1" fillId="0" fontId="1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0" fontId="4" numFmtId="4" xfId="0" applyAlignment="1" applyBorder="1" applyFont="1" applyNumberFormat="1">
      <alignment horizontal="right" readingOrder="0" vertical="top"/>
    </xf>
    <xf borderId="1" fillId="0" fontId="4" numFmtId="166" xfId="0" applyAlignment="1" applyBorder="1" applyFont="1" applyNumberFormat="1">
      <alignment horizontal="right" readingOrder="0"/>
    </xf>
    <xf borderId="1" fillId="0" fontId="2" numFmtId="0" xfId="0" applyBorder="1" applyFont="1"/>
    <xf borderId="1" fillId="0" fontId="4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1" fillId="4" fontId="4" numFmtId="0" xfId="0" applyAlignment="1" applyBorder="1" applyFont="1">
      <alignment readingOrder="0" shrinkToFit="0" vertical="top" wrapText="1"/>
    </xf>
    <xf borderId="1" fillId="6" fontId="4" numFmtId="0" xfId="0" applyAlignment="1" applyBorder="1" applyFill="1" applyFont="1">
      <alignment readingOrder="0" vertical="top"/>
    </xf>
    <xf borderId="1" fillId="6" fontId="4" numFmtId="0" xfId="0" applyAlignment="1" applyBorder="1" applyFont="1">
      <alignment horizontal="left" readingOrder="0" shrinkToFit="0" vertical="top" wrapText="1"/>
    </xf>
    <xf borderId="5" fillId="5" fontId="1" numFmtId="165" xfId="0" applyAlignment="1" applyBorder="1" applyFont="1" applyNumberFormat="1">
      <alignment readingOrder="0" vertical="top"/>
    </xf>
    <xf borderId="5" fillId="5" fontId="1" numFmtId="0" xfId="0" applyAlignment="1" applyBorder="1" applyFont="1">
      <alignment readingOrder="0" vertical="top"/>
    </xf>
    <xf borderId="5" fillId="5" fontId="2" numFmtId="0" xfId="0" applyAlignment="1" applyBorder="1" applyFont="1">
      <alignment vertical="top"/>
    </xf>
    <xf borderId="5" fillId="5" fontId="1" numFmtId="0" xfId="0" applyAlignment="1" applyBorder="1" applyFont="1">
      <alignment vertical="top"/>
    </xf>
    <xf borderId="5" fillId="5" fontId="4" numFmtId="4" xfId="0" applyAlignment="1" applyBorder="1" applyFont="1" applyNumberFormat="1">
      <alignment horizontal="right" vertical="top"/>
    </xf>
    <xf borderId="4" fillId="5" fontId="4" numFmtId="166" xfId="0" applyAlignment="1" applyBorder="1" applyFont="1" applyNumberFormat="1">
      <alignment horizontal="right" vertical="top"/>
    </xf>
    <xf borderId="5" fillId="5" fontId="4" numFmtId="166" xfId="0" applyAlignment="1" applyBorder="1" applyFont="1" applyNumberFormat="1">
      <alignment horizontal="right" vertical="top"/>
    </xf>
    <xf borderId="1" fillId="4" fontId="1" numFmtId="0" xfId="0" applyAlignment="1" applyBorder="1" applyFont="1">
      <alignment vertical="top"/>
    </xf>
    <xf borderId="1" fillId="4" fontId="2" numFmtId="0" xfId="0" applyAlignment="1" applyBorder="1" applyFont="1">
      <alignment readingOrder="0" shrinkToFit="0" vertical="top" wrapText="1"/>
    </xf>
    <xf borderId="1" fillId="4" fontId="4" numFmtId="4" xfId="0" applyAlignment="1" applyBorder="1" applyFont="1" applyNumberFormat="1">
      <alignment horizontal="right" readingOrder="0" shrinkToFit="0" vertical="top" wrapText="1"/>
    </xf>
    <xf borderId="1" fillId="4" fontId="2" numFmtId="0" xfId="0" applyAlignment="1" applyBorder="1" applyFont="1">
      <alignment shrinkToFit="0" vertical="top" wrapText="1"/>
    </xf>
    <xf borderId="0" fillId="4" fontId="4" numFmtId="0" xfId="0" applyAlignment="1" applyFont="1">
      <alignment readingOrder="0"/>
    </xf>
    <xf borderId="0" fillId="4" fontId="4" numFmtId="166" xfId="0" applyAlignment="1" applyFont="1" applyNumberFormat="1">
      <alignment horizontal="right" readingOrder="0"/>
    </xf>
    <xf borderId="1" fillId="0" fontId="4" numFmtId="167" xfId="0" applyAlignment="1" applyBorder="1" applyFont="1" applyNumberFormat="1">
      <alignment horizontal="right" readingOrder="0"/>
    </xf>
    <xf borderId="6" fillId="4" fontId="2" numFmtId="0" xfId="0" applyAlignment="1" applyBorder="1" applyFont="1">
      <alignment vertical="top"/>
    </xf>
    <xf borderId="6" fillId="4" fontId="2" numFmtId="0" xfId="0" applyAlignment="1" applyBorder="1" applyFont="1">
      <alignment readingOrder="0" vertical="top"/>
    </xf>
    <xf borderId="6" fillId="4" fontId="4" numFmtId="4" xfId="0" applyAlignment="1" applyBorder="1" applyFont="1" applyNumberFormat="1">
      <alignment horizontal="right" readingOrder="0" vertical="top"/>
    </xf>
    <xf borderId="6" fillId="0" fontId="4" numFmtId="167" xfId="0" applyAlignment="1" applyBorder="1" applyFont="1" applyNumberFormat="1">
      <alignment horizontal="right" readingOrder="0" vertical="bottom"/>
    </xf>
    <xf borderId="7" fillId="4" fontId="2" numFmtId="0" xfId="0" applyAlignment="1" applyBorder="1" applyFont="1">
      <alignment vertical="top"/>
    </xf>
    <xf borderId="7" fillId="4" fontId="2" numFmtId="0" xfId="0" applyAlignment="1" applyBorder="1" applyFont="1">
      <alignment readingOrder="0" vertical="top"/>
    </xf>
    <xf borderId="7" fillId="4" fontId="4" numFmtId="4" xfId="0" applyAlignment="1" applyBorder="1" applyFont="1" applyNumberFormat="1">
      <alignment horizontal="right" readingOrder="0" vertical="top"/>
    </xf>
    <xf borderId="7" fillId="0" fontId="4" numFmtId="167" xfId="0" applyAlignment="1" applyBorder="1" applyFont="1" applyNumberFormat="1">
      <alignment horizontal="right" readingOrder="0" vertical="bottom"/>
    </xf>
    <xf borderId="7" fillId="0" fontId="4" numFmtId="0" xfId="0" applyAlignment="1" applyBorder="1" applyFont="1">
      <alignment horizontal="right" readingOrder="0" vertical="bottom"/>
    </xf>
    <xf borderId="8" fillId="4" fontId="3" numFmtId="0" xfId="0" applyAlignment="1" applyBorder="1" applyFont="1">
      <alignment vertical="top"/>
    </xf>
    <xf borderId="7" fillId="0" fontId="2" numFmtId="0" xfId="0" applyAlignment="1" applyBorder="1" applyFont="1">
      <alignment readingOrder="0" vertical="top"/>
    </xf>
    <xf borderId="1" fillId="6" fontId="2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right" readingOrder="0"/>
    </xf>
    <xf borderId="1" fillId="6" fontId="2" numFmtId="0" xfId="0" applyAlignment="1" applyBorder="1" applyFont="1">
      <alignment readingOrder="0" shrinkToFit="0" vertical="top" wrapText="1"/>
    </xf>
    <xf borderId="0" fillId="4" fontId="4" numFmtId="0" xfId="0" applyAlignment="1" applyFont="1">
      <alignment horizontal="right" readingOrder="0"/>
    </xf>
    <xf borderId="1" fillId="4" fontId="2" numFmtId="0" xfId="0" applyAlignment="1" applyBorder="1" applyFont="1">
      <alignment vertical="top"/>
    </xf>
    <xf borderId="1" fillId="4" fontId="4" numFmtId="4" xfId="0" applyAlignment="1" applyBorder="1" applyFont="1" applyNumberFormat="1">
      <alignment horizontal="right" readingOrder="0" vertical="top"/>
    </xf>
    <xf borderId="6" fillId="0" fontId="2" numFmtId="0" xfId="0" applyAlignment="1" applyBorder="1" applyFont="1">
      <alignment vertical="bottom"/>
    </xf>
    <xf borderId="9" fillId="4" fontId="2" numFmtId="0" xfId="0" applyAlignment="1" applyBorder="1" applyFont="1">
      <alignment vertical="top"/>
    </xf>
    <xf borderId="1" fillId="4" fontId="2" numFmtId="0" xfId="0" applyAlignment="1" applyBorder="1" applyFont="1">
      <alignment readingOrder="0" vertical="top"/>
    </xf>
    <xf borderId="5" fillId="4" fontId="4" numFmtId="0" xfId="0" applyAlignment="1" applyBorder="1" applyFont="1">
      <alignment horizontal="right" readingOrder="0" vertical="top"/>
    </xf>
    <xf borderId="7" fillId="0" fontId="2" numFmtId="0" xfId="0" applyAlignment="1" applyBorder="1" applyFont="1">
      <alignment vertical="bottom"/>
    </xf>
    <xf borderId="9" fillId="4" fontId="2" numFmtId="165" xfId="0" applyAlignment="1" applyBorder="1" applyFont="1" applyNumberFormat="1">
      <alignment vertical="top"/>
    </xf>
    <xf borderId="1" fillId="4" fontId="1" numFmtId="0" xfId="0" applyAlignment="1" applyBorder="1" applyFont="1">
      <alignment readingOrder="0" vertical="top"/>
    </xf>
    <xf borderId="1" fillId="4" fontId="4" numFmtId="0" xfId="0" applyAlignment="1" applyBorder="1" applyFont="1">
      <alignment horizontal="right" readingOrder="0" shrinkToFit="0" vertical="top" wrapText="1"/>
    </xf>
    <xf borderId="1" fillId="4" fontId="4" numFmtId="0" xfId="0" applyAlignment="1" applyBorder="1" applyFont="1">
      <alignment horizontal="right" readingOrder="0" vertical="top"/>
    </xf>
    <xf borderId="9" fillId="0" fontId="2" numFmtId="0" xfId="0" applyAlignment="1" applyBorder="1" applyFont="1">
      <alignment vertical="top"/>
    </xf>
    <xf borderId="7" fillId="0" fontId="2" numFmtId="0" xfId="0" applyAlignment="1" applyBorder="1" applyFont="1">
      <alignment vertical="top"/>
    </xf>
    <xf borderId="5" fillId="4" fontId="2" numFmtId="0" xfId="0" applyAlignment="1" applyBorder="1" applyFont="1">
      <alignment shrinkToFit="0" vertical="top" wrapText="1"/>
    </xf>
    <xf borderId="1" fillId="4" fontId="1" numFmtId="165" xfId="0" applyAlignment="1" applyBorder="1" applyFont="1" applyNumberFormat="1">
      <alignment vertical="top"/>
    </xf>
    <xf borderId="1" fillId="4" fontId="4" numFmtId="0" xfId="0" applyAlignment="1" applyBorder="1" applyFont="1">
      <alignment readingOrder="0" vertical="top"/>
    </xf>
    <xf borderId="5" fillId="5" fontId="1" numFmtId="14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right" readingOrder="0"/>
    </xf>
    <xf borderId="5" fillId="4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4" numFmtId="4" xfId="0" applyAlignment="1" applyBorder="1" applyFont="1" applyNumberFormat="1">
      <alignment horizontal="right" readingOrder="0" shrinkToFit="0" vertical="top" wrapText="1"/>
    </xf>
    <xf borderId="1" fillId="0" fontId="5" numFmtId="0" xfId="0" applyAlignment="1" applyBorder="1" applyFont="1">
      <alignment vertical="top"/>
    </xf>
    <xf borderId="1" fillId="0" fontId="4" numFmtId="4" xfId="0" applyAlignment="1" applyBorder="1" applyFont="1" applyNumberFormat="1">
      <alignment horizontal="right" shrinkToFit="0" vertical="top" wrapText="1"/>
    </xf>
    <xf borderId="1" fillId="4" fontId="5" numFmtId="0" xfId="0" applyAlignment="1" applyBorder="1" applyFont="1">
      <alignment vertical="top"/>
    </xf>
    <xf borderId="1" fillId="4" fontId="4" numFmtId="2" xfId="0" applyAlignment="1" applyBorder="1" applyFont="1" applyNumberFormat="1">
      <alignment horizontal="right" shrinkToFit="0" vertical="top" wrapText="1"/>
    </xf>
    <xf borderId="1" fillId="4" fontId="6" numFmtId="0" xfId="0" applyAlignment="1" applyBorder="1" applyFont="1">
      <alignment readingOrder="0" vertical="top"/>
    </xf>
    <xf borderId="1" fillId="4" fontId="5" numFmtId="0" xfId="0" applyAlignment="1" applyBorder="1" applyFont="1">
      <alignment readingOrder="0" vertical="top"/>
    </xf>
    <xf borderId="4" fillId="5" fontId="5" numFmtId="165" xfId="0" applyAlignment="1" applyBorder="1" applyFont="1" applyNumberFormat="1">
      <alignment vertical="top"/>
    </xf>
    <xf borderId="4" fillId="5" fontId="5" numFmtId="0" xfId="0" applyAlignment="1" applyBorder="1" applyFont="1">
      <alignment vertical="top"/>
    </xf>
    <xf borderId="4" fillId="5" fontId="1" numFmtId="0" xfId="0" applyAlignment="1" applyBorder="1" applyFont="1">
      <alignment horizontal="left" vertical="top"/>
    </xf>
    <xf borderId="1" fillId="7" fontId="5" numFmtId="0" xfId="0" applyAlignment="1" applyBorder="1" applyFill="1" applyFont="1">
      <alignment vertical="top"/>
    </xf>
    <xf borderId="1" fillId="7" fontId="3" numFmtId="0" xfId="0" applyAlignment="1" applyBorder="1" applyFont="1">
      <alignment vertical="top"/>
    </xf>
    <xf borderId="1" fillId="7" fontId="3" numFmtId="2" xfId="0" applyAlignment="1" applyBorder="1" applyFont="1" applyNumberFormat="1">
      <alignment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39.71"/>
    <col customWidth="1" min="3" max="3" width="39.29"/>
    <col customWidth="1" min="4" max="4" width="57.43"/>
    <col customWidth="1" min="5" max="5" width="23.29"/>
    <col customWidth="1" min="6" max="6" width="14.0"/>
    <col customWidth="1" min="7" max="7" width="16.29"/>
    <col customWidth="1" min="8" max="8" width="16.43"/>
    <col customWidth="1" min="9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8"/>
      <c r="C2" s="9"/>
      <c r="D2" s="10"/>
      <c r="E2" s="9"/>
      <c r="F2" s="9"/>
      <c r="G2" s="11"/>
      <c r="H2" s="8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7.25" customHeight="1">
      <c r="A3" s="13">
        <v>1.0</v>
      </c>
      <c r="B3" s="14" t="s">
        <v>9</v>
      </c>
      <c r="C3" s="15"/>
      <c r="D3" s="15"/>
      <c r="E3" s="16"/>
      <c r="F3" s="17"/>
      <c r="G3" s="17"/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/>
      <c r="B4" s="20"/>
      <c r="C4" s="21" t="s">
        <v>10</v>
      </c>
      <c r="D4" s="21" t="s">
        <v>11</v>
      </c>
      <c r="E4" s="22">
        <v>4.0</v>
      </c>
      <c r="F4" s="23">
        <v>44959.0</v>
      </c>
      <c r="G4" s="23">
        <v>44959.0</v>
      </c>
      <c r="H4" s="24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/>
      <c r="B5" s="20"/>
      <c r="C5" s="21"/>
      <c r="D5" s="21" t="s">
        <v>12</v>
      </c>
      <c r="E5" s="22">
        <v>2.0</v>
      </c>
      <c r="F5" s="23">
        <v>44959.0</v>
      </c>
      <c r="G5" s="23">
        <v>44959.0</v>
      </c>
      <c r="H5" s="24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/>
      <c r="B6" s="20"/>
      <c r="C6" s="25"/>
      <c r="D6" s="21" t="s">
        <v>13</v>
      </c>
      <c r="E6" s="22">
        <v>2.0</v>
      </c>
      <c r="F6" s="23">
        <v>44959.0</v>
      </c>
      <c r="G6" s="23">
        <v>44959.0</v>
      </c>
      <c r="H6" s="24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/>
      <c r="B7" s="20"/>
      <c r="C7" s="26" t="s">
        <v>14</v>
      </c>
      <c r="D7" s="27" t="s">
        <v>15</v>
      </c>
      <c r="E7" s="22">
        <v>4.0</v>
      </c>
      <c r="F7" s="23">
        <v>44987.0</v>
      </c>
      <c r="G7" s="23">
        <v>44987.0</v>
      </c>
      <c r="H7" s="24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/>
      <c r="B8" s="20"/>
      <c r="C8" s="25"/>
      <c r="D8" s="21" t="s">
        <v>16</v>
      </c>
      <c r="E8" s="22">
        <v>2.0</v>
      </c>
      <c r="F8" s="23">
        <v>44987.0</v>
      </c>
      <c r="G8" s="23">
        <v>44987.0</v>
      </c>
      <c r="H8" s="24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/>
      <c r="B9" s="20"/>
      <c r="C9" s="25"/>
      <c r="D9" s="28" t="s">
        <v>17</v>
      </c>
      <c r="E9" s="22">
        <v>8.0</v>
      </c>
      <c r="F9" s="23">
        <v>44987.0</v>
      </c>
      <c r="G9" s="23">
        <v>45018.0</v>
      </c>
      <c r="H9" s="24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/>
      <c r="B10" s="20"/>
      <c r="C10" s="25"/>
      <c r="D10" s="21" t="s">
        <v>18</v>
      </c>
      <c r="E10" s="22">
        <v>4.0</v>
      </c>
      <c r="F10" s="23">
        <v>45018.0</v>
      </c>
      <c r="G10" s="23">
        <v>45018.0</v>
      </c>
      <c r="H10" s="2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/>
      <c r="B11" s="20"/>
      <c r="C11" s="21" t="s">
        <v>19</v>
      </c>
      <c r="D11" s="29" t="s">
        <v>20</v>
      </c>
      <c r="E11" s="22">
        <v>2.0</v>
      </c>
      <c r="F11" s="23">
        <v>45018.0</v>
      </c>
      <c r="G11" s="23">
        <v>45048.0</v>
      </c>
      <c r="H11" s="24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/>
      <c r="B12" s="20"/>
      <c r="C12" s="25"/>
      <c r="D12" s="29" t="s">
        <v>21</v>
      </c>
      <c r="E12" s="22">
        <v>4.0</v>
      </c>
      <c r="F12" s="23">
        <v>45048.0</v>
      </c>
      <c r="G12" s="23">
        <v>45048.0</v>
      </c>
      <c r="H12" s="24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/>
      <c r="B13" s="20"/>
      <c r="C13" s="25"/>
      <c r="D13" s="29" t="s">
        <v>22</v>
      </c>
      <c r="E13" s="22">
        <v>4.0</v>
      </c>
      <c r="F13" s="23">
        <v>45048.0</v>
      </c>
      <c r="G13" s="23">
        <v>45079.0</v>
      </c>
      <c r="H13" s="24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/>
      <c r="B14" s="20"/>
      <c r="C14" s="25"/>
      <c r="D14" s="29" t="s">
        <v>23</v>
      </c>
      <c r="E14" s="22">
        <v>2.0</v>
      </c>
      <c r="F14" s="23">
        <v>45079.0</v>
      </c>
      <c r="G14" s="23">
        <v>45079.0</v>
      </c>
      <c r="H14" s="2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/>
      <c r="B15" s="20"/>
      <c r="C15" s="25"/>
      <c r="D15" s="29" t="s">
        <v>24</v>
      </c>
      <c r="E15" s="22">
        <v>4.0</v>
      </c>
      <c r="F15" s="23">
        <v>45079.0</v>
      </c>
      <c r="G15" s="23">
        <v>45109.0</v>
      </c>
      <c r="H15" s="2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30">
        <v>2.0</v>
      </c>
      <c r="B16" s="31" t="s">
        <v>25</v>
      </c>
      <c r="C16" s="32"/>
      <c r="D16" s="33"/>
      <c r="E16" s="34"/>
      <c r="F16" s="35"/>
      <c r="G16" s="36"/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6.5" customHeight="1">
      <c r="A17" s="37"/>
      <c r="B17" s="37"/>
      <c r="C17" s="38" t="s">
        <v>26</v>
      </c>
      <c r="D17" s="38" t="s">
        <v>27</v>
      </c>
      <c r="E17" s="39">
        <v>2.0</v>
      </c>
      <c r="F17" s="23">
        <v>45140.0</v>
      </c>
      <c r="G17" s="23">
        <v>45140.0</v>
      </c>
      <c r="H17" s="24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37"/>
      <c r="B18" s="37"/>
      <c r="C18" s="40"/>
      <c r="D18" s="38" t="s">
        <v>28</v>
      </c>
      <c r="E18" s="39">
        <v>2.0</v>
      </c>
      <c r="F18" s="23">
        <v>45140.0</v>
      </c>
      <c r="G18" s="23">
        <v>45140.0</v>
      </c>
      <c r="H18" s="24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7"/>
      <c r="B19" s="37"/>
      <c r="C19" s="40"/>
      <c r="D19" s="38" t="s">
        <v>29</v>
      </c>
      <c r="E19" s="39">
        <v>2.0</v>
      </c>
      <c r="F19" s="23">
        <v>45140.0</v>
      </c>
      <c r="G19" s="23">
        <v>45140.0</v>
      </c>
      <c r="H19" s="24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7"/>
      <c r="B20" s="37"/>
      <c r="C20" s="40"/>
      <c r="D20" s="41" t="s">
        <v>30</v>
      </c>
      <c r="E20" s="39">
        <v>2.0</v>
      </c>
      <c r="F20" s="23">
        <v>45140.0</v>
      </c>
      <c r="G20" s="42">
        <v>45140.0</v>
      </c>
      <c r="H20" s="24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0" customHeight="1">
      <c r="A21" s="37"/>
      <c r="B21" s="37"/>
      <c r="C21" s="40"/>
      <c r="D21" s="38" t="s">
        <v>31</v>
      </c>
      <c r="E21" s="39">
        <v>2.0</v>
      </c>
      <c r="F21" s="23">
        <v>45171.0</v>
      </c>
      <c r="G21" s="23">
        <v>45171.0</v>
      </c>
      <c r="H21" s="24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7"/>
      <c r="B22" s="37"/>
      <c r="C22" s="38"/>
      <c r="D22" s="38" t="s">
        <v>32</v>
      </c>
      <c r="E22" s="39">
        <v>4.0</v>
      </c>
      <c r="F22" s="23">
        <v>45171.0</v>
      </c>
      <c r="G22" s="43">
        <v>45171.0</v>
      </c>
      <c r="H22" s="24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7"/>
      <c r="B23" s="37"/>
      <c r="C23" s="38" t="s">
        <v>33</v>
      </c>
      <c r="D23" s="38" t="s">
        <v>34</v>
      </c>
      <c r="E23" s="39">
        <v>8.0</v>
      </c>
      <c r="F23" s="43">
        <v>45171.0</v>
      </c>
      <c r="G23" s="43">
        <v>45201.0</v>
      </c>
      <c r="H23" s="24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7"/>
      <c r="B24" s="37"/>
      <c r="C24" s="40"/>
      <c r="D24" s="38" t="s">
        <v>35</v>
      </c>
      <c r="E24" s="39">
        <v>4.0</v>
      </c>
      <c r="F24" s="43">
        <v>45201.0</v>
      </c>
      <c r="G24" s="43">
        <v>45232.0</v>
      </c>
      <c r="H24" s="24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7"/>
      <c r="B25" s="37"/>
      <c r="C25" s="44"/>
      <c r="D25" s="45" t="s">
        <v>36</v>
      </c>
      <c r="E25" s="46">
        <v>8.0</v>
      </c>
      <c r="F25" s="47">
        <v>45232.0</v>
      </c>
      <c r="G25" s="47">
        <v>45262.0</v>
      </c>
      <c r="H25" s="24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7"/>
      <c r="B26" s="37"/>
      <c r="C26" s="48"/>
      <c r="D26" s="49" t="s">
        <v>37</v>
      </c>
      <c r="E26" s="50">
        <v>4.0</v>
      </c>
      <c r="F26" s="51">
        <v>45262.0</v>
      </c>
      <c r="G26" s="52" t="s">
        <v>38</v>
      </c>
      <c r="H26" s="24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7"/>
      <c r="B27" s="37"/>
      <c r="C27" s="48"/>
      <c r="D27" s="49" t="s">
        <v>39</v>
      </c>
      <c r="E27" s="50">
        <v>4.0</v>
      </c>
      <c r="F27" s="52" t="s">
        <v>38</v>
      </c>
      <c r="G27" s="52" t="s">
        <v>40</v>
      </c>
      <c r="H27" s="2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37"/>
      <c r="B28" s="37"/>
      <c r="C28" s="49" t="s">
        <v>41</v>
      </c>
      <c r="D28" s="54" t="s">
        <v>42</v>
      </c>
      <c r="E28" s="50">
        <v>8.0</v>
      </c>
      <c r="F28" s="52" t="s">
        <v>40</v>
      </c>
      <c r="G28" s="52" t="s">
        <v>43</v>
      </c>
      <c r="H28" s="2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7"/>
      <c r="B29" s="37"/>
      <c r="C29" s="55"/>
      <c r="D29" s="38" t="s">
        <v>44</v>
      </c>
      <c r="E29" s="39">
        <v>8.0</v>
      </c>
      <c r="F29" s="56" t="s">
        <v>43</v>
      </c>
      <c r="G29" s="56" t="s">
        <v>45</v>
      </c>
      <c r="H29" s="24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30">
        <v>3.0</v>
      </c>
      <c r="B30" s="31" t="s">
        <v>46</v>
      </c>
      <c r="C30" s="32"/>
      <c r="D30" s="33"/>
      <c r="E30" s="34"/>
      <c r="F30" s="36"/>
      <c r="G30" s="36"/>
      <c r="H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37"/>
      <c r="B31" s="37"/>
      <c r="C31" s="57" t="s">
        <v>47</v>
      </c>
      <c r="D31" s="38" t="s">
        <v>48</v>
      </c>
      <c r="E31" s="39">
        <v>2.0</v>
      </c>
      <c r="F31" s="58" t="s">
        <v>45</v>
      </c>
      <c r="G31" s="56" t="s">
        <v>45</v>
      </c>
      <c r="H31" s="24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37"/>
      <c r="B32" s="37"/>
      <c r="C32" s="57"/>
      <c r="D32" s="38" t="s">
        <v>49</v>
      </c>
      <c r="E32" s="39">
        <v>2.0</v>
      </c>
      <c r="F32" s="56" t="s">
        <v>45</v>
      </c>
      <c r="G32" s="56" t="s">
        <v>45</v>
      </c>
      <c r="H32" s="24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59"/>
      <c r="B33" s="44"/>
      <c r="C33" s="59"/>
      <c r="D33" s="57" t="s">
        <v>50</v>
      </c>
      <c r="E33" s="60">
        <v>2.0</v>
      </c>
      <c r="F33" s="56" t="s">
        <v>45</v>
      </c>
      <c r="G33" s="56" t="s">
        <v>51</v>
      </c>
      <c r="H33" s="6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62"/>
      <c r="B34" s="48"/>
      <c r="C34" s="63" t="s">
        <v>52</v>
      </c>
      <c r="D34" s="38" t="s">
        <v>53</v>
      </c>
      <c r="E34" s="60">
        <v>2.0</v>
      </c>
      <c r="F34" s="64" t="s">
        <v>51</v>
      </c>
      <c r="G34" s="56" t="s">
        <v>51</v>
      </c>
      <c r="H34" s="65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66"/>
      <c r="B35" s="48"/>
      <c r="C35" s="67" t="s">
        <v>54</v>
      </c>
      <c r="D35" s="38" t="s">
        <v>55</v>
      </c>
      <c r="E35" s="60">
        <v>2.0</v>
      </c>
      <c r="F35" s="68" t="s">
        <v>51</v>
      </c>
      <c r="G35" s="69" t="s">
        <v>51</v>
      </c>
      <c r="H35" s="65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70"/>
      <c r="B36" s="71"/>
      <c r="C36" s="38" t="s">
        <v>56</v>
      </c>
      <c r="D36" s="38" t="s">
        <v>57</v>
      </c>
      <c r="E36" s="39">
        <v>2.0</v>
      </c>
      <c r="F36" s="56" t="s">
        <v>51</v>
      </c>
      <c r="G36" s="56" t="s">
        <v>51</v>
      </c>
      <c r="H36" s="65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37"/>
      <c r="B37" s="37"/>
      <c r="C37" s="40"/>
      <c r="D37" s="38" t="s">
        <v>58</v>
      </c>
      <c r="E37" s="39">
        <v>2.0</v>
      </c>
      <c r="F37" s="56" t="s">
        <v>59</v>
      </c>
      <c r="G37" s="56" t="s">
        <v>59</v>
      </c>
      <c r="H37" s="24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6.5" customHeight="1">
      <c r="A38" s="37"/>
      <c r="B38" s="37"/>
      <c r="C38" s="40"/>
      <c r="D38" s="38" t="s">
        <v>60</v>
      </c>
      <c r="E38" s="39">
        <v>2.0</v>
      </c>
      <c r="F38" s="56" t="s">
        <v>59</v>
      </c>
      <c r="G38" s="56" t="s">
        <v>59</v>
      </c>
      <c r="H38" s="24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37"/>
      <c r="B39" s="37"/>
      <c r="C39" s="38" t="s">
        <v>61</v>
      </c>
      <c r="D39" s="38" t="s">
        <v>62</v>
      </c>
      <c r="E39" s="39">
        <v>2.0</v>
      </c>
      <c r="F39" s="56" t="s">
        <v>59</v>
      </c>
      <c r="G39" s="56" t="s">
        <v>59</v>
      </c>
      <c r="H39" s="24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37"/>
      <c r="B40" s="37"/>
      <c r="C40" s="40"/>
      <c r="D40" s="38" t="s">
        <v>63</v>
      </c>
      <c r="E40" s="39">
        <v>2.0</v>
      </c>
      <c r="F40" s="56" t="s">
        <v>59</v>
      </c>
      <c r="G40" s="56" t="s">
        <v>59</v>
      </c>
      <c r="H40" s="24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37"/>
      <c r="B41" s="37"/>
      <c r="C41" s="72"/>
      <c r="D41" s="38" t="s">
        <v>64</v>
      </c>
      <c r="E41" s="39">
        <v>2.0</v>
      </c>
      <c r="F41" s="56" t="s">
        <v>65</v>
      </c>
      <c r="G41" s="56" t="s">
        <v>65</v>
      </c>
      <c r="H41" s="24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67" t="s">
        <v>54</v>
      </c>
      <c r="B42" s="40"/>
      <c r="C42" s="63" t="s">
        <v>66</v>
      </c>
      <c r="D42" s="57" t="s">
        <v>67</v>
      </c>
      <c r="E42" s="60">
        <v>2.0</v>
      </c>
      <c r="F42" s="56" t="s">
        <v>65</v>
      </c>
      <c r="G42" s="56" t="s">
        <v>68</v>
      </c>
      <c r="H42" s="40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73"/>
      <c r="B43" s="37"/>
      <c r="C43" s="59"/>
      <c r="D43" s="38" t="s">
        <v>69</v>
      </c>
      <c r="E43" s="60">
        <v>2.0</v>
      </c>
      <c r="F43" s="64" t="s">
        <v>68</v>
      </c>
      <c r="G43" s="56" t="s">
        <v>68</v>
      </c>
      <c r="H43" s="24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37"/>
      <c r="B44" s="67" t="s">
        <v>54</v>
      </c>
      <c r="C44" s="74" t="s">
        <v>70</v>
      </c>
      <c r="D44" s="38" t="s">
        <v>71</v>
      </c>
      <c r="E44" s="60">
        <v>4.0</v>
      </c>
      <c r="F44" s="68" t="s">
        <v>68</v>
      </c>
      <c r="G44" s="69" t="s">
        <v>72</v>
      </c>
      <c r="H44" s="24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30">
        <v>4.0</v>
      </c>
      <c r="B45" s="31" t="s">
        <v>73</v>
      </c>
      <c r="C45" s="32"/>
      <c r="D45" s="33"/>
      <c r="E45" s="34"/>
      <c r="F45" s="75"/>
      <c r="G45" s="75"/>
      <c r="H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37"/>
      <c r="B46" s="67" t="s">
        <v>54</v>
      </c>
      <c r="C46" s="38" t="s">
        <v>74</v>
      </c>
      <c r="D46" s="38" t="s">
        <v>75</v>
      </c>
      <c r="E46" s="39">
        <v>8.0</v>
      </c>
      <c r="F46" s="76" t="s">
        <v>72</v>
      </c>
      <c r="G46" s="76" t="s">
        <v>72</v>
      </c>
      <c r="H46" s="24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37"/>
      <c r="B47" s="37"/>
      <c r="C47" s="38"/>
      <c r="D47" s="38" t="s">
        <v>76</v>
      </c>
      <c r="E47" s="39">
        <v>4.0</v>
      </c>
      <c r="F47" s="76" t="s">
        <v>77</v>
      </c>
      <c r="G47" s="76" t="s">
        <v>77</v>
      </c>
      <c r="H47" s="24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37"/>
      <c r="B48" s="37"/>
      <c r="C48" s="40"/>
      <c r="D48" s="38" t="s">
        <v>78</v>
      </c>
      <c r="E48" s="39">
        <v>8.0</v>
      </c>
      <c r="F48" s="76" t="s">
        <v>79</v>
      </c>
      <c r="G48" s="76" t="s">
        <v>79</v>
      </c>
      <c r="H48" s="24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37"/>
      <c r="B49" s="67" t="s">
        <v>54</v>
      </c>
      <c r="C49" s="40"/>
      <c r="D49" s="38" t="s">
        <v>80</v>
      </c>
      <c r="E49" s="39">
        <v>2.0</v>
      </c>
      <c r="F49" s="76" t="s">
        <v>79</v>
      </c>
      <c r="G49" s="76" t="s">
        <v>79</v>
      </c>
      <c r="H49" s="24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6.5" customHeight="1">
      <c r="A50" s="37"/>
      <c r="B50" s="37"/>
      <c r="C50" s="77" t="s">
        <v>81</v>
      </c>
      <c r="D50" s="38" t="s">
        <v>82</v>
      </c>
      <c r="E50" s="39">
        <v>4.0</v>
      </c>
      <c r="F50" s="76" t="s">
        <v>83</v>
      </c>
      <c r="G50" s="76" t="s">
        <v>83</v>
      </c>
      <c r="H50" s="24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20"/>
      <c r="B51" s="20"/>
      <c r="C51" s="78"/>
      <c r="D51" s="79" t="s">
        <v>84</v>
      </c>
      <c r="E51" s="80">
        <v>4.0</v>
      </c>
      <c r="F51" s="76" t="s">
        <v>83</v>
      </c>
      <c r="G51" s="76" t="s">
        <v>83</v>
      </c>
      <c r="H51" s="24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81"/>
      <c r="B52" s="81"/>
      <c r="C52" s="78"/>
      <c r="D52" s="78"/>
      <c r="E52" s="82"/>
      <c r="F52" s="24"/>
      <c r="G52" s="24"/>
      <c r="H52" s="24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83"/>
      <c r="B53" s="83"/>
      <c r="C53" s="40"/>
      <c r="D53" s="40"/>
      <c r="E53" s="84"/>
      <c r="F53" s="24"/>
      <c r="G53" s="24"/>
      <c r="H53" s="24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83"/>
      <c r="B54" s="83"/>
      <c r="C54" s="40"/>
      <c r="D54" s="40"/>
      <c r="E54" s="84"/>
      <c r="F54" s="24"/>
      <c r="G54" s="24"/>
      <c r="H54" s="24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6.5" customHeight="1">
      <c r="A55" s="83"/>
      <c r="B55" s="83"/>
      <c r="C55" s="40"/>
      <c r="D55" s="83"/>
      <c r="E55" s="83"/>
      <c r="F55" s="40"/>
      <c r="G55" s="83"/>
      <c r="H55" s="8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83"/>
      <c r="B56" s="83"/>
      <c r="C56" s="40"/>
      <c r="D56" s="83"/>
      <c r="E56" s="83"/>
      <c r="F56" s="40"/>
      <c r="G56" s="83"/>
      <c r="H56" s="8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83"/>
      <c r="B57" s="83"/>
      <c r="C57" s="40"/>
      <c r="D57" s="83"/>
      <c r="E57" s="83"/>
      <c r="F57" s="40"/>
      <c r="G57" s="83"/>
      <c r="H57" s="8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83"/>
      <c r="B58" s="83"/>
      <c r="C58" s="40"/>
      <c r="D58" s="83"/>
      <c r="E58" s="85"/>
      <c r="F58" s="40"/>
      <c r="G58" s="83"/>
      <c r="H58" s="8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83"/>
      <c r="B59" s="83"/>
      <c r="C59" s="40"/>
      <c r="D59" s="83"/>
      <c r="E59" s="83"/>
      <c r="F59" s="40"/>
      <c r="G59" s="83"/>
      <c r="H59" s="8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83"/>
      <c r="B60" s="83"/>
      <c r="C60" s="40"/>
      <c r="D60" s="83"/>
      <c r="E60" s="86">
        <v>2.0</v>
      </c>
      <c r="F60" s="40"/>
      <c r="G60" s="83"/>
      <c r="H60" s="8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83"/>
      <c r="B61" s="83"/>
      <c r="C61" s="40"/>
      <c r="D61" s="83"/>
      <c r="E61" s="83"/>
      <c r="F61" s="40"/>
      <c r="G61" s="83"/>
      <c r="H61" s="8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87"/>
      <c r="B62" s="88"/>
      <c r="C62" s="15"/>
      <c r="D62" s="18"/>
      <c r="E62" s="16"/>
      <c r="F62" s="17"/>
      <c r="G62" s="89"/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90"/>
      <c r="B63" s="90"/>
      <c r="C63" s="91"/>
      <c r="D63" s="91"/>
      <c r="E63" s="92">
        <f>sum(E4:E51)</f>
        <v>160</v>
      </c>
      <c r="F63" s="91"/>
      <c r="G63" s="91"/>
      <c r="H63" s="9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ht="15.7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ht="15.7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ht="15.7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ht="15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ht="15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ht="15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ht="15.75" customHeight="1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ht="15.75" customHeight="1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ht="15.75" customHeight="1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ht="15.75" customHeight="1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ht="15.75" customHeight="1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ht="15.75" customHeight="1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ht="15.75" customHeight="1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ht="15.75" customHeight="1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ht="15.75" customHeight="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ht="15.75" customHeight="1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ht="15.75" customHeight="1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ht="15.75" customHeight="1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ht="15.75" customHeight="1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ht="15.75" customHeight="1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ht="15.75" customHeight="1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ht="15.75" customHeight="1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ht="15.75" customHeight="1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ht="15.75" customHeight="1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ht="15.75" customHeight="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ht="15.75" customHeight="1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ht="15.75" customHeight="1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ht="15.75" customHeight="1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ht="15.75" customHeight="1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ht="15.75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ht="15.75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ht="15.75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ht="15.75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ht="15.75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ht="15.75" customHeight="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ht="15.75" customHeigh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ht="15.75" customHeight="1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ht="15.75" customHeight="1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ht="15.75" customHeight="1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ht="15.75" customHeight="1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ht="15.75" customHeight="1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ht="15.75" customHeight="1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ht="15.75" customHeight="1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ht="15.75" customHeight="1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ht="15.75" customHeight="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ht="15.75" customHeight="1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ht="15.7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ht="15.7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ht="15.7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ht="15.7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ht="15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ht="15.7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ht="15.7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ht="15.7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ht="15.7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ht="15.75" customHeight="1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ht="15.75" customHeight="1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ht="15.75" customHeight="1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ht="15.75" customHeight="1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ht="15.75" customHeight="1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ht="15.75" customHeight="1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ht="15.75" customHeigh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ht="15.75" customHeight="1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ht="15.75" customHeight="1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ht="15.75" customHeight="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ht="15.75" customHeight="1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ht="15.75" customHeight="1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ht="15.75" customHeight="1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ht="15.75" customHeight="1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ht="15.75" customHeight="1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ht="15.75" customHeight="1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ht="15.75" customHeight="1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ht="15.7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ht="15.7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ht="15.7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ht="15.7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ht="15.7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ht="15.7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ht="15.7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ht="15.7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ht="15.7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ht="15.7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ht="15.7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ht="15.7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ht="15.7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ht="15.7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ht="15.7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ht="15.7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ht="15.7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ht="15.7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ht="15.7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ht="15.7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ht="15.7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ht="15.7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ht="15.7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ht="15.7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ht="15.7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ht="15.7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ht="15.7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ht="15.7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ht="15.7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ht="15.7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ht="15.7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ht="15.7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ht="15.7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ht="15.7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ht="15.7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ht="15.7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ht="15.7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ht="15.7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ht="15.7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ht="15.7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ht="15.7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ht="15.7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ht="15.7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ht="15.7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ht="15.7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ht="15.7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ht="15.7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ht="15.7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ht="15.75" customHeight="1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ht="15.75" customHeight="1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ht="15.75" customHeight="1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ht="15.75" customHeight="1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ht="15.75" customHeight="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ht="15.75" customHeight="1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ht="15.75" customHeight="1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ht="15.75" customHeight="1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ht="15.75" customHeight="1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ht="15.75" customHeight="1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ht="15.75" customHeight="1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ht="15.75" customHeight="1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ht="15.75" customHeight="1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ht="15.75" customHeigh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ht="15.75" customHeight="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ht="15.75" customHeight="1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ht="15.75" customHeight="1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ht="15.75" customHeight="1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ht="15.75" customHeight="1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ht="15.75" customHeight="1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ht="15.75" customHeight="1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ht="15.75" customHeight="1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ht="15.75" customHeight="1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ht="15.75" customHeight="1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ht="15.75" customHeight="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ht="15.75" customHeight="1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ht="15.75" customHeight="1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ht="15.75" customHeight="1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ht="15.75" customHeight="1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ht="15.75" customHeight="1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ht="15.75" customHeight="1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ht="15.75" customHeight="1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ht="15.75" customHeight="1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ht="15.75" customHeight="1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ht="15.75" customHeight="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ht="15.75" customHeight="1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ht="15.75" customHeight="1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ht="15.75" customHeight="1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ht="15.75" customHeight="1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ht="15.75" customHeight="1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  <row r="1001" ht="15.75" customHeight="1">
      <c r="A1001" s="93"/>
      <c r="B1001" s="93"/>
      <c r="C1001" s="93"/>
      <c r="D1001" s="93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</row>
    <row r="1002" ht="15.75" customHeight="1">
      <c r="A1002" s="93"/>
      <c r="B1002" s="93"/>
      <c r="C1002" s="93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2022-09-27T09:07:44Z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