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iks\Desktop\zawo\code\java\lab11_2\"/>
    </mc:Choice>
  </mc:AlternateContent>
  <xr:revisionPtr revIDLastSave="0" documentId="13_ncr:1_{4BA50586-78D8-48D3-9380-9E85BD5E4E51}" xr6:coauthVersionLast="47" xr6:coauthVersionMax="47" xr10:uidLastSave="{00000000-0000-0000-0000-000000000000}"/>
  <bookViews>
    <workbookView xWindow="-108" yWindow="-108" windowWidth="23256" windowHeight="12456" xr2:uid="{A89B4DA8-D92F-4CA5-A6B3-8872398A9567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8" i="1" l="1"/>
  <c r="D18" i="1"/>
  <c r="E18" i="1"/>
  <c r="C19" i="1"/>
  <c r="D19" i="1"/>
  <c r="E19" i="1"/>
  <c r="C20" i="1"/>
  <c r="D20" i="1"/>
  <c r="E20" i="1"/>
  <c r="B20" i="1"/>
  <c r="B19" i="1"/>
  <c r="B18" i="1"/>
</calcChain>
</file>

<file path=xl/sharedStrings.xml><?xml version="1.0" encoding="utf-8"?>
<sst xmlns="http://schemas.openxmlformats.org/spreadsheetml/2006/main" count="22" uniqueCount="12">
  <si>
    <t>throw arithmetic</t>
  </si>
  <si>
    <t>try arithmetic</t>
  </si>
  <si>
    <t>throw oob</t>
  </si>
  <si>
    <t>try oob</t>
  </si>
  <si>
    <t>obroty</t>
  </si>
  <si>
    <t>WNIOSEK:</t>
  </si>
  <si>
    <t>throw na ogół jest szybszy niż try, ale przy mniejszej ilości obrotów pętli różnica staje się niezauważalna</t>
  </si>
  <si>
    <t>UŚREDNIONE WYNIKI:</t>
  </si>
  <si>
    <t>DANE:</t>
  </si>
  <si>
    <t>próba 1</t>
  </si>
  <si>
    <t>próba 2</t>
  </si>
  <si>
    <t>próba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</si>
</sst>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10</a:t>
            </a:r>
            <a:r>
              <a:rPr lang="pl-PL" baseline="0"/>
              <a:t>.000 | 1.000 | 100 obrotów</a:t>
            </a:r>
          </a:p>
        </c:rich>
      </c:tx>
      <c:layout>
        <c:manualLayout>
          <c:xMode val="edge"/>
          <c:yMode val="edge"/>
          <c:x val="0.92056011208796606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Arkusz1!$B$3</c:f>
              <c:strCache>
                <c:ptCount val="1"/>
                <c:pt idx="0">
                  <c:v>throw arithmetic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Arkusz1!$B$4:$B$12</c:f>
              <c:numCache>
                <c:formatCode>General</c:formatCode>
                <c:ptCount val="9"/>
                <c:pt idx="0">
                  <c:v>9641400</c:v>
                </c:pt>
                <c:pt idx="1">
                  <c:v>13414900</c:v>
                </c:pt>
                <c:pt idx="2">
                  <c:v>9619900</c:v>
                </c:pt>
                <c:pt idx="3">
                  <c:v>10519200</c:v>
                </c:pt>
                <c:pt idx="4">
                  <c:v>9772400</c:v>
                </c:pt>
                <c:pt idx="5">
                  <c:v>9790900</c:v>
                </c:pt>
                <c:pt idx="6">
                  <c:v>712100</c:v>
                </c:pt>
                <c:pt idx="7">
                  <c:v>645400</c:v>
                </c:pt>
                <c:pt idx="8">
                  <c:v>620700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82-4080-BBFD-65B5A73A7A04}"/>
            </c:ext>
          </c:extLst>
        </c:ser>
        <c:ser>
          <c:idx val="1"/>
          <c:order val="1"/>
          <c:tx>
            <c:strRef>
              <c:f>Arkusz1!$C$3</c:f>
              <c:strCache>
                <c:ptCount val="1"/>
                <c:pt idx="0">
                  <c:v>try arithmetic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Arkusz1!$C$4:$C$12</c:f>
              <c:numCache>
                <c:formatCode>General</c:formatCode>
                <c:ptCount val="9"/>
                <c:pt idx="0">
                  <c:v>43680100</c:v>
                </c:pt>
                <c:pt idx="1">
                  <c:v>44630600</c:v>
                </c:pt>
                <c:pt idx="2">
                  <c:v>41383600</c:v>
                </c:pt>
                <c:pt idx="3">
                  <c:v>4423500</c:v>
                </c:pt>
                <c:pt idx="4">
                  <c:v>4609500</c:v>
                </c:pt>
                <c:pt idx="5">
                  <c:v>6535600</c:v>
                </c:pt>
                <c:pt idx="6">
                  <c:v>487600</c:v>
                </c:pt>
                <c:pt idx="7">
                  <c:v>887100</c:v>
                </c:pt>
                <c:pt idx="8">
                  <c:v>682900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82-4080-BBFD-65B5A73A7A04}"/>
            </c:ext>
          </c:extLst>
        </c:ser>
        <c:ser>
          <c:idx val="2"/>
          <c:order val="2"/>
          <c:tx>
            <c:strRef>
              <c:f>Arkusz1!$D$3</c:f>
              <c:strCache>
                <c:ptCount val="1"/>
                <c:pt idx="0">
                  <c:v>throw oob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Arkusz1!$D$4:$D$12</c:f>
              <c:numCache>
                <c:formatCode>General</c:formatCode>
                <c:ptCount val="9"/>
                <c:pt idx="0">
                  <c:v>11082300</c:v>
                </c:pt>
                <c:pt idx="1">
                  <c:v>8676500</c:v>
                </c:pt>
                <c:pt idx="2">
                  <c:v>13527200</c:v>
                </c:pt>
                <c:pt idx="3">
                  <c:v>8639900</c:v>
                </c:pt>
                <c:pt idx="4">
                  <c:v>8104400</c:v>
                </c:pt>
                <c:pt idx="5">
                  <c:v>9803300</c:v>
                </c:pt>
                <c:pt idx="6">
                  <c:v>760600</c:v>
                </c:pt>
                <c:pt idx="7">
                  <c:v>815700</c:v>
                </c:pt>
                <c:pt idx="8">
                  <c:v>772400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382-4080-BBFD-65B5A73A7A04}"/>
            </c:ext>
          </c:extLst>
        </c:ser>
        <c:ser>
          <c:idx val="3"/>
          <c:order val="3"/>
          <c:tx>
            <c:strRef>
              <c:f>Arkusz1!$E$3</c:f>
              <c:strCache>
                <c:ptCount val="1"/>
                <c:pt idx="0">
                  <c:v>try oob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Arkusz1!$E$4:$E$12</c:f>
              <c:numCache>
                <c:formatCode>General</c:formatCode>
                <c:ptCount val="9"/>
                <c:pt idx="0">
                  <c:v>68999200</c:v>
                </c:pt>
                <c:pt idx="1">
                  <c:v>80239000</c:v>
                </c:pt>
                <c:pt idx="2">
                  <c:v>70498300</c:v>
                </c:pt>
                <c:pt idx="3">
                  <c:v>6638000</c:v>
                </c:pt>
                <c:pt idx="4">
                  <c:v>9259400</c:v>
                </c:pt>
                <c:pt idx="5">
                  <c:v>9059100</c:v>
                </c:pt>
                <c:pt idx="6">
                  <c:v>1290300</c:v>
                </c:pt>
                <c:pt idx="7">
                  <c:v>1280400</c:v>
                </c:pt>
                <c:pt idx="8">
                  <c:v>1178600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382-4080-BBFD-65B5A73A7A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13694143"/>
        <c:axId val="1613692895"/>
      </c:barChart>
      <c:catAx>
        <c:axId val="161369414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3692895"/>
        <c:crosses val="autoZero"/>
        <c:auto val="1"/>
        <c:lblAlgn val="ctr"/>
        <c:lblOffset val="100"/>
        <c:noMultiLvlLbl val="0"/>
      </c:catAx>
      <c:valAx>
        <c:axId val="1613692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3694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Podział</a:t>
            </a:r>
            <a:r>
              <a:rPr lang="pl-PL" baseline="0"/>
              <a:t> ze</a:t>
            </a:r>
            <a:r>
              <a:rPr lang="pl-PL"/>
              <a:t> względu na metodę (średnie wyniki)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980314960629922"/>
          <c:y val="0.17171296296296298"/>
          <c:w val="0.82686351706036743"/>
          <c:h val="0.614984324876057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Arkusz1!$A$18</c:f>
              <c:strCache>
                <c:ptCount val="1"/>
                <c:pt idx="0">
                  <c:v>10000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Arkusz1!$B$17:$E$17</c:f>
              <c:strCache>
                <c:ptCount val="4"/>
                <c:pt idx="0">
                  <c:v>throw arithmetic</c:v>
                </c:pt>
                <c:pt idx="1">
                  <c:v>try arithmetic</c:v>
                </c:pt>
                <c:pt idx="2">
                  <c:v>throw oob</c:v>
                </c:pt>
                <c:pt idx="3">
                  <c:v>try oob</c:v>
                </c:pt>
              </c:strCache>
            </c:strRef>
          </c:cat>
          <c:val>
            <c:numRef>
              <c:f>Arkusz1!$B$18:$E$18</c:f>
              <c:numCache>
                <c:formatCode>General</c:formatCode>
                <c:ptCount val="4"/>
                <c:pt idx="0">
                  <c:v>10892066.666666666</c:v>
                </c:pt>
                <c:pt idx="1">
                  <c:v>43231433.333333336</c:v>
                </c:pt>
                <c:pt idx="2">
                  <c:v>11095333.333333334</c:v>
                </c:pt>
                <c:pt idx="3">
                  <c:v>73245500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A8-4102-AB04-05097D71A1CB}"/>
            </c:ext>
          </c:extLst>
        </c:ser>
        <c:ser>
          <c:idx val="1"/>
          <c:order val="1"/>
          <c:tx>
            <c:strRef>
              <c:f>Arkusz1!$A$19</c:f>
              <c:strCache>
                <c:ptCount val="1"/>
                <c:pt idx="0">
                  <c:v>1000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Arkusz1!$B$17:$E$17</c:f>
              <c:strCache>
                <c:ptCount val="4"/>
                <c:pt idx="0">
                  <c:v>throw arithmetic</c:v>
                </c:pt>
                <c:pt idx="1">
                  <c:v>try arithmetic</c:v>
                </c:pt>
                <c:pt idx="2">
                  <c:v>throw oob</c:v>
                </c:pt>
                <c:pt idx="3">
                  <c:v>try oob</c:v>
                </c:pt>
              </c:strCache>
            </c:strRef>
          </c:cat>
          <c:val>
            <c:numRef>
              <c:f>Arkusz1!$B$19:$E$19</c:f>
              <c:numCache>
                <c:formatCode>General</c:formatCode>
                <c:ptCount val="4"/>
                <c:pt idx="0">
                  <c:v>10027500</c:v>
                </c:pt>
                <c:pt idx="1">
                  <c:v>5189533.333333333</c:v>
                </c:pt>
                <c:pt idx="2">
                  <c:v>8849200</c:v>
                </c:pt>
                <c:pt idx="3">
                  <c:v>8318833.333333333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A8-4102-AB04-05097D71A1CB}"/>
            </c:ext>
          </c:extLst>
        </c:ser>
        <c:ser>
          <c:idx val="2"/>
          <c:order val="2"/>
          <c:tx>
            <c:strRef>
              <c:f>Arkusz1!$A$20</c:f>
              <c:strCache>
                <c:ptCount val="1"/>
                <c:pt idx="0">
                  <c:v>100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Arkusz1!$B$17:$E$17</c:f>
              <c:strCache>
                <c:ptCount val="4"/>
                <c:pt idx="0">
                  <c:v>throw arithmetic</c:v>
                </c:pt>
                <c:pt idx="1">
                  <c:v>try arithmetic</c:v>
                </c:pt>
                <c:pt idx="2">
                  <c:v>throw oob</c:v>
                </c:pt>
                <c:pt idx="3">
                  <c:v>try oob</c:v>
                </c:pt>
              </c:strCache>
            </c:strRef>
          </c:cat>
          <c:val>
            <c:numRef>
              <c:f>Arkusz1!$B$20:$E$20</c:f>
              <c:numCache>
                <c:formatCode>General</c:formatCode>
                <c:ptCount val="4"/>
                <c:pt idx="0">
                  <c:v>659400</c:v>
                </c:pt>
                <c:pt idx="1">
                  <c:v>685866.66666666663</c:v>
                </c:pt>
                <c:pt idx="2">
                  <c:v>782900</c:v>
                </c:pt>
                <c:pt idx="3">
                  <c:v>1249766.6666666667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4A8-4102-AB04-05097D71A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3618479"/>
        <c:axId val="1713615151"/>
      </c:barChart>
      <c:catAx>
        <c:axId val="1713618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3615151"/>
        <c:crosses val="autoZero"/>
        <c:auto val="1"/>
        <c:lblAlgn val="ctr"/>
        <c:lblOffset val="100"/>
        <c:noMultiLvlLbl val="0"/>
      </c:catAx>
      <c:valAx>
        <c:axId val="1713615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3618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Trend Zmian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Arkusz1!$B$17</c:f>
              <c:strCache>
                <c:ptCount val="1"/>
                <c:pt idx="0">
                  <c:v>throw arithmetic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Arkusz1!$A$18:$A$20</c:f>
              <c:numCache>
                <c:formatCode>General</c:formatCode>
                <c:ptCount val="3"/>
                <c:pt idx="0">
                  <c:v>10000</c:v>
                </c:pt>
                <c:pt idx="1">
                  <c:v>1000</c:v>
                </c:pt>
                <c:pt idx="2">
                  <c:v>100</c:v>
                </c:pt>
              </c:numCache>
            </c:numRef>
          </c:cat>
          <c:val>
            <c:numRef>
              <c:f>Arkusz1!$B$18:$B$20</c:f>
              <c:numCache>
                <c:formatCode>General</c:formatCode>
                <c:ptCount val="3"/>
                <c:pt idx="0">
                  <c:v>10892066.666666666</c:v>
                </c:pt>
                <c:pt idx="1">
                  <c:v>10027500</c:v>
                </c:pt>
                <c:pt idx="2">
                  <c:v>659400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F5-442D-8D73-3FC244DABCF5}"/>
            </c:ext>
          </c:extLst>
        </c:ser>
        <c:ser>
          <c:idx val="1"/>
          <c:order val="1"/>
          <c:tx>
            <c:strRef>
              <c:f>Arkusz1!$C$17</c:f>
              <c:strCache>
                <c:ptCount val="1"/>
                <c:pt idx="0">
                  <c:v>try arithmetic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Arkusz1!$A$18:$A$20</c:f>
              <c:numCache>
                <c:formatCode>General</c:formatCode>
                <c:ptCount val="3"/>
                <c:pt idx="0">
                  <c:v>10000</c:v>
                </c:pt>
                <c:pt idx="1">
                  <c:v>1000</c:v>
                </c:pt>
                <c:pt idx="2">
                  <c:v>100</c:v>
                </c:pt>
              </c:numCache>
            </c:numRef>
          </c:cat>
          <c:val>
            <c:numRef>
              <c:f>Arkusz1!$C$18:$C$20</c:f>
              <c:numCache>
                <c:formatCode>General</c:formatCode>
                <c:ptCount val="3"/>
                <c:pt idx="0">
                  <c:v>43231433.333333336</c:v>
                </c:pt>
                <c:pt idx="1">
                  <c:v>5189533.333333333</c:v>
                </c:pt>
                <c:pt idx="2">
                  <c:v>685866.66666666663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F5-442D-8D73-3FC244DABCF5}"/>
            </c:ext>
          </c:extLst>
        </c:ser>
        <c:ser>
          <c:idx val="2"/>
          <c:order val="2"/>
          <c:tx>
            <c:strRef>
              <c:f>Arkusz1!$D$17</c:f>
              <c:strCache>
                <c:ptCount val="1"/>
                <c:pt idx="0">
                  <c:v>throw oob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Arkusz1!$A$18:$A$20</c:f>
              <c:numCache>
                <c:formatCode>General</c:formatCode>
                <c:ptCount val="3"/>
                <c:pt idx="0">
                  <c:v>10000</c:v>
                </c:pt>
                <c:pt idx="1">
                  <c:v>1000</c:v>
                </c:pt>
                <c:pt idx="2">
                  <c:v>100</c:v>
                </c:pt>
              </c:numCache>
            </c:numRef>
          </c:cat>
          <c:val>
            <c:numRef>
              <c:f>Arkusz1!$D$18:$D$20</c:f>
              <c:numCache>
                <c:formatCode>General</c:formatCode>
                <c:ptCount val="3"/>
                <c:pt idx="0">
                  <c:v>11095333.333333334</c:v>
                </c:pt>
                <c:pt idx="1">
                  <c:v>8849200</c:v>
                </c:pt>
                <c:pt idx="2">
                  <c:v>782900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F5-442D-8D73-3FC244DABCF5}"/>
            </c:ext>
          </c:extLst>
        </c:ser>
        <c:ser>
          <c:idx val="3"/>
          <c:order val="3"/>
          <c:tx>
            <c:strRef>
              <c:f>Arkusz1!$E$17</c:f>
              <c:strCache>
                <c:ptCount val="1"/>
                <c:pt idx="0">
                  <c:v>try oob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Arkusz1!$A$18:$A$20</c:f>
              <c:numCache>
                <c:formatCode>General</c:formatCode>
                <c:ptCount val="3"/>
                <c:pt idx="0">
                  <c:v>10000</c:v>
                </c:pt>
                <c:pt idx="1">
                  <c:v>1000</c:v>
                </c:pt>
                <c:pt idx="2">
                  <c:v>100</c:v>
                </c:pt>
              </c:numCache>
            </c:numRef>
          </c:cat>
          <c:val>
            <c:numRef>
              <c:f>Arkusz1!$E$18:$E$20</c:f>
              <c:numCache>
                <c:formatCode>General</c:formatCode>
                <c:ptCount val="3"/>
                <c:pt idx="0">
                  <c:v>73245500</c:v>
                </c:pt>
                <c:pt idx="1">
                  <c:v>8318833.333333333</c:v>
                </c:pt>
                <c:pt idx="2">
                  <c:v>1249766.6666666667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1F5-442D-8D73-3FC244DABC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7108175"/>
        <c:axId val="1647106927"/>
      </c:lineChart>
      <c:catAx>
        <c:axId val="1647108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7106927"/>
        <c:crosses val="autoZero"/>
        <c:auto val="1"/>
        <c:lblAlgn val="ctr"/>
        <c:lblOffset val="100"/>
        <c:noMultiLvlLbl val="0"/>
      </c:catAx>
      <c:valAx>
        <c:axId val="1647106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7108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21</xdr:row>
      <xdr:rowOff>112395</xdr:rowOff>
    </xdr:from>
    <xdr:to>
      <xdr:col>6</xdr:col>
      <xdr:colOff>587375</xdr:colOff>
      <xdr:row>46</xdr:row>
      <xdr:rowOff>165735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0CBA3D0A-D1FB-35E9-8F5E-8F2C8B2772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47</xdr:row>
      <xdr:rowOff>104774</xdr:rowOff>
    </xdr:from>
    <xdr:to>
      <xdr:col>6</xdr:col>
      <xdr:colOff>523875</xdr:colOff>
      <xdr:row>73</xdr:row>
      <xdr:rowOff>31749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161EC6BF-3C57-49C1-2A36-4E4FD9C782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73</xdr:row>
      <xdr:rowOff>63499</xdr:rowOff>
    </xdr:from>
    <xdr:to>
      <xdr:col>6</xdr:col>
      <xdr:colOff>571500</xdr:colOff>
      <xdr:row>98</xdr:row>
      <xdr:rowOff>48894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AA10F1C5-E9BB-2B39-E344-0A172B6B12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2909B-383C-4919-AC4E-684D0542FEB5}">
  <dimension ref="A2:F103"/>
  <sheetViews>
    <sheetView tabSelected="1" zoomScale="48" workbookViewId="0">
      <selection activeCell="J4" sqref="J4"/>
    </sheetView>
  </sheetViews>
  <sheetFormatPr defaultRowHeight="14.4" x14ac:dyDescent="0.3"/>
  <cols>
    <col min="1" max="1" width="11.77734375" customWidth="1"/>
    <col min="2" max="5" width="14.33203125" customWidth="1"/>
    <col min="10" max="10" width="8.88671875" customWidth="1"/>
  </cols>
  <sheetData>
    <row r="2" spans="1:6" x14ac:dyDescent="0.3">
      <c r="A2" t="s">
        <v>8</v>
      </c>
    </row>
    <row r="3" spans="1:6" x14ac:dyDescent="0.3">
      <c r="A3" t="s">
        <v>4</v>
      </c>
      <c r="B3" t="s">
        <v>0</v>
      </c>
      <c r="C3" t="s">
        <v>1</v>
      </c>
      <c r="D3" t="s">
        <v>2</v>
      </c>
      <c r="E3" t="s">
        <v>3</v>
      </c>
    </row>
    <row r="4" spans="1:6" x14ac:dyDescent="0.3">
      <c r="A4">
        <v>10000</v>
      </c>
      <c r="B4" s="1">
        <v>9641400</v>
      </c>
      <c r="C4" s="1">
        <v>43680100</v>
      </c>
      <c r="D4" s="1">
        <v>11082300</v>
      </c>
      <c r="E4" s="1">
        <v>68999200</v>
      </c>
      <c r="F4" t="s">
        <v>9</v>
      </c>
    </row>
    <row r="5" spans="1:6" x14ac:dyDescent="0.3">
      <c r="A5">
        <v>10000</v>
      </c>
      <c r="B5" s="1">
        <v>13414900</v>
      </c>
      <c r="C5" s="1">
        <v>44630600</v>
      </c>
      <c r="D5" s="1">
        <v>8676500</v>
      </c>
      <c r="E5" s="1">
        <v>80239000</v>
      </c>
      <c r="F5" t="s">
        <v>10</v>
      </c>
    </row>
    <row r="6" spans="1:6" x14ac:dyDescent="0.3">
      <c r="A6">
        <v>10000</v>
      </c>
      <c r="B6" s="1">
        <v>9619900</v>
      </c>
      <c r="C6" s="1">
        <v>41383600</v>
      </c>
      <c r="D6" s="1">
        <v>13527200</v>
      </c>
      <c r="E6" s="1">
        <v>70498300</v>
      </c>
      <c r="F6" t="s">
        <v>11</v>
      </c>
    </row>
    <row r="7" spans="1:6" x14ac:dyDescent="0.3">
      <c r="A7">
        <v>1000</v>
      </c>
      <c r="B7" s="3">
        <v>10519200</v>
      </c>
      <c r="C7" s="3">
        <v>4423500</v>
      </c>
      <c r="D7" s="3">
        <v>8639900</v>
      </c>
      <c r="E7" s="3">
        <v>6638000</v>
      </c>
      <c r="F7" t="s">
        <v>9</v>
      </c>
    </row>
    <row r="8" spans="1:6" x14ac:dyDescent="0.3">
      <c r="A8">
        <v>1000</v>
      </c>
      <c r="B8" s="3">
        <v>9772400</v>
      </c>
      <c r="C8" s="3">
        <v>4609500</v>
      </c>
      <c r="D8" s="3">
        <v>8104400</v>
      </c>
      <c r="E8" s="3">
        <v>9259400</v>
      </c>
      <c r="F8" t="s">
        <v>10</v>
      </c>
    </row>
    <row r="9" spans="1:6" x14ac:dyDescent="0.3">
      <c r="A9">
        <v>1000</v>
      </c>
      <c r="B9" s="3">
        <v>9790900</v>
      </c>
      <c r="C9" s="3">
        <v>6535600</v>
      </c>
      <c r="D9" s="3">
        <v>9803300</v>
      </c>
      <c r="E9" s="3">
        <v>9059100</v>
      </c>
      <c r="F9" t="s">
        <v>11</v>
      </c>
    </row>
    <row r="10" spans="1:6" x14ac:dyDescent="0.3">
      <c r="A10">
        <v>100</v>
      </c>
      <c r="B10" s="2">
        <v>712100</v>
      </c>
      <c r="C10" s="2">
        <v>487600</v>
      </c>
      <c r="D10" s="2">
        <v>760600</v>
      </c>
      <c r="E10" s="2">
        <v>1290300</v>
      </c>
      <c r="F10" t="s">
        <v>9</v>
      </c>
    </row>
    <row r="11" spans="1:6" x14ac:dyDescent="0.3">
      <c r="A11">
        <v>100</v>
      </c>
      <c r="B11" s="2">
        <v>645400</v>
      </c>
      <c r="C11" s="2">
        <v>887100</v>
      </c>
      <c r="D11" s="2">
        <v>815700</v>
      </c>
      <c r="E11" s="2">
        <v>1280400</v>
      </c>
      <c r="F11" t="s">
        <v>10</v>
      </c>
    </row>
    <row r="12" spans="1:6" x14ac:dyDescent="0.3">
      <c r="A12">
        <v>100</v>
      </c>
      <c r="B12" s="2">
        <v>620700</v>
      </c>
      <c r="C12" s="2">
        <v>682900</v>
      </c>
      <c r="D12" s="2">
        <v>772400</v>
      </c>
      <c r="E12" s="2">
        <v>1178600</v>
      </c>
      <c r="F12" t="s">
        <v>11</v>
      </c>
    </row>
    <row r="16" spans="1:6" x14ac:dyDescent="0.3">
      <c r="A16" t="s">
        <v>7</v>
      </c>
    </row>
    <row r="17" spans="1:5" x14ac:dyDescent="0.3">
      <c r="B17" t="s">
        <v>0</v>
      </c>
      <c r="C17" t="s">
        <v>1</v>
      </c>
      <c r="D17" t="s">
        <v>2</v>
      </c>
      <c r="E17" t="s">
        <v>3</v>
      </c>
    </row>
    <row r="18" spans="1:5" x14ac:dyDescent="0.3">
      <c r="A18">
        <v>10000</v>
      </c>
      <c r="B18" s="1">
        <f>SUM(B4:B6)/3</f>
        <v>10892066.666666666</v>
      </c>
      <c r="C18" s="1">
        <f>SUM(C4:C6)/3</f>
        <v>43231433.333333336</v>
      </c>
      <c r="D18" s="1">
        <f>SUM(D4:D6)/3</f>
        <v>11095333.333333334</v>
      </c>
      <c r="E18" s="1">
        <f>SUM(E4:E6)/3</f>
        <v>73245500</v>
      </c>
    </row>
    <row r="19" spans="1:5" x14ac:dyDescent="0.3">
      <c r="A19">
        <v>1000</v>
      </c>
      <c r="B19" s="3">
        <f>SUM(B7:B9)/3</f>
        <v>10027500</v>
      </c>
      <c r="C19" s="3">
        <f>SUM(C7:C9)/3</f>
        <v>5189533.333333333</v>
      </c>
      <c r="D19" s="3">
        <f>SUM(D7:D9)/3</f>
        <v>8849200</v>
      </c>
      <c r="E19" s="3">
        <f>SUM(E7:E9)/3</f>
        <v>8318833.333333333</v>
      </c>
    </row>
    <row r="20" spans="1:5" x14ac:dyDescent="0.3">
      <c r="A20">
        <v>100</v>
      </c>
      <c r="B20" s="2">
        <f>SUM(B10:B12)/3</f>
        <v>659400</v>
      </c>
      <c r="C20" s="2">
        <f>SUM(C10:C12)/3</f>
        <v>685866.66666666663</v>
      </c>
      <c r="D20" s="2">
        <f>SUM(D10:D12)/3</f>
        <v>782900</v>
      </c>
      <c r="E20" s="2">
        <f>SUM(E10:E12)/3</f>
        <v>1249766.6666666667</v>
      </c>
    </row>
    <row r="102" spans="1:1" x14ac:dyDescent="0.3">
      <c r="A102" t="s">
        <v>5</v>
      </c>
    </row>
    <row r="103" spans="1:1" x14ac:dyDescent="0.3">
      <c r="A103" t="s">
        <v>6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zawo stepaniuk</dc:creator>
  <cp:lastModifiedBy>zawo stepaniuk</cp:lastModifiedBy>
  <cp:lastPrinted>2023-01-14T20:53:08Z</cp:lastPrinted>
  <dcterms:created xsi:type="dcterms:W3CDTF">2023-01-09T23:41:14Z</dcterms:created>
  <dcterms:modified xsi:type="dcterms:W3CDTF">2023-01-14T20:54:47Z</dcterms:modified>
</cp:coreProperties>
</file>