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zayaa\OneDrive - University of Warwick\Desktop\WBS -  MSc Business Analytics\Assignments\Term 2\1. Advanced Analytics - Models &amp; Applications\"/>
    </mc:Choice>
  </mc:AlternateContent>
  <xr:revisionPtr revIDLastSave="0" documentId="13_ncr:1_{6A0ACF3E-11C0-4A6A-B888-C255B82F8F9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<sst xmlns="http://schemas.openxmlformats.org/spreadsheetml/2006/main" count="32" uniqueCount="32">
  <si>
    <t>Name</t>
  </si>
  <si>
    <t>MOT</t>
  </si>
  <si>
    <t>Motherwell</t>
  </si>
  <si>
    <t>Facility</t>
  </si>
  <si>
    <t>NAY</t>
  </si>
  <si>
    <t>Newton Aycliffe</t>
  </si>
  <si>
    <t>RUN</t>
  </si>
  <si>
    <t>Runcorn</t>
  </si>
  <si>
    <t>DON</t>
  </si>
  <si>
    <t>Doncaster</t>
  </si>
  <si>
    <t>WED</t>
  </si>
  <si>
    <t>Wednesbury</t>
  </si>
  <si>
    <t>PET</t>
  </si>
  <si>
    <t>Peterborough</t>
  </si>
  <si>
    <t>BRI</t>
  </si>
  <si>
    <t>Bridgend</t>
  </si>
  <si>
    <t>AVO</t>
  </si>
  <si>
    <t>Avonmouth</t>
  </si>
  <si>
    <t>ENF</t>
  </si>
  <si>
    <t>Enfield</t>
  </si>
  <si>
    <t>BEL</t>
  </si>
  <si>
    <t>Belvedere</t>
  </si>
  <si>
    <t>NOR</t>
  </si>
  <si>
    <t>Northfleet</t>
  </si>
  <si>
    <t>EXE</t>
  </si>
  <si>
    <t>Exeter</t>
  </si>
  <si>
    <t>SOU</t>
  </si>
  <si>
    <t>Southampton</t>
  </si>
  <si>
    <t>Capacity (1000 visits)</t>
  </si>
  <si>
    <t>Latitude</t>
  </si>
  <si>
    <t>Longitude</t>
  </si>
  <si>
    <t>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</si>
</sst>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F2" sqref="F2"/>
    </sheetView>
  </sheetViews>
  <sheetFormatPr defaultRowHeight="14.5" x14ac:dyDescent="0.35"/>
  <cols>
    <col min="2" max="2" width="15.54296875" bestFit="1" customWidth="1"/>
    <col min="3" max="3" width="19.54296875" bestFit="1" customWidth="1"/>
    <col min="4" max="4" width="19.54296875" customWidth="1"/>
    <col min="5" max="5" width="12" bestFit="1" customWidth="1"/>
  </cols>
  <sheetData>
    <row r="1" spans="1:6" x14ac:dyDescent="0.35">
      <c r="A1" t="s">
        <v>3</v>
      </c>
      <c r="B1" t="s">
        <v>0</v>
      </c>
      <c r="C1" t="s">
        <v>28</v>
      </c>
      <c r="D1" t="s">
        <v>31</v>
      </c>
      <c r="E1" t="s">
        <v>29</v>
      </c>
      <c r="F1" t="s">
        <v>30</v>
      </c>
    </row>
    <row r="2" spans="1:6" x14ac:dyDescent="0.35">
      <c r="A2" t="s">
        <v>1</v>
      </c>
      <c r="B2" t="s">
        <v>2</v>
      </c>
      <c r="C2">
        <v>4</v>
      </c>
      <c r="D2">
        <f>C2*1000</f>
        <v>4000</v>
      </c>
      <c r="E2">
        <v>55.783200000000001</v>
      </c>
      <c r="F2">
        <v>-3.9811000000000001</v>
      </c>
    </row>
    <row r="3" spans="1:6" x14ac:dyDescent="0.35">
      <c r="A3" t="s">
        <v>4</v>
      </c>
      <c r="B3" t="s">
        <v>5</v>
      </c>
      <c r="C3">
        <v>3</v>
      </c>
      <c r="D3">
        <f t="shared" ref="D3:D14" si="0">C3*1000</f>
        <v>3000</v>
      </c>
      <c r="E3">
        <v>54.616</v>
      </c>
      <c r="F3">
        <v>-1.5755999999999999</v>
      </c>
    </row>
    <row r="4" spans="1:6" x14ac:dyDescent="0.35">
      <c r="A4" t="s">
        <v>6</v>
      </c>
      <c r="B4" t="s">
        <v>7</v>
      </c>
      <c r="C4">
        <v>13</v>
      </c>
      <c r="D4">
        <f t="shared" si="0"/>
        <v>13000</v>
      </c>
      <c r="E4">
        <v>53.341700000000003</v>
      </c>
      <c r="F4">
        <v>-2.7311999999999999</v>
      </c>
    </row>
    <row r="5" spans="1:6" x14ac:dyDescent="0.35">
      <c r="A5" t="s">
        <v>8</v>
      </c>
      <c r="B5" t="s">
        <v>9</v>
      </c>
      <c r="C5">
        <v>10</v>
      </c>
      <c r="D5">
        <f t="shared" si="0"/>
        <v>10000</v>
      </c>
      <c r="E5">
        <v>53.522799999999997</v>
      </c>
      <c r="F5">
        <v>-1.1285000000000001</v>
      </c>
    </row>
    <row r="6" spans="1:6" x14ac:dyDescent="0.35">
      <c r="A6" t="s">
        <v>10</v>
      </c>
      <c r="B6" t="s">
        <v>11</v>
      </c>
      <c r="C6">
        <v>13</v>
      </c>
      <c r="D6">
        <f t="shared" si="0"/>
        <v>13000</v>
      </c>
      <c r="E6">
        <v>52.551400000000001</v>
      </c>
      <c r="F6">
        <v>-2.0236000000000001</v>
      </c>
    </row>
    <row r="7" spans="1:6" x14ac:dyDescent="0.35">
      <c r="A7" t="s">
        <v>12</v>
      </c>
      <c r="B7" t="s">
        <v>13</v>
      </c>
      <c r="C7">
        <v>16</v>
      </c>
      <c r="D7">
        <f t="shared" si="0"/>
        <v>16000</v>
      </c>
      <c r="E7">
        <v>52.570300000000003</v>
      </c>
      <c r="F7">
        <v>-0.24079999999999999</v>
      </c>
    </row>
    <row r="8" spans="1:6" x14ac:dyDescent="0.35">
      <c r="A8" t="s">
        <v>14</v>
      </c>
      <c r="B8" t="s">
        <v>15</v>
      </c>
      <c r="C8">
        <v>2</v>
      </c>
      <c r="D8">
        <f t="shared" si="0"/>
        <v>2000</v>
      </c>
      <c r="E8">
        <v>51.505800000000001</v>
      </c>
      <c r="F8">
        <v>-3.5771999999999999</v>
      </c>
    </row>
    <row r="9" spans="1:6" x14ac:dyDescent="0.35">
      <c r="A9" t="s">
        <v>16</v>
      </c>
      <c r="B9" t="s">
        <v>17</v>
      </c>
      <c r="C9">
        <v>2</v>
      </c>
      <c r="D9">
        <f t="shared" si="0"/>
        <v>2000</v>
      </c>
      <c r="E9">
        <v>51.502299999999998</v>
      </c>
      <c r="F9">
        <v>-2.6913999999999998</v>
      </c>
    </row>
    <row r="10" spans="1:6" x14ac:dyDescent="0.35">
      <c r="A10" t="s">
        <v>18</v>
      </c>
      <c r="B10" t="s">
        <v>19</v>
      </c>
      <c r="C10">
        <v>3</v>
      </c>
      <c r="D10">
        <f t="shared" si="0"/>
        <v>3000</v>
      </c>
      <c r="E10">
        <v>51.654800000000002</v>
      </c>
      <c r="F10">
        <v>-8.3500000000000005E-2</v>
      </c>
    </row>
    <row r="11" spans="1:6" x14ac:dyDescent="0.35">
      <c r="A11" t="s">
        <v>20</v>
      </c>
      <c r="B11" t="s">
        <v>21</v>
      </c>
      <c r="C11">
        <v>3</v>
      </c>
      <c r="D11">
        <f t="shared" si="0"/>
        <v>3000</v>
      </c>
      <c r="E11">
        <v>51.485199999999999</v>
      </c>
      <c r="F11">
        <v>0.14829999999999999</v>
      </c>
    </row>
    <row r="12" spans="1:6" x14ac:dyDescent="0.35">
      <c r="A12" t="s">
        <v>22</v>
      </c>
      <c r="B12" t="s">
        <v>23</v>
      </c>
      <c r="C12">
        <v>4</v>
      </c>
      <c r="D12">
        <f t="shared" si="0"/>
        <v>4000</v>
      </c>
      <c r="E12">
        <v>51.441000000000003</v>
      </c>
      <c r="F12">
        <v>0.33689999999999998</v>
      </c>
    </row>
    <row r="13" spans="1:6" x14ac:dyDescent="0.35">
      <c r="A13" t="s">
        <v>24</v>
      </c>
      <c r="B13" t="s">
        <v>25</v>
      </c>
      <c r="C13">
        <v>3</v>
      </c>
      <c r="D13">
        <f t="shared" si="0"/>
        <v>3000</v>
      </c>
      <c r="E13">
        <v>50.725999999999999</v>
      </c>
      <c r="F13">
        <v>-3.5274999999999999</v>
      </c>
    </row>
    <row r="14" spans="1:6" x14ac:dyDescent="0.35">
      <c r="A14" t="s">
        <v>26</v>
      </c>
      <c r="B14" t="s">
        <v>27</v>
      </c>
      <c r="C14">
        <v>13</v>
      </c>
      <c r="D14">
        <f t="shared" si="0"/>
        <v>13000</v>
      </c>
      <c r="E14">
        <v>50.909599999999998</v>
      </c>
      <c r="F14">
        <v>-1.4043000000000001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Doan, Xuan</dc:creator>
  <cp:lastModifiedBy>Zayaan Khodaiji</cp:lastModifiedBy>
  <dcterms:created xsi:type="dcterms:W3CDTF">2015-06-05T18:17:20Z</dcterms:created>
  <dcterms:modified xsi:type="dcterms:W3CDTF">2023-02-21T17:39:24Z</dcterms:modified>
</cp:coreProperties>
</file>